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am2\"/>
    </mc:Choice>
  </mc:AlternateContent>
  <xr:revisionPtr revIDLastSave="0" documentId="13_ncr:1_{A009671B-ED60-4982-B014-6EAC577B7C3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일정" sheetId="1" r:id="rId1"/>
    <sheet name="개별 일정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G39" i="2"/>
  <c r="G40" i="2"/>
  <c r="J42" i="2"/>
  <c r="G42" i="2"/>
  <c r="J41" i="2"/>
  <c r="G41" i="2"/>
  <c r="J40" i="2"/>
  <c r="J34" i="2"/>
  <c r="G34" i="2"/>
  <c r="J30" i="2"/>
  <c r="G30" i="2"/>
  <c r="J29" i="2"/>
  <c r="G29" i="2"/>
  <c r="J28" i="2"/>
  <c r="G28" i="2"/>
  <c r="J22" i="2"/>
  <c r="G22" i="2"/>
  <c r="J21" i="2"/>
  <c r="G21" i="2"/>
  <c r="J23" i="2"/>
  <c r="G23" i="2"/>
  <c r="J35" i="2"/>
  <c r="G35" i="2"/>
  <c r="J59" i="2"/>
  <c r="G59" i="2"/>
  <c r="J58" i="2"/>
  <c r="G58" i="2"/>
  <c r="F57" i="2"/>
  <c r="D57" i="2"/>
  <c r="J55" i="2"/>
  <c r="G55" i="2"/>
  <c r="J54" i="2"/>
  <c r="G54" i="2"/>
  <c r="J53" i="2"/>
  <c r="G53" i="2"/>
  <c r="F52" i="2"/>
  <c r="D52" i="2"/>
  <c r="J50" i="2"/>
  <c r="G50" i="2"/>
  <c r="J49" i="2"/>
  <c r="G49" i="2"/>
  <c r="J48" i="2"/>
  <c r="G48" i="2"/>
  <c r="J47" i="2"/>
  <c r="G47" i="2"/>
  <c r="J46" i="2"/>
  <c r="G46" i="2"/>
  <c r="F45" i="2"/>
  <c r="D45" i="2"/>
  <c r="J43" i="2"/>
  <c r="G43" i="2"/>
  <c r="J38" i="2"/>
  <c r="G38" i="2"/>
  <c r="F37" i="2"/>
  <c r="D37" i="2"/>
  <c r="J33" i="2"/>
  <c r="J32" i="2" s="1"/>
  <c r="G33" i="2"/>
  <c r="G32" i="2" s="1"/>
  <c r="F32" i="2"/>
  <c r="D32" i="2"/>
  <c r="J27" i="2"/>
  <c r="G27" i="2"/>
  <c r="F26" i="2"/>
  <c r="D26" i="2"/>
  <c r="J24" i="2"/>
  <c r="G24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6" i="2" l="1"/>
  <c r="G19" i="2"/>
  <c r="G45" i="2"/>
  <c r="J19" i="2"/>
  <c r="J37" i="2"/>
  <c r="G57" i="2"/>
  <c r="J57" i="2"/>
  <c r="J52" i="2"/>
  <c r="J45" i="2"/>
  <c r="G52" i="2"/>
  <c r="G37" i="2"/>
  <c r="J11" i="2"/>
  <c r="G26" i="2"/>
  <c r="G11" i="2"/>
  <c r="J5" i="2"/>
  <c r="G5" i="2"/>
</calcChain>
</file>

<file path=xl/sharedStrings.xml><?xml version="1.0" encoding="utf-8"?>
<sst xmlns="http://schemas.openxmlformats.org/spreadsheetml/2006/main" count="243" uniqueCount="133">
  <si>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</si>
  <si>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</si>
  <si>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</si>
  <si>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</si>
  <si>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</si>
  <si>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</si>
  <si>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</si>
  <si>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</si>
  <si>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</si>
  <si>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</si>
  <si>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</si>
  <si>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</si>
  <si>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</si>
  <si>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</si>
  <si>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</si>
  <si>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</si>
  <si>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</si>
  <si>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</si>
  <si>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</si>
  <si>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</si>
  <si>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</si>
  <si>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</si>
  <si>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</si>
  <si>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</si>
  <si>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</si>
  <si>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</si>
  <si>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</si>
  <si>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</si>
  <si>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</si>
  <si>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</si>
  <si>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</si>
  <si>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</si>
  <si>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</si>
  <si>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</si>
  <si>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</si>
  <si>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</si>
  <si>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</si>
  <si>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</si>
  <si>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</si>
  <si>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</si>
  <si>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</si>
  <si>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</si>
  <si>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</si>
  <si>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</si>
  <si>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</si>
  <si>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</si>
  <si>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</si>
  <si>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</si>
  <si>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</si>
  <si>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</si>
  <si>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</si>
  <si>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</si>
  <si>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</si>
  <si>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</si>
  <si>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</si>
  <si>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</si>
  <si>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</si>
  <si>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</si>
  <si>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</si>
  <si>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</si>
  <si>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</si>
  <si>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</si>
  <si>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</si>
  <si>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</si>
  <si>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</si>
  <si>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</si>
  <si>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</si>
  <si>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</si>
  <si>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</si>
  <si>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</si>
  <si>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</si>
  <si>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</si>
  <si>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</si>
  <si>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</si>
  <si>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</si>
  <si>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</si>
  <si>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</si>
  <si>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</si>
  <si>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</si>
  <si>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</si>
  <si>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</si>
  <si>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</si>
  <si>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</si>
  <si>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</si>
  <si>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</si>
  <si>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</si>
  <si>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</si>
  <si>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</si>
  <si>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</si>
  <si>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</si>
  <si>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</si>
  <si>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</si>
  <si>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</si>
  <si>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코드 분류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</si>
  <si>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</si>
  <si>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</si>
  <si>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</si>
  <si>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</si>
  <si>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</si>
  <si>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</si>
  <si>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</si>
  <si>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</si>
  <si>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</si>
  <si>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사용자 그룹 및 권한 설정</t>
    <phoneticPr fontId="2" type="noConversion"/>
  </si>
  <si>
    <t>설정(비밀번호, 즐겨찾기)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</si>
  <si>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</si>
  <si>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</si>
  <si>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</si>
  <si>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</si>
  <si>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</si>
  <si>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</si>
  <si>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</si>
  <si>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</si>
  <si>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</si>
  <si>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</si>
  <si>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</si>
  <si>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</si>
  <si>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</si>
  <si>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</si>
  <si>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</si>
  <si>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</si>
  <si>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회사 이력 조회</t>
    <phoneticPr fontId="1" type="noConversion"/>
  </si>
  <si>
    <t>생산 현황 조회</t>
    <phoneticPr fontId="2" type="noConversion"/>
  </si>
  <si>
    <t>불량 현황 조회</t>
    <phoneticPr fontId="2" type="noConversion"/>
  </si>
  <si>
    <t>가동 현황 조회</t>
    <phoneticPr fontId="2" type="noConversion"/>
  </si>
  <si>
    <t>월별 스케줄 조회</t>
    <phoneticPr fontId="2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</si>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</sst>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46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0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2"/>
  <sheetViews>
    <sheetView topLeftCell="AH1" zoomScaleNormal="100" workbookViewId="0">
      <selection activeCell="D6" sqref="D6"/>
    </sheetView>
  </sheetViews>
  <sheetFormatPr defaultRowHeight="16.5" x14ac:dyDescent="0.3"/>
  <cols>
    <col min="4" max="4" width="17.375" customWidth="1"/>
  </cols>
  <sheetData>
    <row r="2" spans="1:54" s="3" customFormat="1" ht="16.5" customHeight="1" x14ac:dyDescent="0.3">
      <c r="A2" s="174" t="s">
        <v>0</v>
      </c>
      <c r="B2" s="174" t="s">
        <v>1</v>
      </c>
      <c r="C2" s="176" t="s">
        <v>2</v>
      </c>
      <c r="D2" s="176" t="s">
        <v>3</v>
      </c>
      <c r="E2" s="164" t="s">
        <v>4</v>
      </c>
      <c r="F2" s="180" t="s">
        <v>5</v>
      </c>
      <c r="G2" s="181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64" t="s">
        <v>14</v>
      </c>
    </row>
    <row r="3" spans="1:54" s="9" customFormat="1" ht="16.5" customHeight="1" x14ac:dyDescent="0.3">
      <c r="A3" s="175"/>
      <c r="B3" s="175"/>
      <c r="C3" s="177"/>
      <c r="D3" s="178"/>
      <c r="E3" s="179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65"/>
    </row>
    <row r="4" spans="1:54" s="9" customFormat="1" ht="16.5" customHeight="1" x14ac:dyDescent="0.3">
      <c r="A4" s="166" t="s">
        <v>17</v>
      </c>
      <c r="B4" s="168" t="s">
        <v>18</v>
      </c>
      <c r="C4" s="169"/>
      <c r="D4" s="10" t="s">
        <v>19</v>
      </c>
      <c r="E4" s="161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58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66"/>
      <c r="B5" s="170" t="s">
        <v>21</v>
      </c>
      <c r="C5" s="171"/>
      <c r="D5" s="19" t="s">
        <v>21</v>
      </c>
      <c r="E5" s="162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59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66"/>
      <c r="B6" s="152" t="s">
        <v>26</v>
      </c>
      <c r="C6" s="153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59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66"/>
      <c r="B7" s="154"/>
      <c r="C7" s="155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59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66"/>
      <c r="B8" s="156"/>
      <c r="C8" s="157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59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66"/>
      <c r="B9" s="150" t="s">
        <v>27</v>
      </c>
      <c r="C9" s="151"/>
      <c r="D9" s="19" t="s">
        <v>28</v>
      </c>
      <c r="E9" s="162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59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66"/>
      <c r="B10" s="170" t="s">
        <v>23</v>
      </c>
      <c r="C10" s="171"/>
      <c r="D10" s="19" t="s">
        <v>30</v>
      </c>
      <c r="E10" s="162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59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67"/>
      <c r="B11" s="172" t="s">
        <v>24</v>
      </c>
      <c r="C11" s="173"/>
      <c r="D11" s="28" t="s">
        <v>29</v>
      </c>
      <c r="E11" s="163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60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46" t="s">
        <v>25</v>
      </c>
      <c r="D12" s="147"/>
      <c r="E12" s="148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9"/>
      <c r="BB12" s="41"/>
    </row>
  </sheetData>
  <mergeCells count="19"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  <mergeCell ref="C12:D12"/>
    <mergeCell ref="E12:BA12"/>
    <mergeCell ref="B9:C9"/>
    <mergeCell ref="B6:C8"/>
    <mergeCell ref="P4:P11"/>
    <mergeCell ref="E4:E5"/>
    <mergeCell ref="E9:E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B59"/>
  <sheetViews>
    <sheetView tabSelected="1" topLeftCell="A10" workbookViewId="0">
      <selection activeCell="N30" sqref="N30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13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13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/>
      <c r="I12" s="86"/>
      <c r="J12" s="87">
        <f t="shared" ref="J12:J17" si="2">(1-I12)*D12</f>
        <v>2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93</v>
      </c>
      <c r="D13" s="94">
        <v>2</v>
      </c>
      <c r="E13" s="83" t="s">
        <v>97</v>
      </c>
      <c r="F13" s="84">
        <v>44944</v>
      </c>
      <c r="G13" s="84">
        <f t="shared" si="1"/>
        <v>44945</v>
      </c>
      <c r="H13" s="83"/>
      <c r="I13" s="86"/>
      <c r="J13" s="87">
        <f t="shared" si="2"/>
        <v>2</v>
      </c>
      <c r="K13" s="88"/>
      <c r="L13" s="89">
        <v>1</v>
      </c>
      <c r="M13" s="90"/>
      <c r="N13" s="91"/>
    </row>
    <row r="14" spans="1:16278" x14ac:dyDescent="0.25">
      <c r="A14" s="79" t="s">
        <v>75</v>
      </c>
      <c r="B14" s="93">
        <v>3</v>
      </c>
      <c r="C14" s="81" t="s">
        <v>91</v>
      </c>
      <c r="D14" s="94">
        <v>3</v>
      </c>
      <c r="E14" s="83" t="s">
        <v>98</v>
      </c>
      <c r="F14" s="84">
        <v>44944</v>
      </c>
      <c r="G14" s="84">
        <f t="shared" si="1"/>
        <v>44946</v>
      </c>
      <c r="H14" s="83"/>
      <c r="I14" s="86"/>
      <c r="J14" s="87">
        <f t="shared" si="2"/>
        <v>3</v>
      </c>
      <c r="K14" s="88"/>
      <c r="L14" s="89">
        <v>1</v>
      </c>
      <c r="M14" s="90"/>
      <c r="N14" s="91"/>
    </row>
    <row r="15" spans="1:16278" x14ac:dyDescent="0.25">
      <c r="A15" s="79" t="s">
        <v>75</v>
      </c>
      <c r="B15" s="93">
        <v>4</v>
      </c>
      <c r="C15" s="81" t="s">
        <v>94</v>
      </c>
      <c r="D15" s="94">
        <v>2</v>
      </c>
      <c r="E15" s="83" t="s">
        <v>98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95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/>
      <c r="I16" s="86"/>
      <c r="J16" s="87">
        <f t="shared" si="2"/>
        <v>2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96</v>
      </c>
      <c r="D17" s="94">
        <v>2</v>
      </c>
      <c r="E17" s="109" t="s">
        <v>99</v>
      </c>
      <c r="F17" s="84">
        <v>44944</v>
      </c>
      <c r="G17" s="84">
        <f t="shared" si="1"/>
        <v>44945</v>
      </c>
      <c r="H17" s="83"/>
      <c r="I17" s="86"/>
      <c r="J17" s="87">
        <f t="shared" si="2"/>
        <v>2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100</v>
      </c>
      <c r="D19" s="99">
        <f>SUM(D20:D24)</f>
        <v>17</v>
      </c>
      <c r="E19" s="100"/>
      <c r="F19" s="101">
        <f>MIN(F20:F24)</f>
        <v>44946</v>
      </c>
      <c r="G19" s="102">
        <f>MAX(G20:G24)</f>
        <v>44966</v>
      </c>
      <c r="H19" s="100"/>
      <c r="I19" s="103"/>
      <c r="J19" s="104">
        <f>SUM(J20:J24)</f>
        <v>17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101</v>
      </c>
      <c r="D20" s="94">
        <v>2</v>
      </c>
      <c r="E20" s="109" t="s">
        <v>99</v>
      </c>
      <c r="F20" s="84">
        <v>44965</v>
      </c>
      <c r="G20" s="84">
        <f>IF(D20 &gt;= 1, WORKDAY(F20,(D20 -1),$O$5:$O$12), WORKDAY(F20,D20,$O$5:$O$12))</f>
        <v>44966</v>
      </c>
      <c r="H20" s="83"/>
      <c r="I20" s="86"/>
      <c r="J20" s="87">
        <f t="shared" ref="J20:J24" si="3">(1-I20)*D20</f>
        <v>2</v>
      </c>
      <c r="K20" s="88"/>
      <c r="L20" s="89">
        <v>1</v>
      </c>
      <c r="M20" s="90"/>
      <c r="N20" s="91"/>
    </row>
    <row r="21" spans="1:16278" x14ac:dyDescent="0.25">
      <c r="A21" s="79" t="s">
        <v>76</v>
      </c>
      <c r="B21" s="93">
        <v>2</v>
      </c>
      <c r="C21" s="81" t="s">
        <v>102</v>
      </c>
      <c r="D21" s="94">
        <v>6</v>
      </c>
      <c r="E21" s="109" t="s">
        <v>99</v>
      </c>
      <c r="F21" s="84">
        <v>44946</v>
      </c>
      <c r="G21" s="84">
        <f>IF(D21 &gt;= 1, WORKDAY(F21,(D21 -1),$O$5:$O$12), WORKDAY(F21,D21,$O$5:$O$12))</f>
        <v>44953</v>
      </c>
      <c r="H21" s="83"/>
      <c r="I21" s="86"/>
      <c r="J21" s="87">
        <f t="shared" ref="J21:J22" si="4">(1-I21)*D21</f>
        <v>6</v>
      </c>
      <c r="K21" s="88"/>
      <c r="L21" s="89">
        <v>1</v>
      </c>
      <c r="M21" s="90"/>
      <c r="N21" s="91" t="s">
        <v>130</v>
      </c>
    </row>
    <row r="22" spans="1:16278" x14ac:dyDescent="0.25">
      <c r="A22" s="79" t="s">
        <v>76</v>
      </c>
      <c r="B22" s="93">
        <v>3</v>
      </c>
      <c r="C22" s="81" t="s">
        <v>103</v>
      </c>
      <c r="D22" s="94">
        <v>4</v>
      </c>
      <c r="E22" s="109" t="s">
        <v>99</v>
      </c>
      <c r="F22" s="84">
        <v>44959</v>
      </c>
      <c r="G22" s="84">
        <f>IF(D22 &gt;= 1, WORKDAY(F22,(D22 -1),$O$5:$O$12), WORKDAY(F22,D22,$O$5:$O$12))</f>
        <v>44964</v>
      </c>
      <c r="H22" s="83"/>
      <c r="I22" s="86"/>
      <c r="J22" s="87">
        <f t="shared" si="4"/>
        <v>4</v>
      </c>
      <c r="K22" s="88"/>
      <c r="L22" s="89">
        <v>1</v>
      </c>
      <c r="M22" s="90"/>
      <c r="N22" s="91"/>
    </row>
    <row r="23" spans="1:16278" x14ac:dyDescent="0.25">
      <c r="A23" s="79" t="s">
        <v>77</v>
      </c>
      <c r="B23" s="93">
        <v>4</v>
      </c>
      <c r="C23" s="81" t="s">
        <v>104</v>
      </c>
      <c r="D23" s="94">
        <v>3</v>
      </c>
      <c r="E23" s="109" t="s">
        <v>99</v>
      </c>
      <c r="F23" s="84">
        <v>44956</v>
      </c>
      <c r="G23" s="84">
        <f>IF(D23 &gt;= 1, WORKDAY(F23,(D23 -1),$O$5:$O$12), WORKDAY(F23,D23,$O$5:$O$12))</f>
        <v>44958</v>
      </c>
      <c r="H23" s="83"/>
      <c r="I23" s="86"/>
      <c r="J23" s="87">
        <f t="shared" ref="J23" si="5">(1-I23)*D23</f>
        <v>3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114</v>
      </c>
      <c r="D24" s="94">
        <v>2</v>
      </c>
      <c r="E24" s="83" t="s">
        <v>98</v>
      </c>
      <c r="F24" s="84">
        <v>44946</v>
      </c>
      <c r="G24" s="84">
        <f>IF(D24 &gt;= 1, WORKDAY(F24,(D24 -1),$O$5:$O$12), WORKDAY(F24,D24,$O$5:$O$12))</f>
        <v>44949</v>
      </c>
      <c r="H24" s="83"/>
      <c r="I24" s="86"/>
      <c r="J24" s="87">
        <f t="shared" si="3"/>
        <v>2</v>
      </c>
      <c r="K24" s="88"/>
      <c r="L24" s="89">
        <v>1</v>
      </c>
      <c r="M24" s="90"/>
      <c r="N24" s="91"/>
    </row>
    <row r="25" spans="1:16278" x14ac:dyDescent="0.25">
      <c r="A25" s="110"/>
      <c r="N25" s="112"/>
    </row>
    <row r="26" spans="1:16278" s="123" customFormat="1" x14ac:dyDescent="0.25">
      <c r="A26" s="96" t="s">
        <v>78</v>
      </c>
      <c r="B26" s="113"/>
      <c r="C26" s="114" t="s">
        <v>105</v>
      </c>
      <c r="D26" s="115">
        <f>SUM(D27:D30)</f>
        <v>14</v>
      </c>
      <c r="E26" s="116"/>
      <c r="F26" s="117">
        <f>MIN(F27:F30)</f>
        <v>44946</v>
      </c>
      <c r="G26" s="117">
        <f>MAX(G27:G30)</f>
        <v>44959</v>
      </c>
      <c r="H26" s="113"/>
      <c r="I26" s="118"/>
      <c r="J26" s="119">
        <f>SUM(J27:J30)</f>
        <v>14</v>
      </c>
      <c r="K26" s="120"/>
      <c r="L26" s="120"/>
      <c r="M26" s="121"/>
      <c r="N26" s="122"/>
      <c r="O26" s="58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  <c r="ZM26" s="55"/>
      <c r="ZN26" s="55"/>
      <c r="ZO26" s="55"/>
      <c r="ZP26" s="55"/>
      <c r="ZQ26" s="55"/>
      <c r="ZR26" s="55"/>
      <c r="ZS26" s="55"/>
      <c r="ZT26" s="55"/>
      <c r="ZU26" s="55"/>
      <c r="ZV26" s="55"/>
      <c r="ZW26" s="55"/>
      <c r="ZX26" s="55"/>
      <c r="ZY26" s="55"/>
      <c r="ZZ26" s="55"/>
      <c r="AAA26" s="55"/>
      <c r="AAB26" s="55"/>
      <c r="AAC26" s="55"/>
      <c r="AAD26" s="55"/>
      <c r="AAE26" s="55"/>
      <c r="AAF26" s="55"/>
      <c r="AAG26" s="55"/>
      <c r="AAH26" s="55"/>
      <c r="AAI26" s="55"/>
      <c r="AAJ26" s="55"/>
      <c r="AAK26" s="55"/>
      <c r="AAL26" s="55"/>
      <c r="AAM26" s="55"/>
      <c r="AAN26" s="55"/>
      <c r="AAO26" s="55"/>
      <c r="AAP26" s="55"/>
      <c r="AAQ26" s="55"/>
      <c r="AAR26" s="55"/>
      <c r="AAS26" s="55"/>
      <c r="AAT26" s="55"/>
      <c r="AAU26" s="55"/>
      <c r="AAV26" s="55"/>
      <c r="AAW26" s="55"/>
      <c r="AAX26" s="55"/>
      <c r="AAY26" s="55"/>
      <c r="AAZ26" s="55"/>
      <c r="ABA26" s="55"/>
      <c r="ABB26" s="55"/>
      <c r="ABC26" s="55"/>
      <c r="ABD26" s="55"/>
      <c r="ABE26" s="55"/>
      <c r="ABF26" s="55"/>
      <c r="ABG26" s="55"/>
      <c r="ABH26" s="55"/>
      <c r="ABI26" s="55"/>
      <c r="ABJ26" s="55"/>
      <c r="ABK26" s="55"/>
      <c r="ABL26" s="55"/>
      <c r="ABM26" s="55"/>
      <c r="ABN26" s="55"/>
      <c r="ABO26" s="55"/>
      <c r="ABP26" s="55"/>
      <c r="ABQ26" s="55"/>
      <c r="ABR26" s="55"/>
      <c r="ABS26" s="55"/>
      <c r="ABT26" s="55"/>
      <c r="ABU26" s="55"/>
      <c r="ABV26" s="55"/>
      <c r="ABW26" s="55"/>
      <c r="ABX26" s="55"/>
      <c r="ABY26" s="55"/>
      <c r="ABZ26" s="55"/>
      <c r="ACA26" s="55"/>
      <c r="ACB26" s="55"/>
      <c r="ACC26" s="55"/>
      <c r="ACD26" s="55"/>
      <c r="ACE26" s="55"/>
      <c r="ACF26" s="55"/>
      <c r="ACG26" s="55"/>
      <c r="ACH26" s="55"/>
      <c r="ACI26" s="55"/>
      <c r="ACJ26" s="55"/>
      <c r="ACK26" s="55"/>
      <c r="ACL26" s="55"/>
      <c r="ACM26" s="55"/>
      <c r="ACN26" s="55"/>
      <c r="ACO26" s="55"/>
      <c r="ACP26" s="55"/>
      <c r="ACQ26" s="55"/>
      <c r="ACR26" s="55"/>
      <c r="ACS26" s="55"/>
      <c r="ACT26" s="55"/>
      <c r="ACU26" s="55"/>
      <c r="ACV26" s="55"/>
      <c r="ACW26" s="55"/>
      <c r="ACX26" s="55"/>
      <c r="ACY26" s="55"/>
      <c r="ACZ26" s="55"/>
      <c r="ADA26" s="55"/>
      <c r="ADB26" s="55"/>
      <c r="ADC26" s="55"/>
      <c r="ADD26" s="55"/>
      <c r="ADE26" s="55"/>
      <c r="ADF26" s="55"/>
      <c r="ADG26" s="55"/>
      <c r="ADH26" s="55"/>
      <c r="ADI26" s="55"/>
      <c r="ADJ26" s="55"/>
      <c r="ADK26" s="55"/>
      <c r="ADL26" s="55"/>
      <c r="ADM26" s="55"/>
      <c r="ADN26" s="55"/>
      <c r="ADO26" s="55"/>
      <c r="ADP26" s="55"/>
      <c r="ADQ26" s="55"/>
      <c r="ADR26" s="55"/>
      <c r="ADS26" s="55"/>
      <c r="ADT26" s="55"/>
      <c r="ADU26" s="55"/>
      <c r="ADV26" s="55"/>
      <c r="ADW26" s="55"/>
      <c r="ADX26" s="55"/>
      <c r="ADY26" s="55"/>
      <c r="ADZ26" s="55"/>
      <c r="AEA26" s="55"/>
      <c r="AEB26" s="55"/>
      <c r="AEC26" s="55"/>
      <c r="AED26" s="55"/>
      <c r="AEE26" s="55"/>
      <c r="AEF26" s="55"/>
      <c r="AEG26" s="55"/>
      <c r="AEH26" s="55"/>
      <c r="AEI26" s="55"/>
      <c r="AEJ26" s="55"/>
      <c r="AEK26" s="55"/>
      <c r="AEL26" s="55"/>
      <c r="AEM26" s="55"/>
      <c r="AEN26" s="55"/>
      <c r="AEO26" s="55"/>
      <c r="AEP26" s="55"/>
      <c r="AEQ26" s="55"/>
      <c r="AER26" s="55"/>
      <c r="AES26" s="55"/>
      <c r="AET26" s="55"/>
      <c r="AEU26" s="55"/>
      <c r="AEV26" s="55"/>
      <c r="AEW26" s="55"/>
      <c r="AEX26" s="55"/>
      <c r="AEY26" s="55"/>
      <c r="AEZ26" s="55"/>
      <c r="AFA26" s="55"/>
      <c r="AFB26" s="55"/>
      <c r="AFC26" s="55"/>
      <c r="AFD26" s="55"/>
      <c r="AFE26" s="55"/>
      <c r="AFF26" s="55"/>
      <c r="AFG26" s="55"/>
      <c r="AFH26" s="55"/>
      <c r="AFI26" s="55"/>
      <c r="AFJ26" s="55"/>
      <c r="AFK26" s="55"/>
      <c r="AFL26" s="55"/>
      <c r="AFM26" s="55"/>
      <c r="AFN26" s="55"/>
      <c r="AFO26" s="55"/>
      <c r="AFP26" s="55"/>
      <c r="AFQ26" s="55"/>
      <c r="AFR26" s="55"/>
      <c r="AFS26" s="55"/>
      <c r="AFT26" s="55"/>
      <c r="AFU26" s="55"/>
      <c r="AFV26" s="55"/>
      <c r="AFW26" s="55"/>
      <c r="AFX26" s="55"/>
      <c r="AFY26" s="55"/>
      <c r="AFZ26" s="55"/>
      <c r="AGA26" s="55"/>
      <c r="AGB26" s="55"/>
      <c r="AGC26" s="55"/>
      <c r="AGD26" s="55"/>
      <c r="AGE26" s="55"/>
      <c r="AGF26" s="55"/>
      <c r="AGG26" s="55"/>
      <c r="AGH26" s="55"/>
      <c r="AGI26" s="55"/>
      <c r="AGJ26" s="55"/>
      <c r="AGK26" s="55"/>
      <c r="AGL26" s="55"/>
      <c r="AGM26" s="55"/>
      <c r="AGN26" s="55"/>
      <c r="AGO26" s="55"/>
      <c r="AGP26" s="55"/>
      <c r="AGQ26" s="55"/>
      <c r="AGR26" s="55"/>
      <c r="AGS26" s="55"/>
      <c r="AGT26" s="55"/>
      <c r="AGU26" s="55"/>
      <c r="AGV26" s="55"/>
      <c r="AGW26" s="55"/>
      <c r="AGX26" s="55"/>
      <c r="AGY26" s="55"/>
      <c r="AGZ26" s="55"/>
      <c r="AHA26" s="55"/>
      <c r="AHB26" s="55"/>
      <c r="AHC26" s="55"/>
      <c r="AHD26" s="55"/>
      <c r="AHE26" s="55"/>
      <c r="AHF26" s="55"/>
      <c r="AHG26" s="55"/>
      <c r="AHH26" s="55"/>
      <c r="AHI26" s="55"/>
      <c r="AHJ26" s="55"/>
      <c r="AHK26" s="55"/>
      <c r="AHL26" s="55"/>
      <c r="AHM26" s="55"/>
      <c r="AHN26" s="55"/>
      <c r="AHO26" s="55"/>
      <c r="AHP26" s="55"/>
      <c r="AHQ26" s="55"/>
      <c r="AHR26" s="55"/>
      <c r="AHS26" s="55"/>
      <c r="AHT26" s="55"/>
      <c r="AHU26" s="55"/>
      <c r="AHV26" s="55"/>
      <c r="AHW26" s="55"/>
      <c r="AHX26" s="55"/>
      <c r="AHY26" s="55"/>
      <c r="AHZ26" s="55"/>
      <c r="AIA26" s="55"/>
      <c r="AIB26" s="55"/>
      <c r="AIC26" s="55"/>
      <c r="AID26" s="55"/>
      <c r="AIE26" s="55"/>
      <c r="AIF26" s="55"/>
      <c r="AIG26" s="55"/>
      <c r="AIH26" s="55"/>
      <c r="AII26" s="55"/>
      <c r="AIJ26" s="55"/>
      <c r="AIK26" s="55"/>
      <c r="AIL26" s="55"/>
      <c r="AIM26" s="55"/>
      <c r="AIN26" s="55"/>
      <c r="AIO26" s="55"/>
      <c r="AIP26" s="55"/>
      <c r="AIQ26" s="55"/>
      <c r="AIR26" s="55"/>
      <c r="AIS26" s="55"/>
      <c r="AIT26" s="55"/>
      <c r="AIU26" s="55"/>
      <c r="AIV26" s="55"/>
      <c r="AIW26" s="55"/>
      <c r="AIX26" s="55"/>
      <c r="AIY26" s="55"/>
      <c r="AIZ26" s="55"/>
      <c r="AJA26" s="55"/>
      <c r="AJB26" s="55"/>
      <c r="AJC26" s="55"/>
      <c r="AJD26" s="55"/>
      <c r="AJE26" s="55"/>
      <c r="AJF26" s="55"/>
      <c r="AJG26" s="55"/>
      <c r="AJH26" s="55"/>
      <c r="AJI26" s="55"/>
      <c r="AJJ26" s="55"/>
      <c r="AJK26" s="55"/>
      <c r="AJL26" s="55"/>
      <c r="AJM26" s="55"/>
      <c r="AJN26" s="55"/>
      <c r="AJO26" s="55"/>
      <c r="AJP26" s="55"/>
      <c r="AJQ26" s="55"/>
      <c r="AJR26" s="55"/>
      <c r="AJS26" s="55"/>
      <c r="AJT26" s="55"/>
      <c r="AJU26" s="55"/>
      <c r="AJV26" s="55"/>
      <c r="AJW26" s="55"/>
      <c r="AJX26" s="55"/>
      <c r="AJY26" s="55"/>
      <c r="AJZ26" s="55"/>
      <c r="AKA26" s="55"/>
      <c r="AKB26" s="55"/>
      <c r="AKC26" s="55"/>
      <c r="AKD26" s="55"/>
      <c r="AKE26" s="55"/>
      <c r="AKF26" s="55"/>
      <c r="AKG26" s="55"/>
      <c r="AKH26" s="55"/>
      <c r="AKI26" s="55"/>
      <c r="AKJ26" s="55"/>
      <c r="AKK26" s="55"/>
      <c r="AKL26" s="55"/>
      <c r="AKM26" s="55"/>
      <c r="AKN26" s="55"/>
      <c r="AKO26" s="55"/>
      <c r="AKP26" s="55"/>
      <c r="AKQ26" s="55"/>
      <c r="AKR26" s="55"/>
      <c r="AKS26" s="55"/>
      <c r="AKT26" s="55"/>
      <c r="AKU26" s="55"/>
      <c r="AKV26" s="55"/>
      <c r="AKW26" s="55"/>
      <c r="AKX26" s="55"/>
      <c r="AKY26" s="55"/>
      <c r="AKZ26" s="55"/>
      <c r="ALA26" s="55"/>
      <c r="ALB26" s="55"/>
      <c r="ALC26" s="55"/>
      <c r="ALD26" s="55"/>
      <c r="ALE26" s="55"/>
      <c r="ALF26" s="55"/>
      <c r="ALG26" s="55"/>
      <c r="ALH26" s="55"/>
      <c r="ALI26" s="55"/>
      <c r="ALJ26" s="55"/>
      <c r="ALK26" s="55"/>
      <c r="ALL26" s="55"/>
      <c r="ALM26" s="55"/>
      <c r="ALN26" s="55"/>
      <c r="ALO26" s="55"/>
      <c r="ALP26" s="55"/>
      <c r="ALQ26" s="55"/>
      <c r="ALR26" s="55"/>
      <c r="ALS26" s="55"/>
      <c r="ALT26" s="55"/>
      <c r="ALU26" s="55"/>
      <c r="ALV26" s="55"/>
      <c r="ALW26" s="55"/>
      <c r="ALX26" s="55"/>
      <c r="ALY26" s="55"/>
      <c r="ALZ26" s="55"/>
      <c r="AMA26" s="55"/>
      <c r="AMB26" s="55"/>
      <c r="AMC26" s="55"/>
      <c r="AMD26" s="55"/>
      <c r="AME26" s="55"/>
      <c r="AMF26" s="55"/>
      <c r="AMG26" s="55"/>
      <c r="AMH26" s="55"/>
      <c r="AMI26" s="55"/>
      <c r="AMJ26" s="55"/>
      <c r="AMK26" s="55"/>
      <c r="AML26" s="55"/>
      <c r="AMM26" s="55"/>
      <c r="AMN26" s="55"/>
      <c r="AMO26" s="55"/>
      <c r="AMP26" s="55"/>
      <c r="AMQ26" s="55"/>
      <c r="AMR26" s="55"/>
      <c r="AMS26" s="55"/>
      <c r="AMT26" s="55"/>
      <c r="AMU26" s="55"/>
      <c r="AMV26" s="55"/>
      <c r="AMW26" s="55"/>
      <c r="AMX26" s="55"/>
      <c r="AMY26" s="55"/>
      <c r="AMZ26" s="55"/>
      <c r="ANA26" s="55"/>
      <c r="ANB26" s="55"/>
      <c r="ANC26" s="55"/>
      <c r="AND26" s="55"/>
      <c r="ANE26" s="55"/>
      <c r="ANF26" s="55"/>
      <c r="ANG26" s="55"/>
      <c r="ANH26" s="55"/>
      <c r="ANI26" s="55"/>
      <c r="ANJ26" s="55"/>
      <c r="ANK26" s="55"/>
      <c r="ANL26" s="55"/>
      <c r="ANM26" s="55"/>
      <c r="ANN26" s="55"/>
      <c r="ANO26" s="55"/>
      <c r="ANP26" s="55"/>
      <c r="ANQ26" s="55"/>
      <c r="ANR26" s="55"/>
      <c r="ANS26" s="55"/>
      <c r="ANT26" s="55"/>
      <c r="ANU26" s="55"/>
      <c r="ANV26" s="55"/>
      <c r="ANW26" s="55"/>
      <c r="ANX26" s="55"/>
      <c r="ANY26" s="55"/>
      <c r="ANZ26" s="55"/>
      <c r="AOA26" s="55"/>
      <c r="AOB26" s="55"/>
      <c r="AOC26" s="55"/>
      <c r="AOD26" s="55"/>
      <c r="AOE26" s="55"/>
      <c r="AOF26" s="55"/>
      <c r="AOG26" s="55"/>
      <c r="AOH26" s="55"/>
      <c r="AOI26" s="55"/>
      <c r="AOJ26" s="55"/>
      <c r="AOK26" s="55"/>
      <c r="AOL26" s="55"/>
      <c r="AOM26" s="55"/>
      <c r="AON26" s="55"/>
      <c r="AOO26" s="55"/>
      <c r="AOP26" s="55"/>
      <c r="AOQ26" s="55"/>
      <c r="AOR26" s="55"/>
      <c r="AOS26" s="55"/>
      <c r="AOT26" s="55"/>
      <c r="AOU26" s="55"/>
      <c r="AOV26" s="55"/>
      <c r="AOW26" s="55"/>
      <c r="AOX26" s="55"/>
      <c r="AOY26" s="55"/>
      <c r="AOZ26" s="55"/>
      <c r="APA26" s="55"/>
      <c r="APB26" s="55"/>
      <c r="APC26" s="55"/>
      <c r="APD26" s="55"/>
      <c r="APE26" s="55"/>
      <c r="APF26" s="55"/>
      <c r="APG26" s="55"/>
      <c r="APH26" s="55"/>
      <c r="API26" s="55"/>
      <c r="APJ26" s="55"/>
      <c r="APK26" s="55"/>
      <c r="APL26" s="55"/>
      <c r="APM26" s="55"/>
      <c r="APN26" s="55"/>
      <c r="APO26" s="55"/>
      <c r="APP26" s="55"/>
      <c r="APQ26" s="55"/>
      <c r="APR26" s="55"/>
      <c r="APS26" s="55"/>
      <c r="APT26" s="55"/>
      <c r="APU26" s="55"/>
      <c r="APV26" s="55"/>
      <c r="APW26" s="55"/>
      <c r="APX26" s="55"/>
      <c r="APY26" s="55"/>
      <c r="APZ26" s="55"/>
      <c r="AQA26" s="55"/>
      <c r="AQB26" s="55"/>
      <c r="AQC26" s="55"/>
      <c r="AQD26" s="55"/>
      <c r="AQE26" s="55"/>
      <c r="AQF26" s="55"/>
      <c r="AQG26" s="55"/>
      <c r="AQH26" s="55"/>
      <c r="AQI26" s="55"/>
      <c r="AQJ26" s="55"/>
      <c r="AQK26" s="55"/>
      <c r="AQL26" s="55"/>
      <c r="AQM26" s="55"/>
      <c r="AQN26" s="55"/>
      <c r="AQO26" s="55"/>
      <c r="AQP26" s="55"/>
      <c r="AQQ26" s="55"/>
      <c r="AQR26" s="55"/>
      <c r="AQS26" s="55"/>
      <c r="AQT26" s="55"/>
      <c r="AQU26" s="55"/>
      <c r="AQV26" s="55"/>
      <c r="AQW26" s="55"/>
      <c r="AQX26" s="55"/>
      <c r="AQY26" s="55"/>
      <c r="AQZ26" s="55"/>
      <c r="ARA26" s="55"/>
      <c r="ARB26" s="55"/>
      <c r="ARC26" s="55"/>
      <c r="ARD26" s="55"/>
      <c r="ARE26" s="55"/>
      <c r="ARF26" s="55"/>
      <c r="ARG26" s="55"/>
      <c r="ARH26" s="55"/>
      <c r="ARI26" s="55"/>
      <c r="ARJ26" s="55"/>
      <c r="ARK26" s="55"/>
      <c r="ARL26" s="55"/>
      <c r="ARM26" s="55"/>
      <c r="ARN26" s="55"/>
      <c r="ARO26" s="55"/>
      <c r="ARP26" s="55"/>
      <c r="ARQ26" s="55"/>
      <c r="ARR26" s="55"/>
      <c r="ARS26" s="55"/>
      <c r="ART26" s="55"/>
      <c r="ARU26" s="55"/>
      <c r="ARV26" s="55"/>
      <c r="ARW26" s="55"/>
      <c r="ARX26" s="55"/>
      <c r="ARY26" s="55"/>
      <c r="ARZ26" s="55"/>
      <c r="ASA26" s="55"/>
      <c r="ASB26" s="55"/>
      <c r="ASC26" s="55"/>
      <c r="ASD26" s="55"/>
      <c r="ASE26" s="55"/>
      <c r="ASF26" s="55"/>
      <c r="ASG26" s="55"/>
      <c r="ASH26" s="55"/>
      <c r="ASI26" s="55"/>
      <c r="ASJ26" s="55"/>
      <c r="ASK26" s="55"/>
      <c r="ASL26" s="55"/>
      <c r="ASM26" s="55"/>
      <c r="ASN26" s="55"/>
      <c r="ASO26" s="55"/>
      <c r="ASP26" s="55"/>
      <c r="ASQ26" s="55"/>
      <c r="ASR26" s="55"/>
      <c r="ASS26" s="55"/>
      <c r="AST26" s="55"/>
      <c r="ASU26" s="55"/>
      <c r="ASV26" s="55"/>
      <c r="ASW26" s="55"/>
      <c r="ASX26" s="55"/>
      <c r="ASY26" s="55"/>
      <c r="ASZ26" s="55"/>
      <c r="ATA26" s="55"/>
      <c r="ATB26" s="55"/>
      <c r="ATC26" s="55"/>
      <c r="ATD26" s="55"/>
      <c r="ATE26" s="55"/>
      <c r="ATF26" s="55"/>
      <c r="ATG26" s="55"/>
      <c r="ATH26" s="55"/>
      <c r="ATI26" s="55"/>
      <c r="ATJ26" s="55"/>
      <c r="ATK26" s="55"/>
      <c r="ATL26" s="55"/>
      <c r="ATM26" s="55"/>
      <c r="ATN26" s="55"/>
      <c r="ATO26" s="55"/>
      <c r="ATP26" s="55"/>
      <c r="ATQ26" s="55"/>
      <c r="ATR26" s="55"/>
      <c r="ATS26" s="55"/>
      <c r="ATT26" s="55"/>
      <c r="ATU26" s="55"/>
      <c r="ATV26" s="55"/>
      <c r="ATW26" s="55"/>
      <c r="ATX26" s="55"/>
      <c r="ATY26" s="55"/>
      <c r="ATZ26" s="55"/>
      <c r="AUA26" s="55"/>
      <c r="AUB26" s="55"/>
      <c r="AUC26" s="55"/>
      <c r="AUD26" s="55"/>
      <c r="AUE26" s="55"/>
      <c r="AUF26" s="55"/>
      <c r="AUG26" s="55"/>
      <c r="AUH26" s="55"/>
      <c r="AUI26" s="55"/>
      <c r="AUJ26" s="55"/>
      <c r="AUK26" s="55"/>
      <c r="AUL26" s="55"/>
      <c r="AUM26" s="55"/>
      <c r="AUN26" s="55"/>
      <c r="AUO26" s="55"/>
      <c r="AUP26" s="55"/>
      <c r="AUQ26" s="55"/>
      <c r="AUR26" s="55"/>
      <c r="AUS26" s="55"/>
      <c r="AUT26" s="55"/>
      <c r="AUU26" s="55"/>
      <c r="AUV26" s="55"/>
      <c r="AUW26" s="55"/>
      <c r="AUX26" s="55"/>
      <c r="AUY26" s="55"/>
      <c r="AUZ26" s="55"/>
      <c r="AVA26" s="55"/>
      <c r="AVB26" s="55"/>
      <c r="AVC26" s="55"/>
      <c r="AVD26" s="55"/>
      <c r="AVE26" s="55"/>
      <c r="AVF26" s="55"/>
      <c r="AVG26" s="55"/>
      <c r="AVH26" s="55"/>
      <c r="AVI26" s="55"/>
      <c r="AVJ26" s="55"/>
      <c r="AVK26" s="55"/>
      <c r="AVL26" s="55"/>
      <c r="AVM26" s="55"/>
      <c r="AVN26" s="55"/>
      <c r="AVO26" s="55"/>
      <c r="AVP26" s="55"/>
      <c r="AVQ26" s="55"/>
      <c r="AVR26" s="55"/>
      <c r="AVS26" s="55"/>
      <c r="AVT26" s="55"/>
      <c r="AVU26" s="55"/>
      <c r="AVV26" s="55"/>
      <c r="AVW26" s="55"/>
      <c r="AVX26" s="55"/>
      <c r="AVY26" s="55"/>
      <c r="AVZ26" s="55"/>
      <c r="AWA26" s="55"/>
      <c r="AWB26" s="55"/>
      <c r="AWC26" s="55"/>
      <c r="AWD26" s="55"/>
      <c r="AWE26" s="55"/>
      <c r="AWF26" s="55"/>
      <c r="AWG26" s="55"/>
      <c r="AWH26" s="55"/>
      <c r="AWI26" s="55"/>
      <c r="AWJ26" s="55"/>
      <c r="AWK26" s="55"/>
      <c r="AWL26" s="55"/>
      <c r="AWM26" s="55"/>
      <c r="AWN26" s="55"/>
      <c r="AWO26" s="55"/>
      <c r="AWP26" s="55"/>
      <c r="AWQ26" s="55"/>
      <c r="AWR26" s="55"/>
      <c r="AWS26" s="55"/>
      <c r="AWT26" s="55"/>
      <c r="AWU26" s="55"/>
      <c r="AWV26" s="55"/>
      <c r="AWW26" s="55"/>
      <c r="AWX26" s="55"/>
      <c r="AWY26" s="55"/>
      <c r="AWZ26" s="55"/>
      <c r="AXA26" s="55"/>
      <c r="AXB26" s="55"/>
      <c r="AXC26" s="55"/>
      <c r="AXD26" s="55"/>
      <c r="AXE26" s="55"/>
      <c r="AXF26" s="55"/>
      <c r="AXG26" s="55"/>
      <c r="AXH26" s="55"/>
      <c r="AXI26" s="55"/>
      <c r="AXJ26" s="55"/>
      <c r="AXK26" s="55"/>
      <c r="AXL26" s="55"/>
      <c r="AXM26" s="55"/>
      <c r="AXN26" s="55"/>
      <c r="AXO26" s="55"/>
      <c r="AXP26" s="55"/>
      <c r="AXQ26" s="55"/>
      <c r="AXR26" s="55"/>
      <c r="AXS26" s="55"/>
      <c r="AXT26" s="55"/>
      <c r="AXU26" s="55"/>
      <c r="AXV26" s="55"/>
      <c r="AXW26" s="55"/>
      <c r="AXX26" s="55"/>
      <c r="AXY26" s="55"/>
      <c r="AXZ26" s="55"/>
      <c r="AYA26" s="55"/>
      <c r="AYB26" s="55"/>
      <c r="AYC26" s="55"/>
      <c r="AYD26" s="55"/>
      <c r="AYE26" s="55"/>
      <c r="AYF26" s="55"/>
      <c r="AYG26" s="55"/>
      <c r="AYH26" s="55"/>
      <c r="AYI26" s="55"/>
      <c r="AYJ26" s="55"/>
      <c r="AYK26" s="55"/>
      <c r="AYL26" s="55"/>
      <c r="AYM26" s="55"/>
      <c r="AYN26" s="55"/>
      <c r="AYO26" s="55"/>
      <c r="AYP26" s="55"/>
      <c r="AYQ26" s="55"/>
      <c r="AYR26" s="55"/>
      <c r="AYS26" s="55"/>
      <c r="AYT26" s="55"/>
      <c r="AYU26" s="55"/>
      <c r="AYV26" s="55"/>
      <c r="AYW26" s="55"/>
      <c r="AYX26" s="55"/>
      <c r="AYY26" s="55"/>
      <c r="AYZ26" s="55"/>
      <c r="AZA26" s="55"/>
      <c r="AZB26" s="55"/>
      <c r="AZC26" s="55"/>
      <c r="AZD26" s="55"/>
      <c r="AZE26" s="55"/>
      <c r="AZF26" s="55"/>
      <c r="AZG26" s="55"/>
      <c r="AZH26" s="55"/>
      <c r="AZI26" s="55"/>
      <c r="AZJ26" s="55"/>
      <c r="AZK26" s="55"/>
      <c r="AZL26" s="55"/>
      <c r="AZM26" s="55"/>
      <c r="AZN26" s="55"/>
      <c r="AZO26" s="55"/>
      <c r="AZP26" s="55"/>
      <c r="AZQ26" s="55"/>
      <c r="AZR26" s="55"/>
      <c r="AZS26" s="55"/>
      <c r="AZT26" s="55"/>
      <c r="AZU26" s="55"/>
      <c r="AZV26" s="55"/>
      <c r="AZW26" s="55"/>
      <c r="AZX26" s="55"/>
      <c r="AZY26" s="55"/>
      <c r="AZZ26" s="55"/>
      <c r="BAA26" s="55"/>
      <c r="BAB26" s="55"/>
      <c r="BAC26" s="55"/>
      <c r="BAD26" s="55"/>
      <c r="BAE26" s="55"/>
      <c r="BAF26" s="55"/>
      <c r="BAG26" s="55"/>
      <c r="BAH26" s="55"/>
      <c r="BAI26" s="55"/>
      <c r="BAJ26" s="55"/>
      <c r="BAK26" s="55"/>
      <c r="BAL26" s="55"/>
      <c r="BAM26" s="55"/>
      <c r="BAN26" s="55"/>
      <c r="BAO26" s="55"/>
      <c r="BAP26" s="55"/>
      <c r="BAQ26" s="55"/>
      <c r="BAR26" s="55"/>
      <c r="BAS26" s="55"/>
      <c r="BAT26" s="55"/>
      <c r="BAU26" s="55"/>
      <c r="BAV26" s="55"/>
      <c r="BAW26" s="55"/>
      <c r="BAX26" s="55"/>
      <c r="BAY26" s="55"/>
      <c r="BAZ26" s="55"/>
      <c r="BBA26" s="55"/>
      <c r="BBB26" s="55"/>
      <c r="BBC26" s="55"/>
      <c r="BBD26" s="55"/>
      <c r="BBE26" s="55"/>
      <c r="BBF26" s="55"/>
      <c r="BBG26" s="55"/>
      <c r="BBH26" s="55"/>
      <c r="BBI26" s="55"/>
      <c r="BBJ26" s="55"/>
      <c r="BBK26" s="55"/>
      <c r="BBL26" s="55"/>
      <c r="BBM26" s="55"/>
      <c r="BBN26" s="55"/>
      <c r="BBO26" s="55"/>
      <c r="BBP26" s="55"/>
      <c r="BBQ26" s="55"/>
      <c r="BBR26" s="55"/>
      <c r="BBS26" s="55"/>
      <c r="BBT26" s="55"/>
      <c r="BBU26" s="55"/>
      <c r="BBV26" s="55"/>
      <c r="BBW26" s="55"/>
      <c r="BBX26" s="55"/>
      <c r="BBY26" s="55"/>
      <c r="BBZ26" s="55"/>
      <c r="BCA26" s="55"/>
      <c r="BCB26" s="55"/>
      <c r="BCC26" s="55"/>
      <c r="BCD26" s="55"/>
      <c r="BCE26" s="55"/>
      <c r="BCF26" s="55"/>
      <c r="BCG26" s="55"/>
      <c r="BCH26" s="55"/>
      <c r="BCI26" s="55"/>
      <c r="BCJ26" s="55"/>
      <c r="BCK26" s="55"/>
      <c r="BCL26" s="55"/>
      <c r="BCM26" s="55"/>
      <c r="BCN26" s="55"/>
      <c r="BCO26" s="55"/>
      <c r="BCP26" s="55"/>
      <c r="BCQ26" s="55"/>
      <c r="BCR26" s="55"/>
      <c r="BCS26" s="55"/>
      <c r="BCT26" s="55"/>
      <c r="BCU26" s="55"/>
      <c r="BCV26" s="55"/>
      <c r="BCW26" s="55"/>
      <c r="BCX26" s="55"/>
      <c r="BCY26" s="55"/>
      <c r="BCZ26" s="55"/>
      <c r="BDA26" s="55"/>
      <c r="BDB26" s="55"/>
      <c r="BDC26" s="55"/>
      <c r="BDD26" s="55"/>
      <c r="BDE26" s="55"/>
      <c r="BDF26" s="55"/>
      <c r="BDG26" s="55"/>
      <c r="BDH26" s="55"/>
      <c r="BDI26" s="55"/>
      <c r="BDJ26" s="55"/>
      <c r="BDK26" s="55"/>
      <c r="BDL26" s="55"/>
      <c r="BDM26" s="55"/>
      <c r="BDN26" s="55"/>
      <c r="BDO26" s="55"/>
      <c r="BDP26" s="55"/>
      <c r="BDQ26" s="55"/>
      <c r="BDR26" s="55"/>
      <c r="BDS26" s="55"/>
      <c r="BDT26" s="55"/>
      <c r="BDU26" s="55"/>
      <c r="BDV26" s="55"/>
      <c r="BDW26" s="55"/>
      <c r="BDX26" s="55"/>
      <c r="BDY26" s="55"/>
      <c r="BDZ26" s="55"/>
      <c r="BEA26" s="55"/>
      <c r="BEB26" s="55"/>
      <c r="BEC26" s="55"/>
      <c r="BED26" s="55"/>
      <c r="BEE26" s="55"/>
      <c r="BEF26" s="55"/>
      <c r="BEG26" s="55"/>
      <c r="BEH26" s="55"/>
      <c r="BEI26" s="55"/>
      <c r="BEJ26" s="55"/>
      <c r="BEK26" s="55"/>
      <c r="BEL26" s="55"/>
      <c r="BEM26" s="55"/>
      <c r="BEN26" s="55"/>
      <c r="BEO26" s="55"/>
      <c r="BEP26" s="55"/>
      <c r="BEQ26" s="55"/>
      <c r="BER26" s="55"/>
      <c r="BES26" s="55"/>
      <c r="BET26" s="55"/>
      <c r="BEU26" s="55"/>
      <c r="BEV26" s="55"/>
      <c r="BEW26" s="55"/>
      <c r="BEX26" s="55"/>
      <c r="BEY26" s="55"/>
      <c r="BEZ26" s="55"/>
      <c r="BFA26" s="55"/>
      <c r="BFB26" s="55"/>
      <c r="BFC26" s="55"/>
      <c r="BFD26" s="55"/>
      <c r="BFE26" s="55"/>
      <c r="BFF26" s="55"/>
      <c r="BFG26" s="55"/>
      <c r="BFH26" s="55"/>
      <c r="BFI26" s="55"/>
      <c r="BFJ26" s="55"/>
      <c r="BFK26" s="55"/>
      <c r="BFL26" s="55"/>
      <c r="BFM26" s="55"/>
      <c r="BFN26" s="55"/>
      <c r="BFO26" s="55"/>
      <c r="BFP26" s="55"/>
      <c r="BFQ26" s="55"/>
      <c r="BFR26" s="55"/>
      <c r="BFS26" s="55"/>
      <c r="BFT26" s="55"/>
      <c r="BFU26" s="55"/>
      <c r="BFV26" s="55"/>
      <c r="BFW26" s="55"/>
      <c r="BFX26" s="55"/>
      <c r="BFY26" s="55"/>
      <c r="BFZ26" s="55"/>
      <c r="BGA26" s="55"/>
      <c r="BGB26" s="55"/>
      <c r="BGC26" s="55"/>
      <c r="BGD26" s="55"/>
      <c r="BGE26" s="55"/>
      <c r="BGF26" s="55"/>
      <c r="BGG26" s="55"/>
      <c r="BGH26" s="55"/>
      <c r="BGI26" s="55"/>
      <c r="BGJ26" s="55"/>
      <c r="BGK26" s="55"/>
      <c r="BGL26" s="55"/>
      <c r="BGM26" s="55"/>
      <c r="BGN26" s="55"/>
      <c r="BGO26" s="55"/>
      <c r="BGP26" s="55"/>
      <c r="BGQ26" s="55"/>
      <c r="BGR26" s="55"/>
      <c r="BGS26" s="55"/>
      <c r="BGT26" s="55"/>
      <c r="BGU26" s="55"/>
      <c r="BGV26" s="55"/>
      <c r="BGW26" s="55"/>
      <c r="BGX26" s="55"/>
      <c r="BGY26" s="55"/>
      <c r="BGZ26" s="55"/>
      <c r="BHA26" s="55"/>
      <c r="BHB26" s="55"/>
      <c r="BHC26" s="55"/>
      <c r="BHD26" s="55"/>
      <c r="BHE26" s="55"/>
      <c r="BHF26" s="55"/>
      <c r="BHG26" s="55"/>
      <c r="BHH26" s="55"/>
      <c r="BHI26" s="55"/>
      <c r="BHJ26" s="55"/>
      <c r="BHK26" s="55"/>
      <c r="BHL26" s="55"/>
      <c r="BHM26" s="55"/>
      <c r="BHN26" s="55"/>
      <c r="BHO26" s="55"/>
      <c r="BHP26" s="55"/>
      <c r="BHQ26" s="55"/>
      <c r="BHR26" s="55"/>
      <c r="BHS26" s="55"/>
      <c r="BHT26" s="55"/>
      <c r="BHU26" s="55"/>
      <c r="BHV26" s="55"/>
      <c r="BHW26" s="55"/>
      <c r="BHX26" s="55"/>
      <c r="BHY26" s="55"/>
      <c r="BHZ26" s="55"/>
      <c r="BIA26" s="55"/>
      <c r="BIB26" s="55"/>
      <c r="BIC26" s="55"/>
      <c r="BID26" s="55"/>
      <c r="BIE26" s="55"/>
      <c r="BIF26" s="55"/>
      <c r="BIG26" s="55"/>
      <c r="BIH26" s="55"/>
      <c r="BII26" s="55"/>
      <c r="BIJ26" s="55"/>
      <c r="BIK26" s="55"/>
      <c r="BIL26" s="55"/>
      <c r="BIM26" s="55"/>
      <c r="BIN26" s="55"/>
      <c r="BIO26" s="55"/>
      <c r="BIP26" s="55"/>
      <c r="BIQ26" s="55"/>
      <c r="BIR26" s="55"/>
      <c r="BIS26" s="55"/>
      <c r="BIT26" s="55"/>
      <c r="BIU26" s="55"/>
      <c r="BIV26" s="55"/>
      <c r="BIW26" s="55"/>
      <c r="BIX26" s="55"/>
      <c r="BIY26" s="55"/>
      <c r="BIZ26" s="55"/>
      <c r="BJA26" s="55"/>
      <c r="BJB26" s="55"/>
      <c r="BJC26" s="55"/>
      <c r="BJD26" s="55"/>
      <c r="BJE26" s="55"/>
      <c r="BJF26" s="55"/>
      <c r="BJG26" s="55"/>
      <c r="BJH26" s="55"/>
      <c r="BJI26" s="55"/>
      <c r="BJJ26" s="55"/>
      <c r="BJK26" s="55"/>
      <c r="BJL26" s="55"/>
      <c r="BJM26" s="55"/>
      <c r="BJN26" s="55"/>
      <c r="BJO26" s="55"/>
      <c r="BJP26" s="55"/>
      <c r="BJQ26" s="55"/>
      <c r="BJR26" s="55"/>
      <c r="BJS26" s="55"/>
      <c r="BJT26" s="55"/>
      <c r="BJU26" s="55"/>
      <c r="BJV26" s="55"/>
      <c r="BJW26" s="55"/>
      <c r="BJX26" s="55"/>
      <c r="BJY26" s="55"/>
      <c r="BJZ26" s="55"/>
      <c r="BKA26" s="55"/>
      <c r="BKB26" s="55"/>
      <c r="BKC26" s="55"/>
      <c r="BKD26" s="55"/>
      <c r="BKE26" s="55"/>
      <c r="BKF26" s="55"/>
      <c r="BKG26" s="55"/>
      <c r="BKH26" s="55"/>
      <c r="BKI26" s="55"/>
      <c r="BKJ26" s="55"/>
      <c r="BKK26" s="55"/>
      <c r="BKL26" s="55"/>
      <c r="BKM26" s="55"/>
      <c r="BKN26" s="55"/>
      <c r="BKO26" s="55"/>
      <c r="BKP26" s="55"/>
      <c r="BKQ26" s="55"/>
      <c r="BKR26" s="55"/>
      <c r="BKS26" s="55"/>
      <c r="BKT26" s="55"/>
      <c r="BKU26" s="55"/>
      <c r="BKV26" s="55"/>
      <c r="BKW26" s="55"/>
      <c r="BKX26" s="55"/>
      <c r="BKY26" s="55"/>
      <c r="BKZ26" s="55"/>
      <c r="BLA26" s="55"/>
      <c r="BLB26" s="55"/>
      <c r="BLC26" s="55"/>
      <c r="BLD26" s="55"/>
      <c r="BLE26" s="55"/>
      <c r="BLF26" s="55"/>
      <c r="BLG26" s="55"/>
      <c r="BLH26" s="55"/>
      <c r="BLI26" s="55"/>
      <c r="BLJ26" s="55"/>
      <c r="BLK26" s="55"/>
      <c r="BLL26" s="55"/>
      <c r="BLM26" s="55"/>
      <c r="BLN26" s="55"/>
      <c r="BLO26" s="55"/>
      <c r="BLP26" s="55"/>
      <c r="BLQ26" s="55"/>
      <c r="BLR26" s="55"/>
      <c r="BLS26" s="55"/>
      <c r="BLT26" s="55"/>
      <c r="BLU26" s="55"/>
      <c r="BLV26" s="55"/>
      <c r="BLW26" s="55"/>
      <c r="BLX26" s="55"/>
      <c r="BLY26" s="55"/>
      <c r="BLZ26" s="55"/>
      <c r="BMA26" s="55"/>
      <c r="BMB26" s="55"/>
      <c r="BMC26" s="55"/>
      <c r="BMD26" s="55"/>
      <c r="BME26" s="55"/>
      <c r="BMF26" s="55"/>
      <c r="BMG26" s="55"/>
      <c r="BMH26" s="55"/>
      <c r="BMI26" s="55"/>
      <c r="BMJ26" s="55"/>
      <c r="BMK26" s="55"/>
      <c r="BML26" s="55"/>
      <c r="BMM26" s="55"/>
      <c r="BMN26" s="55"/>
      <c r="BMO26" s="55"/>
      <c r="BMP26" s="55"/>
      <c r="BMQ26" s="55"/>
      <c r="BMR26" s="55"/>
      <c r="BMS26" s="55"/>
      <c r="BMT26" s="55"/>
      <c r="BMU26" s="55"/>
      <c r="BMV26" s="55"/>
      <c r="BMW26" s="55"/>
      <c r="BMX26" s="55"/>
      <c r="BMY26" s="55"/>
      <c r="BMZ26" s="55"/>
      <c r="BNA26" s="55"/>
      <c r="BNB26" s="55"/>
      <c r="BNC26" s="55"/>
      <c r="BND26" s="55"/>
      <c r="BNE26" s="55"/>
      <c r="BNF26" s="55"/>
      <c r="BNG26" s="55"/>
      <c r="BNH26" s="55"/>
      <c r="BNI26" s="55"/>
      <c r="BNJ26" s="55"/>
      <c r="BNK26" s="55"/>
      <c r="BNL26" s="55"/>
      <c r="BNM26" s="55"/>
      <c r="BNN26" s="55"/>
      <c r="BNO26" s="55"/>
      <c r="BNP26" s="55"/>
      <c r="BNQ26" s="55"/>
      <c r="BNR26" s="55"/>
      <c r="BNS26" s="55"/>
      <c r="BNT26" s="55"/>
      <c r="BNU26" s="55"/>
      <c r="BNV26" s="55"/>
      <c r="BNW26" s="55"/>
      <c r="BNX26" s="55"/>
      <c r="BNY26" s="55"/>
      <c r="BNZ26" s="55"/>
      <c r="BOA26" s="55"/>
      <c r="BOB26" s="55"/>
      <c r="BOC26" s="55"/>
      <c r="BOD26" s="55"/>
      <c r="BOE26" s="55"/>
      <c r="BOF26" s="55"/>
      <c r="BOG26" s="55"/>
      <c r="BOH26" s="55"/>
      <c r="BOI26" s="55"/>
      <c r="BOJ26" s="55"/>
      <c r="BOK26" s="55"/>
      <c r="BOL26" s="55"/>
      <c r="BOM26" s="55"/>
      <c r="BON26" s="55"/>
      <c r="BOO26" s="55"/>
      <c r="BOP26" s="55"/>
      <c r="BOQ26" s="55"/>
      <c r="BOR26" s="55"/>
      <c r="BOS26" s="55"/>
      <c r="BOT26" s="55"/>
      <c r="BOU26" s="55"/>
      <c r="BOV26" s="55"/>
      <c r="BOW26" s="55"/>
      <c r="BOX26" s="55"/>
      <c r="BOY26" s="55"/>
      <c r="BOZ26" s="55"/>
      <c r="BPA26" s="55"/>
      <c r="BPB26" s="55"/>
      <c r="BPC26" s="55"/>
      <c r="BPD26" s="55"/>
      <c r="BPE26" s="55"/>
      <c r="BPF26" s="55"/>
      <c r="BPG26" s="55"/>
      <c r="BPH26" s="55"/>
      <c r="BPI26" s="55"/>
      <c r="BPJ26" s="55"/>
      <c r="BPK26" s="55"/>
      <c r="BPL26" s="55"/>
      <c r="BPM26" s="55"/>
      <c r="BPN26" s="55"/>
      <c r="BPO26" s="55"/>
      <c r="BPP26" s="55"/>
      <c r="BPQ26" s="55"/>
      <c r="BPR26" s="55"/>
      <c r="BPS26" s="55"/>
      <c r="BPT26" s="55"/>
      <c r="BPU26" s="55"/>
      <c r="BPV26" s="55"/>
      <c r="BPW26" s="55"/>
      <c r="BPX26" s="55"/>
      <c r="BPY26" s="55"/>
      <c r="BPZ26" s="55"/>
      <c r="BQA26" s="55"/>
      <c r="BQB26" s="55"/>
      <c r="BQC26" s="55"/>
      <c r="BQD26" s="55"/>
      <c r="BQE26" s="55"/>
      <c r="BQF26" s="55"/>
      <c r="BQG26" s="55"/>
      <c r="BQH26" s="55"/>
      <c r="BQI26" s="55"/>
      <c r="BQJ26" s="55"/>
      <c r="BQK26" s="55"/>
      <c r="BQL26" s="55"/>
      <c r="BQM26" s="55"/>
      <c r="BQN26" s="55"/>
      <c r="BQO26" s="55"/>
      <c r="BQP26" s="55"/>
      <c r="BQQ26" s="55"/>
      <c r="BQR26" s="55"/>
      <c r="BQS26" s="55"/>
      <c r="BQT26" s="55"/>
      <c r="BQU26" s="55"/>
      <c r="BQV26" s="55"/>
      <c r="BQW26" s="55"/>
      <c r="BQX26" s="55"/>
      <c r="BQY26" s="55"/>
      <c r="BQZ26" s="55"/>
      <c r="BRA26" s="55"/>
      <c r="BRB26" s="55"/>
      <c r="BRC26" s="55"/>
      <c r="BRD26" s="55"/>
      <c r="BRE26" s="55"/>
      <c r="BRF26" s="55"/>
      <c r="BRG26" s="55"/>
      <c r="BRH26" s="55"/>
      <c r="BRI26" s="55"/>
      <c r="BRJ26" s="55"/>
      <c r="BRK26" s="55"/>
      <c r="BRL26" s="55"/>
      <c r="BRM26" s="55"/>
      <c r="BRN26" s="55"/>
      <c r="BRO26" s="55"/>
      <c r="BRP26" s="55"/>
      <c r="BRQ26" s="55"/>
      <c r="BRR26" s="55"/>
      <c r="BRS26" s="55"/>
      <c r="BRT26" s="55"/>
      <c r="BRU26" s="55"/>
      <c r="BRV26" s="55"/>
      <c r="BRW26" s="55"/>
      <c r="BRX26" s="55"/>
      <c r="BRY26" s="55"/>
      <c r="BRZ26" s="55"/>
      <c r="BSA26" s="55"/>
      <c r="BSB26" s="55"/>
      <c r="BSC26" s="55"/>
      <c r="BSD26" s="55"/>
      <c r="BSE26" s="55"/>
      <c r="BSF26" s="55"/>
      <c r="BSG26" s="55"/>
      <c r="BSH26" s="55"/>
      <c r="BSI26" s="55"/>
      <c r="BSJ26" s="55"/>
      <c r="BSK26" s="55"/>
      <c r="BSL26" s="55"/>
      <c r="BSM26" s="55"/>
      <c r="BSN26" s="55"/>
      <c r="BSO26" s="55"/>
      <c r="BSP26" s="55"/>
      <c r="BSQ26" s="55"/>
      <c r="BSR26" s="55"/>
      <c r="BSS26" s="55"/>
      <c r="BST26" s="55"/>
      <c r="BSU26" s="55"/>
      <c r="BSV26" s="55"/>
      <c r="BSW26" s="55"/>
      <c r="BSX26" s="55"/>
      <c r="BSY26" s="55"/>
      <c r="BSZ26" s="55"/>
      <c r="BTA26" s="55"/>
      <c r="BTB26" s="55"/>
      <c r="BTC26" s="55"/>
      <c r="BTD26" s="55"/>
      <c r="BTE26" s="55"/>
      <c r="BTF26" s="55"/>
      <c r="BTG26" s="55"/>
      <c r="BTH26" s="55"/>
      <c r="BTI26" s="55"/>
      <c r="BTJ26" s="55"/>
      <c r="BTK26" s="55"/>
      <c r="BTL26" s="55"/>
      <c r="BTM26" s="55"/>
      <c r="BTN26" s="55"/>
      <c r="BTO26" s="55"/>
      <c r="BTP26" s="55"/>
      <c r="BTQ26" s="55"/>
      <c r="BTR26" s="55"/>
      <c r="BTS26" s="55"/>
      <c r="BTT26" s="55"/>
      <c r="BTU26" s="55"/>
      <c r="BTV26" s="55"/>
      <c r="BTW26" s="55"/>
      <c r="BTX26" s="55"/>
      <c r="BTY26" s="55"/>
      <c r="BTZ26" s="55"/>
      <c r="BUA26" s="55"/>
      <c r="BUB26" s="55"/>
      <c r="BUC26" s="55"/>
      <c r="BUD26" s="55"/>
      <c r="BUE26" s="55"/>
      <c r="BUF26" s="55"/>
      <c r="BUG26" s="55"/>
      <c r="BUH26" s="55"/>
      <c r="BUI26" s="55"/>
      <c r="BUJ26" s="55"/>
      <c r="BUK26" s="55"/>
      <c r="BUL26" s="55"/>
      <c r="BUM26" s="55"/>
      <c r="BUN26" s="55"/>
      <c r="BUO26" s="55"/>
      <c r="BUP26" s="55"/>
      <c r="BUQ26" s="55"/>
      <c r="BUR26" s="55"/>
      <c r="BUS26" s="55"/>
      <c r="BUT26" s="55"/>
      <c r="BUU26" s="55"/>
      <c r="BUV26" s="55"/>
      <c r="BUW26" s="55"/>
      <c r="BUX26" s="55"/>
      <c r="BUY26" s="55"/>
      <c r="BUZ26" s="55"/>
      <c r="BVA26" s="55"/>
      <c r="BVB26" s="55"/>
      <c r="BVC26" s="55"/>
      <c r="BVD26" s="55"/>
      <c r="BVE26" s="55"/>
      <c r="BVF26" s="55"/>
      <c r="BVG26" s="55"/>
      <c r="BVH26" s="55"/>
      <c r="BVI26" s="55"/>
      <c r="BVJ26" s="55"/>
      <c r="BVK26" s="55"/>
      <c r="BVL26" s="55"/>
      <c r="BVM26" s="55"/>
      <c r="BVN26" s="55"/>
      <c r="BVO26" s="55"/>
      <c r="BVP26" s="55"/>
      <c r="BVQ26" s="55"/>
      <c r="BVR26" s="55"/>
      <c r="BVS26" s="55"/>
      <c r="BVT26" s="55"/>
      <c r="BVU26" s="55"/>
      <c r="BVV26" s="55"/>
      <c r="BVW26" s="55"/>
      <c r="BVX26" s="55"/>
      <c r="BVY26" s="55"/>
      <c r="BVZ26" s="55"/>
      <c r="BWA26" s="55"/>
      <c r="BWB26" s="55"/>
      <c r="BWC26" s="55"/>
      <c r="BWD26" s="55"/>
      <c r="BWE26" s="55"/>
      <c r="BWF26" s="55"/>
      <c r="BWG26" s="55"/>
      <c r="BWH26" s="55"/>
      <c r="BWI26" s="55"/>
      <c r="BWJ26" s="55"/>
      <c r="BWK26" s="55"/>
      <c r="BWL26" s="55"/>
      <c r="BWM26" s="55"/>
      <c r="BWN26" s="55"/>
      <c r="BWO26" s="55"/>
      <c r="BWP26" s="55"/>
      <c r="BWQ26" s="55"/>
      <c r="BWR26" s="55"/>
      <c r="BWS26" s="55"/>
      <c r="BWT26" s="55"/>
      <c r="BWU26" s="55"/>
      <c r="BWV26" s="55"/>
      <c r="BWW26" s="55"/>
      <c r="BWX26" s="55"/>
      <c r="BWY26" s="55"/>
      <c r="BWZ26" s="55"/>
      <c r="BXA26" s="55"/>
      <c r="BXB26" s="55"/>
      <c r="BXC26" s="55"/>
      <c r="BXD26" s="55"/>
      <c r="BXE26" s="55"/>
      <c r="BXF26" s="55"/>
      <c r="BXG26" s="55"/>
      <c r="BXH26" s="55"/>
      <c r="BXI26" s="55"/>
      <c r="BXJ26" s="55"/>
      <c r="BXK26" s="55"/>
      <c r="BXL26" s="55"/>
      <c r="BXM26" s="55"/>
      <c r="BXN26" s="55"/>
      <c r="BXO26" s="55"/>
      <c r="BXP26" s="55"/>
      <c r="BXQ26" s="55"/>
      <c r="BXR26" s="55"/>
      <c r="BXS26" s="55"/>
      <c r="BXT26" s="55"/>
      <c r="BXU26" s="55"/>
      <c r="BXV26" s="55"/>
      <c r="BXW26" s="55"/>
      <c r="BXX26" s="55"/>
      <c r="BXY26" s="55"/>
      <c r="BXZ26" s="55"/>
      <c r="BYA26" s="55"/>
      <c r="BYB26" s="55"/>
      <c r="BYC26" s="55"/>
      <c r="BYD26" s="55"/>
      <c r="BYE26" s="55"/>
      <c r="BYF26" s="55"/>
      <c r="BYG26" s="55"/>
      <c r="BYH26" s="55"/>
      <c r="BYI26" s="55"/>
      <c r="BYJ26" s="55"/>
      <c r="BYK26" s="55"/>
      <c r="BYL26" s="55"/>
      <c r="BYM26" s="55"/>
      <c r="BYN26" s="55"/>
      <c r="BYO26" s="55"/>
      <c r="BYP26" s="55"/>
      <c r="BYQ26" s="55"/>
      <c r="BYR26" s="55"/>
      <c r="BYS26" s="55"/>
      <c r="BYT26" s="55"/>
      <c r="BYU26" s="55"/>
      <c r="BYV26" s="55"/>
      <c r="BYW26" s="55"/>
      <c r="BYX26" s="55"/>
      <c r="BYY26" s="55"/>
      <c r="BYZ26" s="55"/>
      <c r="BZA26" s="55"/>
      <c r="BZB26" s="55"/>
      <c r="BZC26" s="55"/>
      <c r="BZD26" s="55"/>
      <c r="BZE26" s="55"/>
      <c r="BZF26" s="55"/>
      <c r="BZG26" s="55"/>
      <c r="BZH26" s="55"/>
      <c r="BZI26" s="55"/>
      <c r="BZJ26" s="55"/>
      <c r="BZK26" s="55"/>
      <c r="BZL26" s="55"/>
      <c r="BZM26" s="55"/>
      <c r="BZN26" s="55"/>
      <c r="BZO26" s="55"/>
      <c r="BZP26" s="55"/>
      <c r="BZQ26" s="55"/>
      <c r="BZR26" s="55"/>
      <c r="BZS26" s="55"/>
      <c r="BZT26" s="55"/>
      <c r="BZU26" s="55"/>
      <c r="BZV26" s="55"/>
      <c r="BZW26" s="55"/>
      <c r="BZX26" s="55"/>
      <c r="BZY26" s="55"/>
      <c r="BZZ26" s="55"/>
      <c r="CAA26" s="55"/>
      <c r="CAB26" s="55"/>
      <c r="CAC26" s="55"/>
      <c r="CAD26" s="55"/>
      <c r="CAE26" s="55"/>
      <c r="CAF26" s="55"/>
      <c r="CAG26" s="55"/>
      <c r="CAH26" s="55"/>
      <c r="CAI26" s="55"/>
      <c r="CAJ26" s="55"/>
      <c r="CAK26" s="55"/>
      <c r="CAL26" s="55"/>
      <c r="CAM26" s="55"/>
      <c r="CAN26" s="55"/>
      <c r="CAO26" s="55"/>
      <c r="CAP26" s="55"/>
      <c r="CAQ26" s="55"/>
      <c r="CAR26" s="55"/>
      <c r="CAS26" s="55"/>
      <c r="CAT26" s="55"/>
      <c r="CAU26" s="55"/>
      <c r="CAV26" s="55"/>
      <c r="CAW26" s="55"/>
      <c r="CAX26" s="55"/>
      <c r="CAY26" s="55"/>
      <c r="CAZ26" s="55"/>
      <c r="CBA26" s="55"/>
      <c r="CBB26" s="55"/>
      <c r="CBC26" s="55"/>
      <c r="CBD26" s="55"/>
      <c r="CBE26" s="55"/>
      <c r="CBF26" s="55"/>
      <c r="CBG26" s="55"/>
      <c r="CBH26" s="55"/>
      <c r="CBI26" s="55"/>
      <c r="CBJ26" s="55"/>
      <c r="CBK26" s="55"/>
      <c r="CBL26" s="55"/>
      <c r="CBM26" s="55"/>
      <c r="CBN26" s="55"/>
      <c r="CBO26" s="55"/>
      <c r="CBP26" s="55"/>
      <c r="CBQ26" s="55"/>
      <c r="CBR26" s="55"/>
      <c r="CBS26" s="55"/>
      <c r="CBT26" s="55"/>
      <c r="CBU26" s="55"/>
      <c r="CBV26" s="55"/>
      <c r="CBW26" s="55"/>
      <c r="CBX26" s="55"/>
      <c r="CBY26" s="55"/>
      <c r="CBZ26" s="55"/>
      <c r="CCA26" s="55"/>
      <c r="CCB26" s="55"/>
      <c r="CCC26" s="55"/>
      <c r="CCD26" s="55"/>
      <c r="CCE26" s="55"/>
      <c r="CCF26" s="55"/>
      <c r="CCG26" s="55"/>
      <c r="CCH26" s="55"/>
      <c r="CCI26" s="55"/>
      <c r="CCJ26" s="55"/>
      <c r="CCK26" s="55"/>
      <c r="CCL26" s="55"/>
      <c r="CCM26" s="55"/>
      <c r="CCN26" s="55"/>
      <c r="CCO26" s="55"/>
      <c r="CCP26" s="55"/>
      <c r="CCQ26" s="55"/>
      <c r="CCR26" s="55"/>
      <c r="CCS26" s="55"/>
      <c r="CCT26" s="55"/>
      <c r="CCU26" s="55"/>
      <c r="CCV26" s="55"/>
      <c r="CCW26" s="55"/>
      <c r="CCX26" s="55"/>
      <c r="CCY26" s="55"/>
      <c r="CCZ26" s="55"/>
      <c r="CDA26" s="55"/>
      <c r="CDB26" s="55"/>
      <c r="CDC26" s="55"/>
      <c r="CDD26" s="55"/>
      <c r="CDE26" s="55"/>
      <c r="CDF26" s="55"/>
      <c r="CDG26" s="55"/>
      <c r="CDH26" s="55"/>
      <c r="CDI26" s="55"/>
      <c r="CDJ26" s="55"/>
      <c r="CDK26" s="55"/>
      <c r="CDL26" s="55"/>
      <c r="CDM26" s="55"/>
      <c r="CDN26" s="55"/>
      <c r="CDO26" s="55"/>
      <c r="CDP26" s="55"/>
      <c r="CDQ26" s="55"/>
      <c r="CDR26" s="55"/>
      <c r="CDS26" s="55"/>
      <c r="CDT26" s="55"/>
      <c r="CDU26" s="55"/>
      <c r="CDV26" s="55"/>
      <c r="CDW26" s="55"/>
      <c r="CDX26" s="55"/>
      <c r="CDY26" s="55"/>
      <c r="CDZ26" s="55"/>
      <c r="CEA26" s="55"/>
      <c r="CEB26" s="55"/>
      <c r="CEC26" s="55"/>
      <c r="CED26" s="55"/>
      <c r="CEE26" s="55"/>
      <c r="CEF26" s="55"/>
      <c r="CEG26" s="55"/>
      <c r="CEH26" s="55"/>
      <c r="CEI26" s="55"/>
      <c r="CEJ26" s="55"/>
      <c r="CEK26" s="55"/>
      <c r="CEL26" s="55"/>
      <c r="CEM26" s="55"/>
      <c r="CEN26" s="55"/>
      <c r="CEO26" s="55"/>
      <c r="CEP26" s="55"/>
      <c r="CEQ26" s="55"/>
      <c r="CER26" s="55"/>
      <c r="CES26" s="55"/>
      <c r="CET26" s="55"/>
      <c r="CEU26" s="55"/>
      <c r="CEV26" s="55"/>
      <c r="CEW26" s="55"/>
      <c r="CEX26" s="55"/>
      <c r="CEY26" s="55"/>
      <c r="CEZ26" s="55"/>
      <c r="CFA26" s="55"/>
      <c r="CFB26" s="55"/>
      <c r="CFC26" s="55"/>
      <c r="CFD26" s="55"/>
      <c r="CFE26" s="55"/>
      <c r="CFF26" s="55"/>
      <c r="CFG26" s="55"/>
      <c r="CFH26" s="55"/>
      <c r="CFI26" s="55"/>
      <c r="CFJ26" s="55"/>
      <c r="CFK26" s="55"/>
      <c r="CFL26" s="55"/>
      <c r="CFM26" s="55"/>
      <c r="CFN26" s="55"/>
      <c r="CFO26" s="55"/>
      <c r="CFP26" s="55"/>
      <c r="CFQ26" s="55"/>
      <c r="CFR26" s="55"/>
      <c r="CFS26" s="55"/>
      <c r="CFT26" s="55"/>
      <c r="CFU26" s="55"/>
      <c r="CFV26" s="55"/>
      <c r="CFW26" s="55"/>
      <c r="CFX26" s="55"/>
      <c r="CFY26" s="55"/>
      <c r="CFZ26" s="55"/>
      <c r="CGA26" s="55"/>
      <c r="CGB26" s="55"/>
      <c r="CGC26" s="55"/>
      <c r="CGD26" s="55"/>
      <c r="CGE26" s="55"/>
      <c r="CGF26" s="55"/>
      <c r="CGG26" s="55"/>
      <c r="CGH26" s="55"/>
      <c r="CGI26" s="55"/>
      <c r="CGJ26" s="55"/>
      <c r="CGK26" s="55"/>
      <c r="CGL26" s="55"/>
      <c r="CGM26" s="55"/>
      <c r="CGN26" s="55"/>
      <c r="CGO26" s="55"/>
      <c r="CGP26" s="55"/>
      <c r="CGQ26" s="55"/>
      <c r="CGR26" s="55"/>
      <c r="CGS26" s="55"/>
      <c r="CGT26" s="55"/>
      <c r="CGU26" s="55"/>
      <c r="CGV26" s="55"/>
      <c r="CGW26" s="55"/>
      <c r="CGX26" s="55"/>
      <c r="CGY26" s="55"/>
      <c r="CGZ26" s="55"/>
      <c r="CHA26" s="55"/>
      <c r="CHB26" s="55"/>
      <c r="CHC26" s="55"/>
      <c r="CHD26" s="55"/>
      <c r="CHE26" s="55"/>
      <c r="CHF26" s="55"/>
      <c r="CHG26" s="55"/>
      <c r="CHH26" s="55"/>
      <c r="CHI26" s="55"/>
      <c r="CHJ26" s="55"/>
      <c r="CHK26" s="55"/>
      <c r="CHL26" s="55"/>
      <c r="CHM26" s="55"/>
      <c r="CHN26" s="55"/>
      <c r="CHO26" s="55"/>
      <c r="CHP26" s="55"/>
      <c r="CHQ26" s="55"/>
      <c r="CHR26" s="55"/>
      <c r="CHS26" s="55"/>
      <c r="CHT26" s="55"/>
      <c r="CHU26" s="55"/>
      <c r="CHV26" s="55"/>
      <c r="CHW26" s="55"/>
      <c r="CHX26" s="55"/>
      <c r="CHY26" s="55"/>
      <c r="CHZ26" s="55"/>
      <c r="CIA26" s="55"/>
      <c r="CIB26" s="55"/>
      <c r="CIC26" s="55"/>
      <c r="CID26" s="55"/>
      <c r="CIE26" s="55"/>
      <c r="CIF26" s="55"/>
      <c r="CIG26" s="55"/>
      <c r="CIH26" s="55"/>
      <c r="CII26" s="55"/>
      <c r="CIJ26" s="55"/>
      <c r="CIK26" s="55"/>
      <c r="CIL26" s="55"/>
      <c r="CIM26" s="55"/>
      <c r="CIN26" s="55"/>
      <c r="CIO26" s="55"/>
      <c r="CIP26" s="55"/>
      <c r="CIQ26" s="55"/>
      <c r="CIR26" s="55"/>
      <c r="CIS26" s="55"/>
      <c r="CIT26" s="55"/>
      <c r="CIU26" s="55"/>
      <c r="CIV26" s="55"/>
      <c r="CIW26" s="55"/>
      <c r="CIX26" s="55"/>
      <c r="CIY26" s="55"/>
      <c r="CIZ26" s="55"/>
      <c r="CJA26" s="55"/>
      <c r="CJB26" s="55"/>
      <c r="CJC26" s="55"/>
      <c r="CJD26" s="55"/>
      <c r="CJE26" s="55"/>
      <c r="CJF26" s="55"/>
      <c r="CJG26" s="55"/>
      <c r="CJH26" s="55"/>
      <c r="CJI26" s="55"/>
      <c r="CJJ26" s="55"/>
      <c r="CJK26" s="55"/>
      <c r="CJL26" s="55"/>
      <c r="CJM26" s="55"/>
      <c r="CJN26" s="55"/>
      <c r="CJO26" s="55"/>
      <c r="CJP26" s="55"/>
      <c r="CJQ26" s="55"/>
      <c r="CJR26" s="55"/>
      <c r="CJS26" s="55"/>
      <c r="CJT26" s="55"/>
      <c r="CJU26" s="55"/>
      <c r="CJV26" s="55"/>
      <c r="CJW26" s="55"/>
      <c r="CJX26" s="55"/>
      <c r="CJY26" s="55"/>
      <c r="CJZ26" s="55"/>
      <c r="CKA26" s="55"/>
      <c r="CKB26" s="55"/>
      <c r="CKC26" s="55"/>
      <c r="CKD26" s="55"/>
      <c r="CKE26" s="55"/>
      <c r="CKF26" s="55"/>
      <c r="CKG26" s="55"/>
      <c r="CKH26" s="55"/>
      <c r="CKI26" s="55"/>
      <c r="CKJ26" s="55"/>
      <c r="CKK26" s="55"/>
      <c r="CKL26" s="55"/>
      <c r="CKM26" s="55"/>
      <c r="CKN26" s="55"/>
      <c r="CKO26" s="55"/>
      <c r="CKP26" s="55"/>
      <c r="CKQ26" s="55"/>
      <c r="CKR26" s="55"/>
      <c r="CKS26" s="55"/>
      <c r="CKT26" s="55"/>
      <c r="CKU26" s="55"/>
      <c r="CKV26" s="55"/>
      <c r="CKW26" s="55"/>
      <c r="CKX26" s="55"/>
      <c r="CKY26" s="55"/>
      <c r="CKZ26" s="55"/>
      <c r="CLA26" s="55"/>
      <c r="CLB26" s="55"/>
      <c r="CLC26" s="55"/>
      <c r="CLD26" s="55"/>
      <c r="CLE26" s="55"/>
      <c r="CLF26" s="55"/>
      <c r="CLG26" s="55"/>
      <c r="CLH26" s="55"/>
      <c r="CLI26" s="55"/>
      <c r="CLJ26" s="55"/>
      <c r="CLK26" s="55"/>
      <c r="CLL26" s="55"/>
      <c r="CLM26" s="55"/>
      <c r="CLN26" s="55"/>
      <c r="CLO26" s="55"/>
      <c r="CLP26" s="55"/>
      <c r="CLQ26" s="55"/>
      <c r="CLR26" s="55"/>
      <c r="CLS26" s="55"/>
      <c r="CLT26" s="55"/>
      <c r="CLU26" s="55"/>
      <c r="CLV26" s="55"/>
      <c r="CLW26" s="55"/>
      <c r="CLX26" s="55"/>
      <c r="CLY26" s="55"/>
      <c r="CLZ26" s="55"/>
      <c r="CMA26" s="55"/>
      <c r="CMB26" s="55"/>
      <c r="CMC26" s="55"/>
      <c r="CMD26" s="55"/>
      <c r="CME26" s="55"/>
      <c r="CMF26" s="55"/>
      <c r="CMG26" s="55"/>
      <c r="CMH26" s="55"/>
      <c r="CMI26" s="55"/>
      <c r="CMJ26" s="55"/>
      <c r="CMK26" s="55"/>
      <c r="CML26" s="55"/>
      <c r="CMM26" s="55"/>
      <c r="CMN26" s="55"/>
      <c r="CMO26" s="55"/>
      <c r="CMP26" s="55"/>
      <c r="CMQ26" s="55"/>
      <c r="CMR26" s="55"/>
      <c r="CMS26" s="55"/>
      <c r="CMT26" s="55"/>
      <c r="CMU26" s="55"/>
      <c r="CMV26" s="55"/>
      <c r="CMW26" s="55"/>
      <c r="CMX26" s="55"/>
      <c r="CMY26" s="55"/>
      <c r="CMZ26" s="55"/>
      <c r="CNA26" s="55"/>
      <c r="CNB26" s="55"/>
      <c r="CNC26" s="55"/>
      <c r="CND26" s="55"/>
      <c r="CNE26" s="55"/>
      <c r="CNF26" s="55"/>
      <c r="CNG26" s="55"/>
      <c r="CNH26" s="55"/>
      <c r="CNI26" s="55"/>
      <c r="CNJ26" s="55"/>
      <c r="CNK26" s="55"/>
      <c r="CNL26" s="55"/>
      <c r="CNM26" s="55"/>
      <c r="CNN26" s="55"/>
      <c r="CNO26" s="55"/>
      <c r="CNP26" s="55"/>
      <c r="CNQ26" s="55"/>
      <c r="CNR26" s="55"/>
      <c r="CNS26" s="55"/>
      <c r="CNT26" s="55"/>
      <c r="CNU26" s="55"/>
      <c r="CNV26" s="55"/>
      <c r="CNW26" s="55"/>
      <c r="CNX26" s="55"/>
      <c r="CNY26" s="55"/>
      <c r="CNZ26" s="55"/>
      <c r="COA26" s="55"/>
      <c r="COB26" s="55"/>
      <c r="COC26" s="55"/>
      <c r="COD26" s="55"/>
      <c r="COE26" s="55"/>
      <c r="COF26" s="55"/>
      <c r="COG26" s="55"/>
      <c r="COH26" s="55"/>
      <c r="COI26" s="55"/>
      <c r="COJ26" s="55"/>
      <c r="COK26" s="55"/>
      <c r="COL26" s="55"/>
      <c r="COM26" s="55"/>
      <c r="CON26" s="55"/>
      <c r="COO26" s="55"/>
      <c r="COP26" s="55"/>
      <c r="COQ26" s="55"/>
      <c r="COR26" s="55"/>
      <c r="COS26" s="55"/>
      <c r="COT26" s="55"/>
      <c r="COU26" s="55"/>
      <c r="COV26" s="55"/>
      <c r="COW26" s="55"/>
      <c r="COX26" s="55"/>
      <c r="COY26" s="55"/>
      <c r="COZ26" s="55"/>
      <c r="CPA26" s="55"/>
      <c r="CPB26" s="55"/>
      <c r="CPC26" s="55"/>
      <c r="CPD26" s="55"/>
      <c r="CPE26" s="55"/>
      <c r="CPF26" s="55"/>
      <c r="CPG26" s="55"/>
      <c r="CPH26" s="55"/>
      <c r="CPI26" s="55"/>
      <c r="CPJ26" s="55"/>
      <c r="CPK26" s="55"/>
      <c r="CPL26" s="55"/>
      <c r="CPM26" s="55"/>
      <c r="CPN26" s="55"/>
      <c r="CPO26" s="55"/>
      <c r="CPP26" s="55"/>
      <c r="CPQ26" s="55"/>
      <c r="CPR26" s="55"/>
      <c r="CPS26" s="55"/>
      <c r="CPT26" s="55"/>
      <c r="CPU26" s="55"/>
      <c r="CPV26" s="55"/>
      <c r="CPW26" s="55"/>
      <c r="CPX26" s="55"/>
      <c r="CPY26" s="55"/>
      <c r="CPZ26" s="55"/>
      <c r="CQA26" s="55"/>
      <c r="CQB26" s="55"/>
      <c r="CQC26" s="55"/>
      <c r="CQD26" s="55"/>
      <c r="CQE26" s="55"/>
      <c r="CQF26" s="55"/>
      <c r="CQG26" s="55"/>
      <c r="CQH26" s="55"/>
      <c r="CQI26" s="55"/>
      <c r="CQJ26" s="55"/>
      <c r="CQK26" s="55"/>
      <c r="CQL26" s="55"/>
      <c r="CQM26" s="55"/>
      <c r="CQN26" s="55"/>
      <c r="CQO26" s="55"/>
      <c r="CQP26" s="55"/>
      <c r="CQQ26" s="55"/>
      <c r="CQR26" s="55"/>
      <c r="CQS26" s="55"/>
      <c r="CQT26" s="55"/>
      <c r="CQU26" s="55"/>
      <c r="CQV26" s="55"/>
      <c r="CQW26" s="55"/>
      <c r="CQX26" s="55"/>
      <c r="CQY26" s="55"/>
      <c r="CQZ26" s="55"/>
      <c r="CRA26" s="55"/>
      <c r="CRB26" s="55"/>
      <c r="CRC26" s="55"/>
      <c r="CRD26" s="55"/>
      <c r="CRE26" s="55"/>
      <c r="CRF26" s="55"/>
      <c r="CRG26" s="55"/>
      <c r="CRH26" s="55"/>
      <c r="CRI26" s="55"/>
      <c r="CRJ26" s="55"/>
      <c r="CRK26" s="55"/>
      <c r="CRL26" s="55"/>
      <c r="CRM26" s="55"/>
      <c r="CRN26" s="55"/>
      <c r="CRO26" s="55"/>
      <c r="CRP26" s="55"/>
      <c r="CRQ26" s="55"/>
      <c r="CRR26" s="55"/>
      <c r="CRS26" s="55"/>
      <c r="CRT26" s="55"/>
      <c r="CRU26" s="55"/>
      <c r="CRV26" s="55"/>
      <c r="CRW26" s="55"/>
      <c r="CRX26" s="55"/>
      <c r="CRY26" s="55"/>
      <c r="CRZ26" s="55"/>
      <c r="CSA26" s="55"/>
      <c r="CSB26" s="55"/>
      <c r="CSC26" s="55"/>
      <c r="CSD26" s="55"/>
      <c r="CSE26" s="55"/>
      <c r="CSF26" s="55"/>
      <c r="CSG26" s="55"/>
      <c r="CSH26" s="55"/>
      <c r="CSI26" s="55"/>
      <c r="CSJ26" s="55"/>
      <c r="CSK26" s="55"/>
      <c r="CSL26" s="55"/>
      <c r="CSM26" s="55"/>
      <c r="CSN26" s="55"/>
      <c r="CSO26" s="55"/>
      <c r="CSP26" s="55"/>
      <c r="CSQ26" s="55"/>
      <c r="CSR26" s="55"/>
      <c r="CSS26" s="55"/>
      <c r="CST26" s="55"/>
      <c r="CSU26" s="55"/>
      <c r="CSV26" s="55"/>
      <c r="CSW26" s="55"/>
      <c r="CSX26" s="55"/>
      <c r="CSY26" s="55"/>
      <c r="CSZ26" s="55"/>
      <c r="CTA26" s="55"/>
      <c r="CTB26" s="55"/>
      <c r="CTC26" s="55"/>
      <c r="CTD26" s="55"/>
      <c r="CTE26" s="55"/>
      <c r="CTF26" s="55"/>
      <c r="CTG26" s="55"/>
      <c r="CTH26" s="55"/>
      <c r="CTI26" s="55"/>
      <c r="CTJ26" s="55"/>
      <c r="CTK26" s="55"/>
      <c r="CTL26" s="55"/>
      <c r="CTM26" s="55"/>
      <c r="CTN26" s="55"/>
      <c r="CTO26" s="55"/>
      <c r="CTP26" s="55"/>
      <c r="CTQ26" s="55"/>
      <c r="CTR26" s="55"/>
      <c r="CTS26" s="55"/>
      <c r="CTT26" s="55"/>
      <c r="CTU26" s="55"/>
      <c r="CTV26" s="55"/>
      <c r="CTW26" s="55"/>
      <c r="CTX26" s="55"/>
      <c r="CTY26" s="55"/>
      <c r="CTZ26" s="55"/>
      <c r="CUA26" s="55"/>
      <c r="CUB26" s="55"/>
      <c r="CUC26" s="55"/>
      <c r="CUD26" s="55"/>
      <c r="CUE26" s="55"/>
      <c r="CUF26" s="55"/>
      <c r="CUG26" s="55"/>
      <c r="CUH26" s="55"/>
      <c r="CUI26" s="55"/>
      <c r="CUJ26" s="55"/>
      <c r="CUK26" s="55"/>
      <c r="CUL26" s="55"/>
      <c r="CUM26" s="55"/>
      <c r="CUN26" s="55"/>
      <c r="CUO26" s="55"/>
      <c r="CUP26" s="55"/>
      <c r="CUQ26" s="55"/>
      <c r="CUR26" s="55"/>
      <c r="CUS26" s="55"/>
      <c r="CUT26" s="55"/>
      <c r="CUU26" s="55"/>
      <c r="CUV26" s="55"/>
      <c r="CUW26" s="55"/>
      <c r="CUX26" s="55"/>
      <c r="CUY26" s="55"/>
      <c r="CUZ26" s="55"/>
      <c r="CVA26" s="55"/>
      <c r="CVB26" s="55"/>
      <c r="CVC26" s="55"/>
      <c r="CVD26" s="55"/>
      <c r="CVE26" s="55"/>
      <c r="CVF26" s="55"/>
      <c r="CVG26" s="55"/>
      <c r="CVH26" s="55"/>
      <c r="CVI26" s="55"/>
      <c r="CVJ26" s="55"/>
      <c r="CVK26" s="55"/>
      <c r="CVL26" s="55"/>
      <c r="CVM26" s="55"/>
      <c r="CVN26" s="55"/>
      <c r="CVO26" s="55"/>
      <c r="CVP26" s="55"/>
      <c r="CVQ26" s="55"/>
      <c r="CVR26" s="55"/>
      <c r="CVS26" s="55"/>
      <c r="CVT26" s="55"/>
      <c r="CVU26" s="55"/>
      <c r="CVV26" s="55"/>
      <c r="CVW26" s="55"/>
      <c r="CVX26" s="55"/>
      <c r="CVY26" s="55"/>
      <c r="CVZ26" s="55"/>
      <c r="CWA26" s="55"/>
      <c r="CWB26" s="55"/>
      <c r="CWC26" s="55"/>
      <c r="CWD26" s="55"/>
      <c r="CWE26" s="55"/>
      <c r="CWF26" s="55"/>
      <c r="CWG26" s="55"/>
      <c r="CWH26" s="55"/>
      <c r="CWI26" s="55"/>
      <c r="CWJ26" s="55"/>
      <c r="CWK26" s="55"/>
      <c r="CWL26" s="55"/>
      <c r="CWM26" s="55"/>
      <c r="CWN26" s="55"/>
      <c r="CWO26" s="55"/>
      <c r="CWP26" s="55"/>
      <c r="CWQ26" s="55"/>
      <c r="CWR26" s="55"/>
      <c r="CWS26" s="55"/>
      <c r="CWT26" s="55"/>
      <c r="CWU26" s="55"/>
      <c r="CWV26" s="55"/>
      <c r="CWW26" s="55"/>
      <c r="CWX26" s="55"/>
      <c r="CWY26" s="55"/>
      <c r="CWZ26" s="55"/>
      <c r="CXA26" s="55"/>
      <c r="CXB26" s="55"/>
      <c r="CXC26" s="55"/>
      <c r="CXD26" s="55"/>
      <c r="CXE26" s="55"/>
      <c r="CXF26" s="55"/>
      <c r="CXG26" s="55"/>
      <c r="CXH26" s="55"/>
      <c r="CXI26" s="55"/>
      <c r="CXJ26" s="55"/>
      <c r="CXK26" s="55"/>
      <c r="CXL26" s="55"/>
      <c r="CXM26" s="55"/>
      <c r="CXN26" s="55"/>
      <c r="CXO26" s="55"/>
      <c r="CXP26" s="55"/>
      <c r="CXQ26" s="55"/>
      <c r="CXR26" s="55"/>
      <c r="CXS26" s="55"/>
      <c r="CXT26" s="55"/>
      <c r="CXU26" s="55"/>
      <c r="CXV26" s="55"/>
      <c r="CXW26" s="55"/>
      <c r="CXX26" s="55"/>
      <c r="CXY26" s="55"/>
      <c r="CXZ26" s="55"/>
      <c r="CYA26" s="55"/>
      <c r="CYB26" s="55"/>
      <c r="CYC26" s="55"/>
      <c r="CYD26" s="55"/>
      <c r="CYE26" s="55"/>
      <c r="CYF26" s="55"/>
      <c r="CYG26" s="55"/>
      <c r="CYH26" s="55"/>
      <c r="CYI26" s="55"/>
      <c r="CYJ26" s="55"/>
      <c r="CYK26" s="55"/>
      <c r="CYL26" s="55"/>
      <c r="CYM26" s="55"/>
      <c r="CYN26" s="55"/>
      <c r="CYO26" s="55"/>
      <c r="CYP26" s="55"/>
      <c r="CYQ26" s="55"/>
      <c r="CYR26" s="55"/>
      <c r="CYS26" s="55"/>
      <c r="CYT26" s="55"/>
      <c r="CYU26" s="55"/>
      <c r="CYV26" s="55"/>
      <c r="CYW26" s="55"/>
      <c r="CYX26" s="55"/>
      <c r="CYY26" s="55"/>
      <c r="CYZ26" s="55"/>
      <c r="CZA26" s="55"/>
      <c r="CZB26" s="55"/>
      <c r="CZC26" s="55"/>
      <c r="CZD26" s="55"/>
      <c r="CZE26" s="55"/>
      <c r="CZF26" s="55"/>
      <c r="CZG26" s="55"/>
      <c r="CZH26" s="55"/>
      <c r="CZI26" s="55"/>
      <c r="CZJ26" s="55"/>
      <c r="CZK26" s="55"/>
      <c r="CZL26" s="55"/>
      <c r="CZM26" s="55"/>
      <c r="CZN26" s="55"/>
      <c r="CZO26" s="55"/>
      <c r="CZP26" s="55"/>
      <c r="CZQ26" s="55"/>
      <c r="CZR26" s="55"/>
      <c r="CZS26" s="55"/>
      <c r="CZT26" s="55"/>
      <c r="CZU26" s="55"/>
      <c r="CZV26" s="55"/>
      <c r="CZW26" s="55"/>
      <c r="CZX26" s="55"/>
      <c r="CZY26" s="55"/>
      <c r="CZZ26" s="55"/>
      <c r="DAA26" s="55"/>
      <c r="DAB26" s="55"/>
      <c r="DAC26" s="55"/>
      <c r="DAD26" s="55"/>
      <c r="DAE26" s="55"/>
      <c r="DAF26" s="55"/>
      <c r="DAG26" s="55"/>
      <c r="DAH26" s="55"/>
      <c r="DAI26" s="55"/>
      <c r="DAJ26" s="55"/>
      <c r="DAK26" s="55"/>
      <c r="DAL26" s="55"/>
      <c r="DAM26" s="55"/>
      <c r="DAN26" s="55"/>
      <c r="DAO26" s="55"/>
      <c r="DAP26" s="55"/>
      <c r="DAQ26" s="55"/>
      <c r="DAR26" s="55"/>
      <c r="DAS26" s="55"/>
      <c r="DAT26" s="55"/>
      <c r="DAU26" s="55"/>
      <c r="DAV26" s="55"/>
      <c r="DAW26" s="55"/>
      <c r="DAX26" s="55"/>
      <c r="DAY26" s="55"/>
      <c r="DAZ26" s="55"/>
      <c r="DBA26" s="55"/>
      <c r="DBB26" s="55"/>
      <c r="DBC26" s="55"/>
      <c r="DBD26" s="55"/>
      <c r="DBE26" s="55"/>
      <c r="DBF26" s="55"/>
      <c r="DBG26" s="55"/>
      <c r="DBH26" s="55"/>
      <c r="DBI26" s="55"/>
      <c r="DBJ26" s="55"/>
      <c r="DBK26" s="55"/>
      <c r="DBL26" s="55"/>
      <c r="DBM26" s="55"/>
      <c r="DBN26" s="55"/>
      <c r="DBO26" s="55"/>
      <c r="DBP26" s="55"/>
      <c r="DBQ26" s="55"/>
      <c r="DBR26" s="55"/>
      <c r="DBS26" s="55"/>
      <c r="DBT26" s="55"/>
      <c r="DBU26" s="55"/>
      <c r="DBV26" s="55"/>
      <c r="DBW26" s="55"/>
      <c r="DBX26" s="55"/>
      <c r="DBY26" s="55"/>
      <c r="DBZ26" s="55"/>
      <c r="DCA26" s="55"/>
      <c r="DCB26" s="55"/>
      <c r="DCC26" s="55"/>
      <c r="DCD26" s="55"/>
      <c r="DCE26" s="55"/>
      <c r="DCF26" s="55"/>
      <c r="DCG26" s="55"/>
      <c r="DCH26" s="55"/>
      <c r="DCI26" s="55"/>
      <c r="DCJ26" s="55"/>
      <c r="DCK26" s="55"/>
      <c r="DCL26" s="55"/>
      <c r="DCM26" s="55"/>
      <c r="DCN26" s="55"/>
      <c r="DCO26" s="55"/>
      <c r="DCP26" s="55"/>
      <c r="DCQ26" s="55"/>
      <c r="DCR26" s="55"/>
      <c r="DCS26" s="55"/>
      <c r="DCT26" s="55"/>
      <c r="DCU26" s="55"/>
      <c r="DCV26" s="55"/>
      <c r="DCW26" s="55"/>
      <c r="DCX26" s="55"/>
      <c r="DCY26" s="55"/>
      <c r="DCZ26" s="55"/>
      <c r="DDA26" s="55"/>
      <c r="DDB26" s="55"/>
      <c r="DDC26" s="55"/>
      <c r="DDD26" s="55"/>
      <c r="DDE26" s="55"/>
      <c r="DDF26" s="55"/>
      <c r="DDG26" s="55"/>
      <c r="DDH26" s="55"/>
      <c r="DDI26" s="55"/>
      <c r="DDJ26" s="55"/>
      <c r="DDK26" s="55"/>
      <c r="DDL26" s="55"/>
      <c r="DDM26" s="55"/>
      <c r="DDN26" s="55"/>
      <c r="DDO26" s="55"/>
      <c r="DDP26" s="55"/>
      <c r="DDQ26" s="55"/>
      <c r="DDR26" s="55"/>
      <c r="DDS26" s="55"/>
      <c r="DDT26" s="55"/>
      <c r="DDU26" s="55"/>
      <c r="DDV26" s="55"/>
      <c r="DDW26" s="55"/>
      <c r="DDX26" s="55"/>
      <c r="DDY26" s="55"/>
      <c r="DDZ26" s="55"/>
      <c r="DEA26" s="55"/>
      <c r="DEB26" s="55"/>
      <c r="DEC26" s="55"/>
      <c r="DED26" s="55"/>
      <c r="DEE26" s="55"/>
      <c r="DEF26" s="55"/>
      <c r="DEG26" s="55"/>
      <c r="DEH26" s="55"/>
      <c r="DEI26" s="55"/>
      <c r="DEJ26" s="55"/>
      <c r="DEK26" s="55"/>
      <c r="DEL26" s="55"/>
      <c r="DEM26" s="55"/>
      <c r="DEN26" s="55"/>
      <c r="DEO26" s="55"/>
      <c r="DEP26" s="55"/>
      <c r="DEQ26" s="55"/>
      <c r="DER26" s="55"/>
      <c r="DES26" s="55"/>
      <c r="DET26" s="55"/>
      <c r="DEU26" s="55"/>
      <c r="DEV26" s="55"/>
      <c r="DEW26" s="55"/>
      <c r="DEX26" s="55"/>
      <c r="DEY26" s="55"/>
      <c r="DEZ26" s="55"/>
      <c r="DFA26" s="55"/>
      <c r="DFB26" s="55"/>
      <c r="DFC26" s="55"/>
      <c r="DFD26" s="55"/>
      <c r="DFE26" s="55"/>
      <c r="DFF26" s="55"/>
      <c r="DFG26" s="55"/>
      <c r="DFH26" s="55"/>
      <c r="DFI26" s="55"/>
      <c r="DFJ26" s="55"/>
      <c r="DFK26" s="55"/>
      <c r="DFL26" s="55"/>
      <c r="DFM26" s="55"/>
      <c r="DFN26" s="55"/>
      <c r="DFO26" s="55"/>
      <c r="DFP26" s="55"/>
      <c r="DFQ26" s="55"/>
      <c r="DFR26" s="55"/>
      <c r="DFS26" s="55"/>
      <c r="DFT26" s="55"/>
      <c r="DFU26" s="55"/>
      <c r="DFV26" s="55"/>
      <c r="DFW26" s="55"/>
      <c r="DFX26" s="55"/>
      <c r="DFY26" s="55"/>
      <c r="DFZ26" s="55"/>
      <c r="DGA26" s="55"/>
      <c r="DGB26" s="55"/>
      <c r="DGC26" s="55"/>
      <c r="DGD26" s="55"/>
      <c r="DGE26" s="55"/>
      <c r="DGF26" s="55"/>
      <c r="DGG26" s="55"/>
      <c r="DGH26" s="55"/>
      <c r="DGI26" s="55"/>
      <c r="DGJ26" s="55"/>
      <c r="DGK26" s="55"/>
      <c r="DGL26" s="55"/>
      <c r="DGM26" s="55"/>
      <c r="DGN26" s="55"/>
      <c r="DGO26" s="55"/>
      <c r="DGP26" s="55"/>
      <c r="DGQ26" s="55"/>
      <c r="DGR26" s="55"/>
      <c r="DGS26" s="55"/>
      <c r="DGT26" s="55"/>
      <c r="DGU26" s="55"/>
      <c r="DGV26" s="55"/>
      <c r="DGW26" s="55"/>
      <c r="DGX26" s="55"/>
      <c r="DGY26" s="55"/>
      <c r="DGZ26" s="55"/>
      <c r="DHA26" s="55"/>
      <c r="DHB26" s="55"/>
      <c r="DHC26" s="55"/>
      <c r="DHD26" s="55"/>
      <c r="DHE26" s="55"/>
      <c r="DHF26" s="55"/>
      <c r="DHG26" s="55"/>
      <c r="DHH26" s="55"/>
      <c r="DHI26" s="55"/>
      <c r="DHJ26" s="55"/>
      <c r="DHK26" s="55"/>
      <c r="DHL26" s="55"/>
      <c r="DHM26" s="55"/>
      <c r="DHN26" s="55"/>
      <c r="DHO26" s="55"/>
      <c r="DHP26" s="55"/>
      <c r="DHQ26" s="55"/>
      <c r="DHR26" s="55"/>
      <c r="DHS26" s="55"/>
      <c r="DHT26" s="55"/>
      <c r="DHU26" s="55"/>
      <c r="DHV26" s="55"/>
      <c r="DHW26" s="55"/>
      <c r="DHX26" s="55"/>
      <c r="DHY26" s="55"/>
      <c r="DHZ26" s="55"/>
      <c r="DIA26" s="55"/>
      <c r="DIB26" s="55"/>
      <c r="DIC26" s="55"/>
      <c r="DID26" s="55"/>
      <c r="DIE26" s="55"/>
      <c r="DIF26" s="55"/>
      <c r="DIG26" s="55"/>
      <c r="DIH26" s="55"/>
      <c r="DII26" s="55"/>
      <c r="DIJ26" s="55"/>
      <c r="DIK26" s="55"/>
      <c r="DIL26" s="55"/>
      <c r="DIM26" s="55"/>
      <c r="DIN26" s="55"/>
      <c r="DIO26" s="55"/>
      <c r="DIP26" s="55"/>
      <c r="DIQ26" s="55"/>
      <c r="DIR26" s="55"/>
      <c r="DIS26" s="55"/>
      <c r="DIT26" s="55"/>
      <c r="DIU26" s="55"/>
      <c r="DIV26" s="55"/>
      <c r="DIW26" s="55"/>
      <c r="DIX26" s="55"/>
      <c r="DIY26" s="55"/>
      <c r="DIZ26" s="55"/>
      <c r="DJA26" s="55"/>
      <c r="DJB26" s="55"/>
      <c r="DJC26" s="55"/>
      <c r="DJD26" s="55"/>
      <c r="DJE26" s="55"/>
      <c r="DJF26" s="55"/>
      <c r="DJG26" s="55"/>
      <c r="DJH26" s="55"/>
      <c r="DJI26" s="55"/>
      <c r="DJJ26" s="55"/>
      <c r="DJK26" s="55"/>
      <c r="DJL26" s="55"/>
      <c r="DJM26" s="55"/>
      <c r="DJN26" s="55"/>
      <c r="DJO26" s="55"/>
      <c r="DJP26" s="55"/>
      <c r="DJQ26" s="55"/>
      <c r="DJR26" s="55"/>
      <c r="DJS26" s="55"/>
      <c r="DJT26" s="55"/>
      <c r="DJU26" s="55"/>
      <c r="DJV26" s="55"/>
      <c r="DJW26" s="55"/>
      <c r="DJX26" s="55"/>
      <c r="DJY26" s="55"/>
      <c r="DJZ26" s="55"/>
      <c r="DKA26" s="55"/>
      <c r="DKB26" s="55"/>
      <c r="DKC26" s="55"/>
      <c r="DKD26" s="55"/>
      <c r="DKE26" s="55"/>
      <c r="DKF26" s="55"/>
      <c r="DKG26" s="55"/>
      <c r="DKH26" s="55"/>
      <c r="DKI26" s="55"/>
      <c r="DKJ26" s="55"/>
      <c r="DKK26" s="55"/>
      <c r="DKL26" s="55"/>
      <c r="DKM26" s="55"/>
      <c r="DKN26" s="55"/>
      <c r="DKO26" s="55"/>
      <c r="DKP26" s="55"/>
      <c r="DKQ26" s="55"/>
      <c r="DKR26" s="55"/>
      <c r="DKS26" s="55"/>
      <c r="DKT26" s="55"/>
      <c r="DKU26" s="55"/>
      <c r="DKV26" s="55"/>
      <c r="DKW26" s="55"/>
      <c r="DKX26" s="55"/>
      <c r="DKY26" s="55"/>
      <c r="DKZ26" s="55"/>
      <c r="DLA26" s="55"/>
      <c r="DLB26" s="55"/>
      <c r="DLC26" s="55"/>
      <c r="DLD26" s="55"/>
      <c r="DLE26" s="55"/>
      <c r="DLF26" s="55"/>
      <c r="DLG26" s="55"/>
      <c r="DLH26" s="55"/>
      <c r="DLI26" s="55"/>
      <c r="DLJ26" s="55"/>
      <c r="DLK26" s="55"/>
      <c r="DLL26" s="55"/>
      <c r="DLM26" s="55"/>
      <c r="DLN26" s="55"/>
      <c r="DLO26" s="55"/>
      <c r="DLP26" s="55"/>
      <c r="DLQ26" s="55"/>
      <c r="DLR26" s="55"/>
      <c r="DLS26" s="55"/>
      <c r="DLT26" s="55"/>
      <c r="DLU26" s="55"/>
      <c r="DLV26" s="55"/>
      <c r="DLW26" s="55"/>
      <c r="DLX26" s="55"/>
      <c r="DLY26" s="55"/>
      <c r="DLZ26" s="55"/>
      <c r="DMA26" s="55"/>
      <c r="DMB26" s="55"/>
      <c r="DMC26" s="55"/>
      <c r="DMD26" s="55"/>
      <c r="DME26" s="55"/>
      <c r="DMF26" s="55"/>
      <c r="DMG26" s="55"/>
      <c r="DMH26" s="55"/>
      <c r="DMI26" s="55"/>
      <c r="DMJ26" s="55"/>
      <c r="DMK26" s="55"/>
      <c r="DML26" s="55"/>
      <c r="DMM26" s="55"/>
      <c r="DMN26" s="55"/>
      <c r="DMO26" s="55"/>
      <c r="DMP26" s="55"/>
      <c r="DMQ26" s="55"/>
      <c r="DMR26" s="55"/>
      <c r="DMS26" s="55"/>
      <c r="DMT26" s="55"/>
      <c r="DMU26" s="55"/>
      <c r="DMV26" s="55"/>
      <c r="DMW26" s="55"/>
      <c r="DMX26" s="55"/>
      <c r="DMY26" s="55"/>
      <c r="DMZ26" s="55"/>
      <c r="DNA26" s="55"/>
      <c r="DNB26" s="55"/>
      <c r="DNC26" s="55"/>
      <c r="DND26" s="55"/>
      <c r="DNE26" s="55"/>
      <c r="DNF26" s="55"/>
      <c r="DNG26" s="55"/>
      <c r="DNH26" s="55"/>
      <c r="DNI26" s="55"/>
      <c r="DNJ26" s="55"/>
      <c r="DNK26" s="55"/>
      <c r="DNL26" s="55"/>
      <c r="DNM26" s="55"/>
      <c r="DNN26" s="55"/>
      <c r="DNO26" s="55"/>
      <c r="DNP26" s="55"/>
      <c r="DNQ26" s="55"/>
      <c r="DNR26" s="55"/>
      <c r="DNS26" s="55"/>
      <c r="DNT26" s="55"/>
      <c r="DNU26" s="55"/>
      <c r="DNV26" s="55"/>
      <c r="DNW26" s="55"/>
      <c r="DNX26" s="55"/>
      <c r="DNY26" s="55"/>
      <c r="DNZ26" s="55"/>
      <c r="DOA26" s="55"/>
      <c r="DOB26" s="55"/>
      <c r="DOC26" s="55"/>
      <c r="DOD26" s="55"/>
      <c r="DOE26" s="55"/>
      <c r="DOF26" s="55"/>
      <c r="DOG26" s="55"/>
      <c r="DOH26" s="55"/>
      <c r="DOI26" s="55"/>
      <c r="DOJ26" s="55"/>
      <c r="DOK26" s="55"/>
      <c r="DOL26" s="55"/>
      <c r="DOM26" s="55"/>
      <c r="DON26" s="55"/>
      <c r="DOO26" s="55"/>
      <c r="DOP26" s="55"/>
      <c r="DOQ26" s="55"/>
      <c r="DOR26" s="55"/>
      <c r="DOS26" s="55"/>
      <c r="DOT26" s="55"/>
      <c r="DOU26" s="55"/>
      <c r="DOV26" s="55"/>
      <c r="DOW26" s="55"/>
      <c r="DOX26" s="55"/>
      <c r="DOY26" s="55"/>
      <c r="DOZ26" s="55"/>
      <c r="DPA26" s="55"/>
      <c r="DPB26" s="55"/>
      <c r="DPC26" s="55"/>
      <c r="DPD26" s="55"/>
      <c r="DPE26" s="55"/>
      <c r="DPF26" s="55"/>
      <c r="DPG26" s="55"/>
      <c r="DPH26" s="55"/>
      <c r="DPI26" s="55"/>
      <c r="DPJ26" s="55"/>
      <c r="DPK26" s="55"/>
      <c r="DPL26" s="55"/>
      <c r="DPM26" s="55"/>
      <c r="DPN26" s="55"/>
      <c r="DPO26" s="55"/>
      <c r="DPP26" s="55"/>
      <c r="DPQ26" s="55"/>
      <c r="DPR26" s="55"/>
      <c r="DPS26" s="55"/>
      <c r="DPT26" s="55"/>
      <c r="DPU26" s="55"/>
      <c r="DPV26" s="55"/>
      <c r="DPW26" s="55"/>
      <c r="DPX26" s="55"/>
      <c r="DPY26" s="55"/>
      <c r="DPZ26" s="55"/>
      <c r="DQA26" s="55"/>
      <c r="DQB26" s="55"/>
      <c r="DQC26" s="55"/>
      <c r="DQD26" s="55"/>
      <c r="DQE26" s="55"/>
      <c r="DQF26" s="55"/>
      <c r="DQG26" s="55"/>
      <c r="DQH26" s="55"/>
      <c r="DQI26" s="55"/>
      <c r="DQJ26" s="55"/>
      <c r="DQK26" s="55"/>
      <c r="DQL26" s="55"/>
      <c r="DQM26" s="55"/>
      <c r="DQN26" s="55"/>
      <c r="DQO26" s="55"/>
      <c r="DQP26" s="55"/>
      <c r="DQQ26" s="55"/>
      <c r="DQR26" s="55"/>
      <c r="DQS26" s="55"/>
      <c r="DQT26" s="55"/>
      <c r="DQU26" s="55"/>
      <c r="DQV26" s="55"/>
      <c r="DQW26" s="55"/>
      <c r="DQX26" s="55"/>
      <c r="DQY26" s="55"/>
      <c r="DQZ26" s="55"/>
      <c r="DRA26" s="55"/>
      <c r="DRB26" s="55"/>
      <c r="DRC26" s="55"/>
      <c r="DRD26" s="55"/>
      <c r="DRE26" s="55"/>
      <c r="DRF26" s="55"/>
      <c r="DRG26" s="55"/>
      <c r="DRH26" s="55"/>
      <c r="DRI26" s="55"/>
      <c r="DRJ26" s="55"/>
      <c r="DRK26" s="55"/>
      <c r="DRL26" s="55"/>
      <c r="DRM26" s="55"/>
      <c r="DRN26" s="55"/>
      <c r="DRO26" s="55"/>
      <c r="DRP26" s="55"/>
      <c r="DRQ26" s="55"/>
      <c r="DRR26" s="55"/>
      <c r="DRS26" s="55"/>
      <c r="DRT26" s="55"/>
      <c r="DRU26" s="55"/>
      <c r="DRV26" s="55"/>
      <c r="DRW26" s="55"/>
      <c r="DRX26" s="55"/>
      <c r="DRY26" s="55"/>
      <c r="DRZ26" s="55"/>
      <c r="DSA26" s="55"/>
      <c r="DSB26" s="55"/>
      <c r="DSC26" s="55"/>
      <c r="DSD26" s="55"/>
      <c r="DSE26" s="55"/>
      <c r="DSF26" s="55"/>
      <c r="DSG26" s="55"/>
      <c r="DSH26" s="55"/>
      <c r="DSI26" s="55"/>
      <c r="DSJ26" s="55"/>
      <c r="DSK26" s="55"/>
      <c r="DSL26" s="55"/>
      <c r="DSM26" s="55"/>
      <c r="DSN26" s="55"/>
      <c r="DSO26" s="55"/>
      <c r="DSP26" s="55"/>
      <c r="DSQ26" s="55"/>
      <c r="DSR26" s="55"/>
      <c r="DSS26" s="55"/>
      <c r="DST26" s="55"/>
      <c r="DSU26" s="55"/>
      <c r="DSV26" s="55"/>
      <c r="DSW26" s="55"/>
      <c r="DSX26" s="55"/>
      <c r="DSY26" s="55"/>
      <c r="DSZ26" s="55"/>
      <c r="DTA26" s="55"/>
      <c r="DTB26" s="55"/>
      <c r="DTC26" s="55"/>
      <c r="DTD26" s="55"/>
      <c r="DTE26" s="55"/>
      <c r="DTF26" s="55"/>
      <c r="DTG26" s="55"/>
      <c r="DTH26" s="55"/>
      <c r="DTI26" s="55"/>
      <c r="DTJ26" s="55"/>
      <c r="DTK26" s="55"/>
      <c r="DTL26" s="55"/>
      <c r="DTM26" s="55"/>
      <c r="DTN26" s="55"/>
      <c r="DTO26" s="55"/>
      <c r="DTP26" s="55"/>
      <c r="DTQ26" s="55"/>
      <c r="DTR26" s="55"/>
      <c r="DTS26" s="55"/>
      <c r="DTT26" s="55"/>
      <c r="DTU26" s="55"/>
      <c r="DTV26" s="55"/>
      <c r="DTW26" s="55"/>
      <c r="DTX26" s="55"/>
      <c r="DTY26" s="55"/>
      <c r="DTZ26" s="55"/>
      <c r="DUA26" s="55"/>
      <c r="DUB26" s="55"/>
      <c r="DUC26" s="55"/>
      <c r="DUD26" s="55"/>
      <c r="DUE26" s="55"/>
      <c r="DUF26" s="55"/>
      <c r="DUG26" s="55"/>
      <c r="DUH26" s="55"/>
      <c r="DUI26" s="55"/>
      <c r="DUJ26" s="55"/>
      <c r="DUK26" s="55"/>
      <c r="DUL26" s="55"/>
      <c r="DUM26" s="55"/>
      <c r="DUN26" s="55"/>
      <c r="DUO26" s="55"/>
      <c r="DUP26" s="55"/>
      <c r="DUQ26" s="55"/>
      <c r="DUR26" s="55"/>
      <c r="DUS26" s="55"/>
      <c r="DUT26" s="55"/>
      <c r="DUU26" s="55"/>
      <c r="DUV26" s="55"/>
      <c r="DUW26" s="55"/>
      <c r="DUX26" s="55"/>
      <c r="DUY26" s="55"/>
      <c r="DUZ26" s="55"/>
      <c r="DVA26" s="55"/>
      <c r="DVB26" s="55"/>
      <c r="DVC26" s="55"/>
      <c r="DVD26" s="55"/>
      <c r="DVE26" s="55"/>
      <c r="DVF26" s="55"/>
      <c r="DVG26" s="55"/>
      <c r="DVH26" s="55"/>
      <c r="DVI26" s="55"/>
      <c r="DVJ26" s="55"/>
      <c r="DVK26" s="55"/>
      <c r="DVL26" s="55"/>
      <c r="DVM26" s="55"/>
      <c r="DVN26" s="55"/>
      <c r="DVO26" s="55"/>
      <c r="DVP26" s="55"/>
      <c r="DVQ26" s="55"/>
      <c r="DVR26" s="55"/>
      <c r="DVS26" s="55"/>
      <c r="DVT26" s="55"/>
      <c r="DVU26" s="55"/>
      <c r="DVV26" s="55"/>
      <c r="DVW26" s="55"/>
      <c r="DVX26" s="55"/>
      <c r="DVY26" s="55"/>
      <c r="DVZ26" s="55"/>
      <c r="DWA26" s="55"/>
      <c r="DWB26" s="55"/>
      <c r="DWC26" s="55"/>
      <c r="DWD26" s="55"/>
      <c r="DWE26" s="55"/>
      <c r="DWF26" s="55"/>
      <c r="DWG26" s="55"/>
      <c r="DWH26" s="55"/>
      <c r="DWI26" s="55"/>
      <c r="DWJ26" s="55"/>
      <c r="DWK26" s="55"/>
      <c r="DWL26" s="55"/>
      <c r="DWM26" s="55"/>
      <c r="DWN26" s="55"/>
      <c r="DWO26" s="55"/>
      <c r="DWP26" s="55"/>
      <c r="DWQ26" s="55"/>
      <c r="DWR26" s="55"/>
      <c r="DWS26" s="55"/>
      <c r="DWT26" s="55"/>
      <c r="DWU26" s="55"/>
      <c r="DWV26" s="55"/>
      <c r="DWW26" s="55"/>
      <c r="DWX26" s="55"/>
      <c r="DWY26" s="55"/>
      <c r="DWZ26" s="55"/>
      <c r="DXA26" s="55"/>
      <c r="DXB26" s="55"/>
      <c r="DXC26" s="55"/>
      <c r="DXD26" s="55"/>
      <c r="DXE26" s="55"/>
      <c r="DXF26" s="55"/>
      <c r="DXG26" s="55"/>
      <c r="DXH26" s="55"/>
      <c r="DXI26" s="55"/>
      <c r="DXJ26" s="55"/>
      <c r="DXK26" s="55"/>
      <c r="DXL26" s="55"/>
      <c r="DXM26" s="55"/>
      <c r="DXN26" s="55"/>
      <c r="DXO26" s="55"/>
      <c r="DXP26" s="55"/>
      <c r="DXQ26" s="55"/>
      <c r="DXR26" s="55"/>
      <c r="DXS26" s="55"/>
      <c r="DXT26" s="55"/>
      <c r="DXU26" s="55"/>
      <c r="DXV26" s="55"/>
      <c r="DXW26" s="55"/>
      <c r="DXX26" s="55"/>
      <c r="DXY26" s="55"/>
      <c r="DXZ26" s="55"/>
      <c r="DYA26" s="55"/>
      <c r="DYB26" s="55"/>
      <c r="DYC26" s="55"/>
      <c r="DYD26" s="55"/>
      <c r="DYE26" s="55"/>
      <c r="DYF26" s="55"/>
      <c r="DYG26" s="55"/>
      <c r="DYH26" s="55"/>
      <c r="DYI26" s="55"/>
      <c r="DYJ26" s="55"/>
      <c r="DYK26" s="55"/>
      <c r="DYL26" s="55"/>
      <c r="DYM26" s="55"/>
      <c r="DYN26" s="55"/>
      <c r="DYO26" s="55"/>
      <c r="DYP26" s="55"/>
      <c r="DYQ26" s="55"/>
      <c r="DYR26" s="55"/>
      <c r="DYS26" s="55"/>
      <c r="DYT26" s="55"/>
      <c r="DYU26" s="55"/>
      <c r="DYV26" s="55"/>
      <c r="DYW26" s="55"/>
      <c r="DYX26" s="55"/>
      <c r="DYY26" s="55"/>
      <c r="DYZ26" s="55"/>
      <c r="DZA26" s="55"/>
      <c r="DZB26" s="55"/>
      <c r="DZC26" s="55"/>
      <c r="DZD26" s="55"/>
      <c r="DZE26" s="55"/>
      <c r="DZF26" s="55"/>
      <c r="DZG26" s="55"/>
      <c r="DZH26" s="55"/>
      <c r="DZI26" s="55"/>
      <c r="DZJ26" s="55"/>
      <c r="DZK26" s="55"/>
      <c r="DZL26" s="55"/>
      <c r="DZM26" s="55"/>
      <c r="DZN26" s="55"/>
      <c r="DZO26" s="55"/>
      <c r="DZP26" s="55"/>
      <c r="DZQ26" s="55"/>
      <c r="DZR26" s="55"/>
      <c r="DZS26" s="55"/>
      <c r="DZT26" s="55"/>
      <c r="DZU26" s="55"/>
      <c r="DZV26" s="55"/>
      <c r="DZW26" s="55"/>
      <c r="DZX26" s="55"/>
      <c r="DZY26" s="55"/>
      <c r="DZZ26" s="55"/>
      <c r="EAA26" s="55"/>
      <c r="EAB26" s="55"/>
      <c r="EAC26" s="55"/>
      <c r="EAD26" s="55"/>
      <c r="EAE26" s="55"/>
      <c r="EAF26" s="55"/>
      <c r="EAG26" s="55"/>
      <c r="EAH26" s="55"/>
      <c r="EAI26" s="55"/>
      <c r="EAJ26" s="55"/>
      <c r="EAK26" s="55"/>
      <c r="EAL26" s="55"/>
      <c r="EAM26" s="55"/>
      <c r="EAN26" s="55"/>
      <c r="EAO26" s="55"/>
      <c r="EAP26" s="55"/>
      <c r="EAQ26" s="55"/>
      <c r="EAR26" s="55"/>
      <c r="EAS26" s="55"/>
      <c r="EAT26" s="55"/>
      <c r="EAU26" s="55"/>
      <c r="EAV26" s="55"/>
      <c r="EAW26" s="55"/>
      <c r="EAX26" s="55"/>
      <c r="EAY26" s="55"/>
      <c r="EAZ26" s="55"/>
      <c r="EBA26" s="55"/>
      <c r="EBB26" s="55"/>
      <c r="EBC26" s="55"/>
      <c r="EBD26" s="55"/>
      <c r="EBE26" s="55"/>
      <c r="EBF26" s="55"/>
      <c r="EBG26" s="55"/>
      <c r="EBH26" s="55"/>
      <c r="EBI26" s="55"/>
      <c r="EBJ26" s="55"/>
      <c r="EBK26" s="55"/>
      <c r="EBL26" s="55"/>
      <c r="EBM26" s="55"/>
      <c r="EBN26" s="55"/>
      <c r="EBO26" s="55"/>
      <c r="EBP26" s="55"/>
      <c r="EBQ26" s="55"/>
      <c r="EBR26" s="55"/>
      <c r="EBS26" s="55"/>
      <c r="EBT26" s="55"/>
      <c r="EBU26" s="55"/>
      <c r="EBV26" s="55"/>
      <c r="EBW26" s="55"/>
      <c r="EBX26" s="55"/>
      <c r="EBY26" s="55"/>
      <c r="EBZ26" s="55"/>
      <c r="ECA26" s="55"/>
      <c r="ECB26" s="55"/>
      <c r="ECC26" s="55"/>
      <c r="ECD26" s="55"/>
      <c r="ECE26" s="55"/>
      <c r="ECF26" s="55"/>
      <c r="ECG26" s="55"/>
      <c r="ECH26" s="55"/>
      <c r="ECI26" s="55"/>
      <c r="ECJ26" s="55"/>
      <c r="ECK26" s="55"/>
      <c r="ECL26" s="55"/>
      <c r="ECM26" s="55"/>
      <c r="ECN26" s="55"/>
      <c r="ECO26" s="55"/>
      <c r="ECP26" s="55"/>
      <c r="ECQ26" s="55"/>
      <c r="ECR26" s="55"/>
      <c r="ECS26" s="55"/>
      <c r="ECT26" s="55"/>
      <c r="ECU26" s="55"/>
      <c r="ECV26" s="55"/>
      <c r="ECW26" s="55"/>
      <c r="ECX26" s="55"/>
      <c r="ECY26" s="55"/>
      <c r="ECZ26" s="55"/>
      <c r="EDA26" s="55"/>
      <c r="EDB26" s="55"/>
      <c r="EDC26" s="55"/>
      <c r="EDD26" s="55"/>
      <c r="EDE26" s="55"/>
      <c r="EDF26" s="55"/>
      <c r="EDG26" s="55"/>
      <c r="EDH26" s="55"/>
      <c r="EDI26" s="55"/>
      <c r="EDJ26" s="55"/>
      <c r="EDK26" s="55"/>
      <c r="EDL26" s="55"/>
      <c r="EDM26" s="55"/>
      <c r="EDN26" s="55"/>
      <c r="EDO26" s="55"/>
      <c r="EDP26" s="55"/>
      <c r="EDQ26" s="55"/>
      <c r="EDR26" s="55"/>
      <c r="EDS26" s="55"/>
      <c r="EDT26" s="55"/>
      <c r="EDU26" s="55"/>
      <c r="EDV26" s="55"/>
      <c r="EDW26" s="55"/>
      <c r="EDX26" s="55"/>
      <c r="EDY26" s="55"/>
      <c r="EDZ26" s="55"/>
      <c r="EEA26" s="55"/>
      <c r="EEB26" s="55"/>
      <c r="EEC26" s="55"/>
      <c r="EED26" s="55"/>
      <c r="EEE26" s="55"/>
      <c r="EEF26" s="55"/>
      <c r="EEG26" s="55"/>
      <c r="EEH26" s="55"/>
      <c r="EEI26" s="55"/>
      <c r="EEJ26" s="55"/>
      <c r="EEK26" s="55"/>
      <c r="EEL26" s="55"/>
      <c r="EEM26" s="55"/>
      <c r="EEN26" s="55"/>
      <c r="EEO26" s="55"/>
      <c r="EEP26" s="55"/>
      <c r="EEQ26" s="55"/>
      <c r="EER26" s="55"/>
      <c r="EES26" s="55"/>
      <c r="EET26" s="55"/>
      <c r="EEU26" s="55"/>
      <c r="EEV26" s="55"/>
      <c r="EEW26" s="55"/>
      <c r="EEX26" s="55"/>
      <c r="EEY26" s="55"/>
      <c r="EEZ26" s="55"/>
      <c r="EFA26" s="55"/>
      <c r="EFB26" s="55"/>
      <c r="EFC26" s="55"/>
      <c r="EFD26" s="55"/>
      <c r="EFE26" s="55"/>
      <c r="EFF26" s="55"/>
      <c r="EFG26" s="55"/>
      <c r="EFH26" s="55"/>
      <c r="EFI26" s="55"/>
      <c r="EFJ26" s="55"/>
      <c r="EFK26" s="55"/>
      <c r="EFL26" s="55"/>
      <c r="EFM26" s="55"/>
      <c r="EFN26" s="55"/>
      <c r="EFO26" s="55"/>
      <c r="EFP26" s="55"/>
      <c r="EFQ26" s="55"/>
      <c r="EFR26" s="55"/>
      <c r="EFS26" s="55"/>
      <c r="EFT26" s="55"/>
      <c r="EFU26" s="55"/>
      <c r="EFV26" s="55"/>
      <c r="EFW26" s="55"/>
      <c r="EFX26" s="55"/>
      <c r="EFY26" s="55"/>
      <c r="EFZ26" s="55"/>
      <c r="EGA26" s="55"/>
      <c r="EGB26" s="55"/>
      <c r="EGC26" s="55"/>
      <c r="EGD26" s="55"/>
      <c r="EGE26" s="55"/>
      <c r="EGF26" s="55"/>
      <c r="EGG26" s="55"/>
      <c r="EGH26" s="55"/>
      <c r="EGI26" s="55"/>
      <c r="EGJ26" s="55"/>
      <c r="EGK26" s="55"/>
      <c r="EGL26" s="55"/>
      <c r="EGM26" s="55"/>
      <c r="EGN26" s="55"/>
      <c r="EGO26" s="55"/>
      <c r="EGP26" s="55"/>
      <c r="EGQ26" s="55"/>
      <c r="EGR26" s="55"/>
      <c r="EGS26" s="55"/>
      <c r="EGT26" s="55"/>
      <c r="EGU26" s="55"/>
      <c r="EGV26" s="55"/>
      <c r="EGW26" s="55"/>
      <c r="EGX26" s="55"/>
      <c r="EGY26" s="55"/>
      <c r="EGZ26" s="55"/>
      <c r="EHA26" s="55"/>
      <c r="EHB26" s="55"/>
      <c r="EHC26" s="55"/>
      <c r="EHD26" s="55"/>
      <c r="EHE26" s="55"/>
      <c r="EHF26" s="55"/>
      <c r="EHG26" s="55"/>
      <c r="EHH26" s="55"/>
      <c r="EHI26" s="55"/>
      <c r="EHJ26" s="55"/>
      <c r="EHK26" s="55"/>
      <c r="EHL26" s="55"/>
      <c r="EHM26" s="55"/>
      <c r="EHN26" s="55"/>
      <c r="EHO26" s="55"/>
      <c r="EHP26" s="55"/>
      <c r="EHQ26" s="55"/>
      <c r="EHR26" s="55"/>
      <c r="EHS26" s="55"/>
      <c r="EHT26" s="55"/>
      <c r="EHU26" s="55"/>
      <c r="EHV26" s="55"/>
      <c r="EHW26" s="55"/>
      <c r="EHX26" s="55"/>
      <c r="EHY26" s="55"/>
      <c r="EHZ26" s="55"/>
      <c r="EIA26" s="55"/>
      <c r="EIB26" s="55"/>
      <c r="EIC26" s="55"/>
      <c r="EID26" s="55"/>
      <c r="EIE26" s="55"/>
      <c r="EIF26" s="55"/>
      <c r="EIG26" s="55"/>
      <c r="EIH26" s="55"/>
      <c r="EII26" s="55"/>
      <c r="EIJ26" s="55"/>
      <c r="EIK26" s="55"/>
      <c r="EIL26" s="55"/>
      <c r="EIM26" s="55"/>
      <c r="EIN26" s="55"/>
      <c r="EIO26" s="55"/>
      <c r="EIP26" s="55"/>
      <c r="EIQ26" s="55"/>
      <c r="EIR26" s="55"/>
      <c r="EIS26" s="55"/>
      <c r="EIT26" s="55"/>
      <c r="EIU26" s="55"/>
      <c r="EIV26" s="55"/>
      <c r="EIW26" s="55"/>
      <c r="EIX26" s="55"/>
      <c r="EIY26" s="55"/>
      <c r="EIZ26" s="55"/>
      <c r="EJA26" s="55"/>
      <c r="EJB26" s="55"/>
      <c r="EJC26" s="55"/>
      <c r="EJD26" s="55"/>
      <c r="EJE26" s="55"/>
      <c r="EJF26" s="55"/>
      <c r="EJG26" s="55"/>
      <c r="EJH26" s="55"/>
      <c r="EJI26" s="55"/>
      <c r="EJJ26" s="55"/>
      <c r="EJK26" s="55"/>
      <c r="EJL26" s="55"/>
      <c r="EJM26" s="55"/>
      <c r="EJN26" s="55"/>
      <c r="EJO26" s="55"/>
      <c r="EJP26" s="55"/>
      <c r="EJQ26" s="55"/>
      <c r="EJR26" s="55"/>
      <c r="EJS26" s="55"/>
      <c r="EJT26" s="55"/>
      <c r="EJU26" s="55"/>
      <c r="EJV26" s="55"/>
      <c r="EJW26" s="55"/>
      <c r="EJX26" s="55"/>
      <c r="EJY26" s="55"/>
      <c r="EJZ26" s="55"/>
      <c r="EKA26" s="55"/>
      <c r="EKB26" s="55"/>
      <c r="EKC26" s="55"/>
      <c r="EKD26" s="55"/>
      <c r="EKE26" s="55"/>
      <c r="EKF26" s="55"/>
      <c r="EKG26" s="55"/>
      <c r="EKH26" s="55"/>
      <c r="EKI26" s="55"/>
      <c r="EKJ26" s="55"/>
      <c r="EKK26" s="55"/>
      <c r="EKL26" s="55"/>
      <c r="EKM26" s="55"/>
      <c r="EKN26" s="55"/>
      <c r="EKO26" s="55"/>
      <c r="EKP26" s="55"/>
      <c r="EKQ26" s="55"/>
      <c r="EKR26" s="55"/>
      <c r="EKS26" s="55"/>
      <c r="EKT26" s="55"/>
      <c r="EKU26" s="55"/>
      <c r="EKV26" s="55"/>
      <c r="EKW26" s="55"/>
      <c r="EKX26" s="55"/>
      <c r="EKY26" s="55"/>
      <c r="EKZ26" s="55"/>
      <c r="ELA26" s="55"/>
      <c r="ELB26" s="55"/>
      <c r="ELC26" s="55"/>
      <c r="ELD26" s="55"/>
      <c r="ELE26" s="55"/>
      <c r="ELF26" s="55"/>
      <c r="ELG26" s="55"/>
      <c r="ELH26" s="55"/>
      <c r="ELI26" s="55"/>
      <c r="ELJ26" s="55"/>
      <c r="ELK26" s="55"/>
      <c r="ELL26" s="55"/>
      <c r="ELM26" s="55"/>
      <c r="ELN26" s="55"/>
      <c r="ELO26" s="55"/>
      <c r="ELP26" s="55"/>
      <c r="ELQ26" s="55"/>
      <c r="ELR26" s="55"/>
      <c r="ELS26" s="55"/>
      <c r="ELT26" s="55"/>
      <c r="ELU26" s="55"/>
      <c r="ELV26" s="55"/>
      <c r="ELW26" s="55"/>
      <c r="ELX26" s="55"/>
      <c r="ELY26" s="55"/>
      <c r="ELZ26" s="55"/>
      <c r="EMA26" s="55"/>
      <c r="EMB26" s="55"/>
      <c r="EMC26" s="55"/>
      <c r="EMD26" s="55"/>
      <c r="EME26" s="55"/>
      <c r="EMF26" s="55"/>
      <c r="EMG26" s="55"/>
      <c r="EMH26" s="55"/>
      <c r="EMI26" s="55"/>
      <c r="EMJ26" s="55"/>
      <c r="EMK26" s="55"/>
      <c r="EML26" s="55"/>
      <c r="EMM26" s="55"/>
      <c r="EMN26" s="55"/>
      <c r="EMO26" s="55"/>
      <c r="EMP26" s="55"/>
      <c r="EMQ26" s="55"/>
      <c r="EMR26" s="55"/>
      <c r="EMS26" s="55"/>
      <c r="EMT26" s="55"/>
      <c r="EMU26" s="55"/>
      <c r="EMV26" s="55"/>
      <c r="EMW26" s="55"/>
      <c r="EMX26" s="55"/>
      <c r="EMY26" s="55"/>
      <c r="EMZ26" s="55"/>
      <c r="ENA26" s="55"/>
      <c r="ENB26" s="55"/>
      <c r="ENC26" s="55"/>
      <c r="END26" s="55"/>
      <c r="ENE26" s="55"/>
      <c r="ENF26" s="55"/>
      <c r="ENG26" s="55"/>
      <c r="ENH26" s="55"/>
      <c r="ENI26" s="55"/>
      <c r="ENJ26" s="55"/>
      <c r="ENK26" s="55"/>
      <c r="ENL26" s="55"/>
      <c r="ENM26" s="55"/>
      <c r="ENN26" s="55"/>
      <c r="ENO26" s="55"/>
      <c r="ENP26" s="55"/>
      <c r="ENQ26" s="55"/>
      <c r="ENR26" s="55"/>
      <c r="ENS26" s="55"/>
      <c r="ENT26" s="55"/>
      <c r="ENU26" s="55"/>
      <c r="ENV26" s="55"/>
      <c r="ENW26" s="55"/>
      <c r="ENX26" s="55"/>
      <c r="ENY26" s="55"/>
      <c r="ENZ26" s="55"/>
      <c r="EOA26" s="55"/>
      <c r="EOB26" s="55"/>
      <c r="EOC26" s="55"/>
      <c r="EOD26" s="55"/>
      <c r="EOE26" s="55"/>
      <c r="EOF26" s="55"/>
      <c r="EOG26" s="55"/>
      <c r="EOH26" s="55"/>
      <c r="EOI26" s="55"/>
      <c r="EOJ26" s="55"/>
      <c r="EOK26" s="55"/>
      <c r="EOL26" s="55"/>
      <c r="EOM26" s="55"/>
      <c r="EON26" s="55"/>
      <c r="EOO26" s="55"/>
      <c r="EOP26" s="55"/>
      <c r="EOQ26" s="55"/>
      <c r="EOR26" s="55"/>
      <c r="EOS26" s="55"/>
      <c r="EOT26" s="55"/>
      <c r="EOU26" s="55"/>
      <c r="EOV26" s="55"/>
      <c r="EOW26" s="55"/>
      <c r="EOX26" s="55"/>
      <c r="EOY26" s="55"/>
      <c r="EOZ26" s="55"/>
      <c r="EPA26" s="55"/>
      <c r="EPB26" s="55"/>
      <c r="EPC26" s="55"/>
      <c r="EPD26" s="55"/>
      <c r="EPE26" s="55"/>
      <c r="EPF26" s="55"/>
      <c r="EPG26" s="55"/>
      <c r="EPH26" s="55"/>
      <c r="EPI26" s="55"/>
      <c r="EPJ26" s="55"/>
      <c r="EPK26" s="55"/>
      <c r="EPL26" s="55"/>
      <c r="EPM26" s="55"/>
      <c r="EPN26" s="55"/>
      <c r="EPO26" s="55"/>
      <c r="EPP26" s="55"/>
      <c r="EPQ26" s="55"/>
      <c r="EPR26" s="55"/>
      <c r="EPS26" s="55"/>
      <c r="EPT26" s="55"/>
      <c r="EPU26" s="55"/>
      <c r="EPV26" s="55"/>
      <c r="EPW26" s="55"/>
      <c r="EPX26" s="55"/>
      <c r="EPY26" s="55"/>
      <c r="EPZ26" s="55"/>
      <c r="EQA26" s="55"/>
      <c r="EQB26" s="55"/>
      <c r="EQC26" s="55"/>
      <c r="EQD26" s="55"/>
      <c r="EQE26" s="55"/>
      <c r="EQF26" s="55"/>
      <c r="EQG26" s="55"/>
      <c r="EQH26" s="55"/>
      <c r="EQI26" s="55"/>
      <c r="EQJ26" s="55"/>
      <c r="EQK26" s="55"/>
      <c r="EQL26" s="55"/>
      <c r="EQM26" s="55"/>
      <c r="EQN26" s="55"/>
      <c r="EQO26" s="55"/>
      <c r="EQP26" s="55"/>
      <c r="EQQ26" s="55"/>
      <c r="EQR26" s="55"/>
      <c r="EQS26" s="55"/>
      <c r="EQT26" s="55"/>
      <c r="EQU26" s="55"/>
      <c r="EQV26" s="55"/>
      <c r="EQW26" s="55"/>
      <c r="EQX26" s="55"/>
      <c r="EQY26" s="55"/>
      <c r="EQZ26" s="55"/>
      <c r="ERA26" s="55"/>
      <c r="ERB26" s="55"/>
      <c r="ERC26" s="55"/>
      <c r="ERD26" s="55"/>
      <c r="ERE26" s="55"/>
      <c r="ERF26" s="55"/>
      <c r="ERG26" s="55"/>
      <c r="ERH26" s="55"/>
      <c r="ERI26" s="55"/>
      <c r="ERJ26" s="55"/>
      <c r="ERK26" s="55"/>
      <c r="ERL26" s="55"/>
      <c r="ERM26" s="55"/>
      <c r="ERN26" s="55"/>
      <c r="ERO26" s="55"/>
      <c r="ERP26" s="55"/>
      <c r="ERQ26" s="55"/>
      <c r="ERR26" s="55"/>
      <c r="ERS26" s="55"/>
      <c r="ERT26" s="55"/>
      <c r="ERU26" s="55"/>
      <c r="ERV26" s="55"/>
      <c r="ERW26" s="55"/>
      <c r="ERX26" s="55"/>
      <c r="ERY26" s="55"/>
      <c r="ERZ26" s="55"/>
      <c r="ESA26" s="55"/>
      <c r="ESB26" s="55"/>
      <c r="ESC26" s="55"/>
      <c r="ESD26" s="55"/>
      <c r="ESE26" s="55"/>
      <c r="ESF26" s="55"/>
      <c r="ESG26" s="55"/>
      <c r="ESH26" s="55"/>
      <c r="ESI26" s="55"/>
      <c r="ESJ26" s="55"/>
      <c r="ESK26" s="55"/>
      <c r="ESL26" s="55"/>
      <c r="ESM26" s="55"/>
      <c r="ESN26" s="55"/>
      <c r="ESO26" s="55"/>
      <c r="ESP26" s="55"/>
      <c r="ESQ26" s="55"/>
      <c r="ESR26" s="55"/>
      <c r="ESS26" s="55"/>
      <c r="EST26" s="55"/>
      <c r="ESU26" s="55"/>
      <c r="ESV26" s="55"/>
      <c r="ESW26" s="55"/>
      <c r="ESX26" s="55"/>
      <c r="ESY26" s="55"/>
      <c r="ESZ26" s="55"/>
      <c r="ETA26" s="55"/>
      <c r="ETB26" s="55"/>
      <c r="ETC26" s="55"/>
      <c r="ETD26" s="55"/>
      <c r="ETE26" s="55"/>
      <c r="ETF26" s="55"/>
      <c r="ETG26" s="55"/>
      <c r="ETH26" s="55"/>
      <c r="ETI26" s="55"/>
      <c r="ETJ26" s="55"/>
      <c r="ETK26" s="55"/>
      <c r="ETL26" s="55"/>
      <c r="ETM26" s="55"/>
      <c r="ETN26" s="55"/>
      <c r="ETO26" s="55"/>
      <c r="ETP26" s="55"/>
      <c r="ETQ26" s="55"/>
      <c r="ETR26" s="55"/>
      <c r="ETS26" s="55"/>
      <c r="ETT26" s="55"/>
      <c r="ETU26" s="55"/>
      <c r="ETV26" s="55"/>
      <c r="ETW26" s="55"/>
      <c r="ETX26" s="55"/>
      <c r="ETY26" s="55"/>
      <c r="ETZ26" s="55"/>
      <c r="EUA26" s="55"/>
      <c r="EUB26" s="55"/>
      <c r="EUC26" s="55"/>
      <c r="EUD26" s="55"/>
      <c r="EUE26" s="55"/>
      <c r="EUF26" s="55"/>
      <c r="EUG26" s="55"/>
      <c r="EUH26" s="55"/>
      <c r="EUI26" s="55"/>
      <c r="EUJ26" s="55"/>
      <c r="EUK26" s="55"/>
      <c r="EUL26" s="55"/>
      <c r="EUM26" s="55"/>
      <c r="EUN26" s="55"/>
      <c r="EUO26" s="55"/>
      <c r="EUP26" s="55"/>
      <c r="EUQ26" s="55"/>
      <c r="EUR26" s="55"/>
      <c r="EUS26" s="55"/>
      <c r="EUT26" s="55"/>
      <c r="EUU26" s="55"/>
      <c r="EUV26" s="55"/>
      <c r="EUW26" s="55"/>
      <c r="EUX26" s="55"/>
      <c r="EUY26" s="55"/>
      <c r="EUZ26" s="55"/>
      <c r="EVA26" s="55"/>
      <c r="EVB26" s="55"/>
      <c r="EVC26" s="55"/>
      <c r="EVD26" s="55"/>
      <c r="EVE26" s="55"/>
      <c r="EVF26" s="55"/>
      <c r="EVG26" s="55"/>
      <c r="EVH26" s="55"/>
      <c r="EVI26" s="55"/>
      <c r="EVJ26" s="55"/>
      <c r="EVK26" s="55"/>
      <c r="EVL26" s="55"/>
      <c r="EVM26" s="55"/>
      <c r="EVN26" s="55"/>
      <c r="EVO26" s="55"/>
      <c r="EVP26" s="55"/>
      <c r="EVQ26" s="55"/>
      <c r="EVR26" s="55"/>
      <c r="EVS26" s="55"/>
      <c r="EVT26" s="55"/>
      <c r="EVU26" s="55"/>
      <c r="EVV26" s="55"/>
      <c r="EVW26" s="55"/>
      <c r="EVX26" s="55"/>
      <c r="EVY26" s="55"/>
      <c r="EVZ26" s="55"/>
      <c r="EWA26" s="55"/>
      <c r="EWB26" s="55"/>
      <c r="EWC26" s="55"/>
      <c r="EWD26" s="55"/>
      <c r="EWE26" s="55"/>
      <c r="EWF26" s="55"/>
      <c r="EWG26" s="55"/>
      <c r="EWH26" s="55"/>
      <c r="EWI26" s="55"/>
      <c r="EWJ26" s="55"/>
      <c r="EWK26" s="55"/>
      <c r="EWL26" s="55"/>
      <c r="EWM26" s="55"/>
      <c r="EWN26" s="55"/>
      <c r="EWO26" s="55"/>
      <c r="EWP26" s="55"/>
      <c r="EWQ26" s="55"/>
      <c r="EWR26" s="55"/>
      <c r="EWS26" s="55"/>
      <c r="EWT26" s="55"/>
      <c r="EWU26" s="55"/>
      <c r="EWV26" s="55"/>
      <c r="EWW26" s="55"/>
      <c r="EWX26" s="55"/>
      <c r="EWY26" s="55"/>
      <c r="EWZ26" s="55"/>
      <c r="EXA26" s="55"/>
      <c r="EXB26" s="55"/>
      <c r="EXC26" s="55"/>
      <c r="EXD26" s="55"/>
      <c r="EXE26" s="55"/>
      <c r="EXF26" s="55"/>
      <c r="EXG26" s="55"/>
      <c r="EXH26" s="55"/>
      <c r="EXI26" s="55"/>
      <c r="EXJ26" s="55"/>
      <c r="EXK26" s="55"/>
      <c r="EXL26" s="55"/>
      <c r="EXM26" s="55"/>
      <c r="EXN26" s="55"/>
      <c r="EXO26" s="55"/>
      <c r="EXP26" s="55"/>
      <c r="EXQ26" s="55"/>
      <c r="EXR26" s="55"/>
      <c r="EXS26" s="55"/>
      <c r="EXT26" s="55"/>
      <c r="EXU26" s="55"/>
      <c r="EXV26" s="55"/>
      <c r="EXW26" s="55"/>
      <c r="EXX26" s="55"/>
      <c r="EXY26" s="55"/>
      <c r="EXZ26" s="55"/>
      <c r="EYA26" s="55"/>
      <c r="EYB26" s="55"/>
      <c r="EYC26" s="55"/>
      <c r="EYD26" s="55"/>
      <c r="EYE26" s="55"/>
      <c r="EYF26" s="55"/>
      <c r="EYG26" s="55"/>
      <c r="EYH26" s="55"/>
      <c r="EYI26" s="55"/>
      <c r="EYJ26" s="55"/>
      <c r="EYK26" s="55"/>
      <c r="EYL26" s="55"/>
      <c r="EYM26" s="55"/>
      <c r="EYN26" s="55"/>
      <c r="EYO26" s="55"/>
      <c r="EYP26" s="55"/>
      <c r="EYQ26" s="55"/>
      <c r="EYR26" s="55"/>
      <c r="EYS26" s="55"/>
      <c r="EYT26" s="55"/>
      <c r="EYU26" s="55"/>
      <c r="EYV26" s="55"/>
      <c r="EYW26" s="55"/>
      <c r="EYX26" s="55"/>
      <c r="EYY26" s="55"/>
      <c r="EYZ26" s="55"/>
      <c r="EZA26" s="55"/>
      <c r="EZB26" s="55"/>
      <c r="EZC26" s="55"/>
      <c r="EZD26" s="55"/>
      <c r="EZE26" s="55"/>
      <c r="EZF26" s="55"/>
      <c r="EZG26" s="55"/>
      <c r="EZH26" s="55"/>
      <c r="EZI26" s="55"/>
      <c r="EZJ26" s="55"/>
      <c r="EZK26" s="55"/>
      <c r="EZL26" s="55"/>
      <c r="EZM26" s="55"/>
      <c r="EZN26" s="55"/>
      <c r="EZO26" s="55"/>
      <c r="EZP26" s="55"/>
      <c r="EZQ26" s="55"/>
      <c r="EZR26" s="55"/>
      <c r="EZS26" s="55"/>
      <c r="EZT26" s="55"/>
      <c r="EZU26" s="55"/>
      <c r="EZV26" s="55"/>
      <c r="EZW26" s="55"/>
      <c r="EZX26" s="55"/>
      <c r="EZY26" s="55"/>
      <c r="EZZ26" s="55"/>
      <c r="FAA26" s="55"/>
      <c r="FAB26" s="55"/>
      <c r="FAC26" s="55"/>
      <c r="FAD26" s="55"/>
      <c r="FAE26" s="55"/>
      <c r="FAF26" s="55"/>
      <c r="FAG26" s="55"/>
      <c r="FAH26" s="55"/>
      <c r="FAI26" s="55"/>
      <c r="FAJ26" s="55"/>
      <c r="FAK26" s="55"/>
      <c r="FAL26" s="55"/>
      <c r="FAM26" s="55"/>
      <c r="FAN26" s="55"/>
      <c r="FAO26" s="55"/>
      <c r="FAP26" s="55"/>
      <c r="FAQ26" s="55"/>
      <c r="FAR26" s="55"/>
      <c r="FAS26" s="55"/>
      <c r="FAT26" s="55"/>
      <c r="FAU26" s="55"/>
      <c r="FAV26" s="55"/>
      <c r="FAW26" s="55"/>
      <c r="FAX26" s="55"/>
      <c r="FAY26" s="55"/>
      <c r="FAZ26" s="55"/>
      <c r="FBA26" s="55"/>
      <c r="FBB26" s="55"/>
      <c r="FBC26" s="55"/>
      <c r="FBD26" s="55"/>
      <c r="FBE26" s="55"/>
      <c r="FBF26" s="55"/>
      <c r="FBG26" s="55"/>
      <c r="FBH26" s="55"/>
      <c r="FBI26" s="55"/>
      <c r="FBJ26" s="55"/>
      <c r="FBK26" s="55"/>
      <c r="FBL26" s="55"/>
      <c r="FBM26" s="55"/>
      <c r="FBN26" s="55"/>
      <c r="FBO26" s="55"/>
      <c r="FBP26" s="55"/>
      <c r="FBQ26" s="55"/>
      <c r="FBR26" s="55"/>
      <c r="FBS26" s="55"/>
      <c r="FBT26" s="55"/>
      <c r="FBU26" s="55"/>
      <c r="FBV26" s="55"/>
      <c r="FBW26" s="55"/>
      <c r="FBX26" s="55"/>
      <c r="FBY26" s="55"/>
      <c r="FBZ26" s="55"/>
      <c r="FCA26" s="55"/>
      <c r="FCB26" s="55"/>
      <c r="FCC26" s="55"/>
      <c r="FCD26" s="55"/>
      <c r="FCE26" s="55"/>
      <c r="FCF26" s="55"/>
      <c r="FCG26" s="55"/>
      <c r="FCH26" s="55"/>
      <c r="FCI26" s="55"/>
      <c r="FCJ26" s="55"/>
      <c r="FCK26" s="55"/>
      <c r="FCL26" s="55"/>
      <c r="FCM26" s="55"/>
      <c r="FCN26" s="55"/>
      <c r="FCO26" s="55"/>
      <c r="FCP26" s="55"/>
      <c r="FCQ26" s="55"/>
      <c r="FCR26" s="55"/>
      <c r="FCS26" s="55"/>
      <c r="FCT26" s="55"/>
      <c r="FCU26" s="55"/>
      <c r="FCV26" s="55"/>
      <c r="FCW26" s="55"/>
      <c r="FCX26" s="55"/>
      <c r="FCY26" s="55"/>
      <c r="FCZ26" s="55"/>
      <c r="FDA26" s="55"/>
      <c r="FDB26" s="55"/>
      <c r="FDC26" s="55"/>
      <c r="FDD26" s="55"/>
      <c r="FDE26" s="55"/>
      <c r="FDF26" s="55"/>
      <c r="FDG26" s="55"/>
      <c r="FDH26" s="55"/>
      <c r="FDI26" s="55"/>
      <c r="FDJ26" s="55"/>
      <c r="FDK26" s="55"/>
      <c r="FDL26" s="55"/>
      <c r="FDM26" s="55"/>
      <c r="FDN26" s="55"/>
      <c r="FDO26" s="55"/>
      <c r="FDP26" s="55"/>
      <c r="FDQ26" s="55"/>
      <c r="FDR26" s="55"/>
      <c r="FDS26" s="55"/>
      <c r="FDT26" s="55"/>
      <c r="FDU26" s="55"/>
      <c r="FDV26" s="55"/>
      <c r="FDW26" s="55"/>
      <c r="FDX26" s="55"/>
      <c r="FDY26" s="55"/>
      <c r="FDZ26" s="55"/>
      <c r="FEA26" s="55"/>
      <c r="FEB26" s="55"/>
      <c r="FEC26" s="55"/>
      <c r="FED26" s="55"/>
      <c r="FEE26" s="55"/>
      <c r="FEF26" s="55"/>
      <c r="FEG26" s="55"/>
      <c r="FEH26" s="55"/>
      <c r="FEI26" s="55"/>
      <c r="FEJ26" s="55"/>
      <c r="FEK26" s="55"/>
      <c r="FEL26" s="55"/>
      <c r="FEM26" s="55"/>
      <c r="FEN26" s="55"/>
      <c r="FEO26" s="55"/>
      <c r="FEP26" s="55"/>
      <c r="FEQ26" s="55"/>
      <c r="FER26" s="55"/>
      <c r="FES26" s="55"/>
      <c r="FET26" s="55"/>
      <c r="FEU26" s="55"/>
      <c r="FEV26" s="55"/>
      <c r="FEW26" s="55"/>
      <c r="FEX26" s="55"/>
      <c r="FEY26" s="55"/>
      <c r="FEZ26" s="55"/>
      <c r="FFA26" s="55"/>
      <c r="FFB26" s="55"/>
      <c r="FFC26" s="55"/>
      <c r="FFD26" s="55"/>
      <c r="FFE26" s="55"/>
      <c r="FFF26" s="55"/>
      <c r="FFG26" s="55"/>
      <c r="FFH26" s="55"/>
      <c r="FFI26" s="55"/>
      <c r="FFJ26" s="55"/>
      <c r="FFK26" s="55"/>
      <c r="FFL26" s="55"/>
      <c r="FFM26" s="55"/>
      <c r="FFN26" s="55"/>
      <c r="FFO26" s="55"/>
      <c r="FFP26" s="55"/>
      <c r="FFQ26" s="55"/>
      <c r="FFR26" s="55"/>
      <c r="FFS26" s="55"/>
      <c r="FFT26" s="55"/>
      <c r="FFU26" s="55"/>
      <c r="FFV26" s="55"/>
      <c r="FFW26" s="55"/>
      <c r="FFX26" s="55"/>
      <c r="FFY26" s="55"/>
      <c r="FFZ26" s="55"/>
      <c r="FGA26" s="55"/>
      <c r="FGB26" s="55"/>
      <c r="FGC26" s="55"/>
      <c r="FGD26" s="55"/>
      <c r="FGE26" s="55"/>
      <c r="FGF26" s="55"/>
      <c r="FGG26" s="55"/>
      <c r="FGH26" s="55"/>
      <c r="FGI26" s="55"/>
      <c r="FGJ26" s="55"/>
      <c r="FGK26" s="55"/>
      <c r="FGL26" s="55"/>
      <c r="FGM26" s="55"/>
      <c r="FGN26" s="55"/>
      <c r="FGO26" s="55"/>
      <c r="FGP26" s="55"/>
      <c r="FGQ26" s="55"/>
      <c r="FGR26" s="55"/>
      <c r="FGS26" s="55"/>
      <c r="FGT26" s="55"/>
      <c r="FGU26" s="55"/>
      <c r="FGV26" s="55"/>
      <c r="FGW26" s="55"/>
      <c r="FGX26" s="55"/>
      <c r="FGY26" s="55"/>
      <c r="FGZ26" s="55"/>
      <c r="FHA26" s="55"/>
      <c r="FHB26" s="55"/>
      <c r="FHC26" s="55"/>
      <c r="FHD26" s="55"/>
      <c r="FHE26" s="55"/>
      <c r="FHF26" s="55"/>
      <c r="FHG26" s="55"/>
      <c r="FHH26" s="55"/>
      <c r="FHI26" s="55"/>
      <c r="FHJ26" s="55"/>
      <c r="FHK26" s="55"/>
      <c r="FHL26" s="55"/>
      <c r="FHM26" s="55"/>
      <c r="FHN26" s="55"/>
      <c r="FHO26" s="55"/>
      <c r="FHP26" s="55"/>
      <c r="FHQ26" s="55"/>
      <c r="FHR26" s="55"/>
      <c r="FHS26" s="55"/>
      <c r="FHT26" s="55"/>
      <c r="FHU26" s="55"/>
      <c r="FHV26" s="55"/>
      <c r="FHW26" s="55"/>
      <c r="FHX26" s="55"/>
      <c r="FHY26" s="55"/>
      <c r="FHZ26" s="55"/>
      <c r="FIA26" s="55"/>
      <c r="FIB26" s="55"/>
      <c r="FIC26" s="55"/>
      <c r="FID26" s="55"/>
      <c r="FIE26" s="55"/>
      <c r="FIF26" s="55"/>
      <c r="FIG26" s="55"/>
      <c r="FIH26" s="55"/>
      <c r="FII26" s="55"/>
      <c r="FIJ26" s="55"/>
      <c r="FIK26" s="55"/>
      <c r="FIL26" s="55"/>
      <c r="FIM26" s="55"/>
      <c r="FIN26" s="55"/>
      <c r="FIO26" s="55"/>
      <c r="FIP26" s="55"/>
      <c r="FIQ26" s="55"/>
      <c r="FIR26" s="55"/>
      <c r="FIS26" s="55"/>
      <c r="FIT26" s="55"/>
      <c r="FIU26" s="55"/>
      <c r="FIV26" s="55"/>
      <c r="FIW26" s="55"/>
      <c r="FIX26" s="55"/>
      <c r="FIY26" s="55"/>
      <c r="FIZ26" s="55"/>
      <c r="FJA26" s="55"/>
      <c r="FJB26" s="55"/>
      <c r="FJC26" s="55"/>
      <c r="FJD26" s="55"/>
      <c r="FJE26" s="55"/>
      <c r="FJF26" s="55"/>
      <c r="FJG26" s="55"/>
      <c r="FJH26" s="55"/>
      <c r="FJI26" s="55"/>
      <c r="FJJ26" s="55"/>
      <c r="FJK26" s="55"/>
      <c r="FJL26" s="55"/>
      <c r="FJM26" s="55"/>
      <c r="FJN26" s="55"/>
      <c r="FJO26" s="55"/>
      <c r="FJP26" s="55"/>
      <c r="FJQ26" s="55"/>
      <c r="FJR26" s="55"/>
      <c r="FJS26" s="55"/>
      <c r="FJT26" s="55"/>
      <c r="FJU26" s="55"/>
      <c r="FJV26" s="55"/>
      <c r="FJW26" s="55"/>
      <c r="FJX26" s="55"/>
      <c r="FJY26" s="55"/>
      <c r="FJZ26" s="55"/>
      <c r="FKA26" s="55"/>
      <c r="FKB26" s="55"/>
      <c r="FKC26" s="55"/>
      <c r="FKD26" s="55"/>
      <c r="FKE26" s="55"/>
      <c r="FKF26" s="55"/>
      <c r="FKG26" s="55"/>
      <c r="FKH26" s="55"/>
      <c r="FKI26" s="55"/>
      <c r="FKJ26" s="55"/>
      <c r="FKK26" s="55"/>
      <c r="FKL26" s="55"/>
      <c r="FKM26" s="55"/>
      <c r="FKN26" s="55"/>
      <c r="FKO26" s="55"/>
      <c r="FKP26" s="55"/>
      <c r="FKQ26" s="55"/>
      <c r="FKR26" s="55"/>
      <c r="FKS26" s="55"/>
      <c r="FKT26" s="55"/>
      <c r="FKU26" s="55"/>
      <c r="FKV26" s="55"/>
      <c r="FKW26" s="55"/>
      <c r="FKX26" s="55"/>
      <c r="FKY26" s="55"/>
      <c r="FKZ26" s="55"/>
      <c r="FLA26" s="55"/>
      <c r="FLB26" s="55"/>
      <c r="FLC26" s="55"/>
      <c r="FLD26" s="55"/>
      <c r="FLE26" s="55"/>
      <c r="FLF26" s="55"/>
      <c r="FLG26" s="55"/>
      <c r="FLH26" s="55"/>
      <c r="FLI26" s="55"/>
      <c r="FLJ26" s="55"/>
      <c r="FLK26" s="55"/>
      <c r="FLL26" s="55"/>
      <c r="FLM26" s="55"/>
      <c r="FLN26" s="55"/>
      <c r="FLO26" s="55"/>
      <c r="FLP26" s="55"/>
      <c r="FLQ26" s="55"/>
      <c r="FLR26" s="55"/>
      <c r="FLS26" s="55"/>
      <c r="FLT26" s="55"/>
      <c r="FLU26" s="55"/>
      <c r="FLV26" s="55"/>
      <c r="FLW26" s="55"/>
      <c r="FLX26" s="55"/>
      <c r="FLY26" s="55"/>
      <c r="FLZ26" s="55"/>
      <c r="FMA26" s="55"/>
      <c r="FMB26" s="55"/>
      <c r="FMC26" s="55"/>
      <c r="FMD26" s="55"/>
      <c r="FME26" s="55"/>
      <c r="FMF26" s="55"/>
      <c r="FMG26" s="55"/>
      <c r="FMH26" s="55"/>
      <c r="FMI26" s="55"/>
      <c r="FMJ26" s="55"/>
      <c r="FMK26" s="55"/>
      <c r="FML26" s="55"/>
      <c r="FMM26" s="55"/>
      <c r="FMN26" s="55"/>
      <c r="FMO26" s="55"/>
      <c r="FMP26" s="55"/>
      <c r="FMQ26" s="55"/>
      <c r="FMR26" s="55"/>
      <c r="FMS26" s="55"/>
      <c r="FMT26" s="55"/>
      <c r="FMU26" s="55"/>
      <c r="FMV26" s="55"/>
      <c r="FMW26" s="55"/>
      <c r="FMX26" s="55"/>
      <c r="FMY26" s="55"/>
      <c r="FMZ26" s="55"/>
      <c r="FNA26" s="55"/>
      <c r="FNB26" s="55"/>
      <c r="FNC26" s="55"/>
      <c r="FND26" s="55"/>
      <c r="FNE26" s="55"/>
      <c r="FNF26" s="55"/>
      <c r="FNG26" s="55"/>
      <c r="FNH26" s="55"/>
      <c r="FNI26" s="55"/>
      <c r="FNJ26" s="55"/>
      <c r="FNK26" s="55"/>
      <c r="FNL26" s="55"/>
      <c r="FNM26" s="55"/>
      <c r="FNN26" s="55"/>
      <c r="FNO26" s="55"/>
      <c r="FNP26" s="55"/>
      <c r="FNQ26" s="55"/>
      <c r="FNR26" s="55"/>
      <c r="FNS26" s="55"/>
      <c r="FNT26" s="55"/>
      <c r="FNU26" s="55"/>
      <c r="FNV26" s="55"/>
      <c r="FNW26" s="55"/>
      <c r="FNX26" s="55"/>
      <c r="FNY26" s="55"/>
      <c r="FNZ26" s="55"/>
      <c r="FOA26" s="55"/>
      <c r="FOB26" s="55"/>
      <c r="FOC26" s="55"/>
      <c r="FOD26" s="55"/>
      <c r="FOE26" s="55"/>
      <c r="FOF26" s="55"/>
      <c r="FOG26" s="55"/>
      <c r="FOH26" s="55"/>
      <c r="FOI26" s="55"/>
      <c r="FOJ26" s="55"/>
      <c r="FOK26" s="55"/>
      <c r="FOL26" s="55"/>
      <c r="FOM26" s="55"/>
      <c r="FON26" s="55"/>
      <c r="FOO26" s="55"/>
      <c r="FOP26" s="55"/>
      <c r="FOQ26" s="55"/>
      <c r="FOR26" s="55"/>
      <c r="FOS26" s="55"/>
      <c r="FOT26" s="55"/>
      <c r="FOU26" s="55"/>
      <c r="FOV26" s="55"/>
      <c r="FOW26" s="55"/>
      <c r="FOX26" s="55"/>
      <c r="FOY26" s="55"/>
      <c r="FOZ26" s="55"/>
      <c r="FPA26" s="55"/>
      <c r="FPB26" s="55"/>
      <c r="FPC26" s="55"/>
      <c r="FPD26" s="55"/>
      <c r="FPE26" s="55"/>
      <c r="FPF26" s="55"/>
      <c r="FPG26" s="55"/>
      <c r="FPH26" s="55"/>
      <c r="FPI26" s="55"/>
      <c r="FPJ26" s="55"/>
      <c r="FPK26" s="55"/>
      <c r="FPL26" s="55"/>
      <c r="FPM26" s="55"/>
      <c r="FPN26" s="55"/>
      <c r="FPO26" s="55"/>
      <c r="FPP26" s="55"/>
      <c r="FPQ26" s="55"/>
      <c r="FPR26" s="55"/>
      <c r="FPS26" s="55"/>
      <c r="FPT26" s="55"/>
      <c r="FPU26" s="55"/>
      <c r="FPV26" s="55"/>
      <c r="FPW26" s="55"/>
      <c r="FPX26" s="55"/>
      <c r="FPY26" s="55"/>
      <c r="FPZ26" s="55"/>
      <c r="FQA26" s="55"/>
      <c r="FQB26" s="55"/>
      <c r="FQC26" s="55"/>
      <c r="FQD26" s="55"/>
      <c r="FQE26" s="55"/>
      <c r="FQF26" s="55"/>
      <c r="FQG26" s="55"/>
      <c r="FQH26" s="55"/>
      <c r="FQI26" s="55"/>
      <c r="FQJ26" s="55"/>
      <c r="FQK26" s="55"/>
      <c r="FQL26" s="55"/>
      <c r="FQM26" s="55"/>
      <c r="FQN26" s="55"/>
      <c r="FQO26" s="55"/>
      <c r="FQP26" s="55"/>
      <c r="FQQ26" s="55"/>
      <c r="FQR26" s="55"/>
      <c r="FQS26" s="55"/>
      <c r="FQT26" s="55"/>
      <c r="FQU26" s="55"/>
      <c r="FQV26" s="55"/>
      <c r="FQW26" s="55"/>
      <c r="FQX26" s="55"/>
      <c r="FQY26" s="55"/>
      <c r="FQZ26" s="55"/>
      <c r="FRA26" s="55"/>
      <c r="FRB26" s="55"/>
      <c r="FRC26" s="55"/>
      <c r="FRD26" s="55"/>
      <c r="FRE26" s="55"/>
      <c r="FRF26" s="55"/>
      <c r="FRG26" s="55"/>
      <c r="FRH26" s="55"/>
      <c r="FRI26" s="55"/>
      <c r="FRJ26" s="55"/>
      <c r="FRK26" s="55"/>
      <c r="FRL26" s="55"/>
      <c r="FRM26" s="55"/>
      <c r="FRN26" s="55"/>
      <c r="FRO26" s="55"/>
      <c r="FRP26" s="55"/>
      <c r="FRQ26" s="55"/>
      <c r="FRR26" s="55"/>
      <c r="FRS26" s="55"/>
      <c r="FRT26" s="55"/>
      <c r="FRU26" s="55"/>
      <c r="FRV26" s="55"/>
      <c r="FRW26" s="55"/>
      <c r="FRX26" s="55"/>
      <c r="FRY26" s="55"/>
      <c r="FRZ26" s="55"/>
      <c r="FSA26" s="55"/>
      <c r="FSB26" s="55"/>
      <c r="FSC26" s="55"/>
      <c r="FSD26" s="55"/>
      <c r="FSE26" s="55"/>
      <c r="FSF26" s="55"/>
      <c r="FSG26" s="55"/>
      <c r="FSH26" s="55"/>
      <c r="FSI26" s="55"/>
      <c r="FSJ26" s="55"/>
      <c r="FSK26" s="55"/>
      <c r="FSL26" s="55"/>
      <c r="FSM26" s="55"/>
      <c r="FSN26" s="55"/>
      <c r="FSO26" s="55"/>
      <c r="FSP26" s="55"/>
      <c r="FSQ26" s="55"/>
      <c r="FSR26" s="55"/>
      <c r="FSS26" s="55"/>
      <c r="FST26" s="55"/>
      <c r="FSU26" s="55"/>
      <c r="FSV26" s="55"/>
      <c r="FSW26" s="55"/>
      <c r="FSX26" s="55"/>
      <c r="FSY26" s="55"/>
      <c r="FSZ26" s="55"/>
      <c r="FTA26" s="55"/>
      <c r="FTB26" s="55"/>
      <c r="FTC26" s="55"/>
      <c r="FTD26" s="55"/>
      <c r="FTE26" s="55"/>
      <c r="FTF26" s="55"/>
      <c r="FTG26" s="55"/>
      <c r="FTH26" s="55"/>
      <c r="FTI26" s="55"/>
      <c r="FTJ26" s="55"/>
      <c r="FTK26" s="55"/>
      <c r="FTL26" s="55"/>
      <c r="FTM26" s="55"/>
      <c r="FTN26" s="55"/>
      <c r="FTO26" s="55"/>
      <c r="FTP26" s="55"/>
      <c r="FTQ26" s="55"/>
      <c r="FTR26" s="55"/>
      <c r="FTS26" s="55"/>
      <c r="FTT26" s="55"/>
      <c r="FTU26" s="55"/>
      <c r="FTV26" s="55"/>
      <c r="FTW26" s="55"/>
      <c r="FTX26" s="55"/>
      <c r="FTY26" s="55"/>
      <c r="FTZ26" s="55"/>
      <c r="FUA26" s="55"/>
      <c r="FUB26" s="55"/>
      <c r="FUC26" s="55"/>
      <c r="FUD26" s="55"/>
      <c r="FUE26" s="55"/>
      <c r="FUF26" s="55"/>
      <c r="FUG26" s="55"/>
      <c r="FUH26" s="55"/>
      <c r="FUI26" s="55"/>
      <c r="FUJ26" s="55"/>
      <c r="FUK26" s="55"/>
      <c r="FUL26" s="55"/>
      <c r="FUM26" s="55"/>
      <c r="FUN26" s="55"/>
      <c r="FUO26" s="55"/>
      <c r="FUP26" s="55"/>
      <c r="FUQ26" s="55"/>
      <c r="FUR26" s="55"/>
      <c r="FUS26" s="55"/>
      <c r="FUT26" s="55"/>
      <c r="FUU26" s="55"/>
      <c r="FUV26" s="55"/>
      <c r="FUW26" s="55"/>
      <c r="FUX26" s="55"/>
      <c r="FUY26" s="55"/>
      <c r="FUZ26" s="55"/>
      <c r="FVA26" s="55"/>
      <c r="FVB26" s="55"/>
      <c r="FVC26" s="55"/>
      <c r="FVD26" s="55"/>
      <c r="FVE26" s="55"/>
      <c r="FVF26" s="55"/>
      <c r="FVG26" s="55"/>
      <c r="FVH26" s="55"/>
      <c r="FVI26" s="55"/>
      <c r="FVJ26" s="55"/>
      <c r="FVK26" s="55"/>
      <c r="FVL26" s="55"/>
      <c r="FVM26" s="55"/>
      <c r="FVN26" s="55"/>
      <c r="FVO26" s="55"/>
      <c r="FVP26" s="55"/>
      <c r="FVQ26" s="55"/>
      <c r="FVR26" s="55"/>
      <c r="FVS26" s="55"/>
      <c r="FVT26" s="55"/>
      <c r="FVU26" s="55"/>
      <c r="FVV26" s="55"/>
      <c r="FVW26" s="55"/>
      <c r="FVX26" s="55"/>
      <c r="FVY26" s="55"/>
      <c r="FVZ26" s="55"/>
      <c r="FWA26" s="55"/>
      <c r="FWB26" s="55"/>
      <c r="FWC26" s="55"/>
      <c r="FWD26" s="55"/>
      <c r="FWE26" s="55"/>
      <c r="FWF26" s="55"/>
      <c r="FWG26" s="55"/>
      <c r="FWH26" s="55"/>
      <c r="FWI26" s="55"/>
      <c r="FWJ26" s="55"/>
      <c r="FWK26" s="55"/>
      <c r="FWL26" s="55"/>
      <c r="FWM26" s="55"/>
      <c r="FWN26" s="55"/>
      <c r="FWO26" s="55"/>
      <c r="FWP26" s="55"/>
      <c r="FWQ26" s="55"/>
      <c r="FWR26" s="55"/>
      <c r="FWS26" s="55"/>
      <c r="FWT26" s="55"/>
      <c r="FWU26" s="55"/>
      <c r="FWV26" s="55"/>
      <c r="FWW26" s="55"/>
      <c r="FWX26" s="55"/>
      <c r="FWY26" s="55"/>
      <c r="FWZ26" s="55"/>
      <c r="FXA26" s="55"/>
      <c r="FXB26" s="55"/>
      <c r="FXC26" s="55"/>
      <c r="FXD26" s="55"/>
      <c r="FXE26" s="55"/>
      <c r="FXF26" s="55"/>
      <c r="FXG26" s="55"/>
      <c r="FXH26" s="55"/>
      <c r="FXI26" s="55"/>
      <c r="FXJ26" s="55"/>
      <c r="FXK26" s="55"/>
      <c r="FXL26" s="55"/>
      <c r="FXM26" s="55"/>
      <c r="FXN26" s="55"/>
      <c r="FXO26" s="55"/>
      <c r="FXP26" s="55"/>
      <c r="FXQ26" s="55"/>
      <c r="FXR26" s="55"/>
      <c r="FXS26" s="55"/>
      <c r="FXT26" s="55"/>
      <c r="FXU26" s="55"/>
      <c r="FXV26" s="55"/>
      <c r="FXW26" s="55"/>
      <c r="FXX26" s="55"/>
      <c r="FXY26" s="55"/>
      <c r="FXZ26" s="55"/>
      <c r="FYA26" s="55"/>
      <c r="FYB26" s="55"/>
      <c r="FYC26" s="55"/>
      <c r="FYD26" s="55"/>
      <c r="FYE26" s="55"/>
      <c r="FYF26" s="55"/>
      <c r="FYG26" s="55"/>
      <c r="FYH26" s="55"/>
      <c r="FYI26" s="55"/>
      <c r="FYJ26" s="55"/>
      <c r="FYK26" s="55"/>
      <c r="FYL26" s="55"/>
      <c r="FYM26" s="55"/>
      <c r="FYN26" s="55"/>
      <c r="FYO26" s="55"/>
      <c r="FYP26" s="55"/>
      <c r="FYQ26" s="55"/>
      <c r="FYR26" s="55"/>
      <c r="FYS26" s="55"/>
      <c r="FYT26" s="55"/>
      <c r="FYU26" s="55"/>
      <c r="FYV26" s="55"/>
      <c r="FYW26" s="55"/>
      <c r="FYX26" s="55"/>
      <c r="FYY26" s="55"/>
      <c r="FYZ26" s="55"/>
      <c r="FZA26" s="55"/>
      <c r="FZB26" s="55"/>
      <c r="FZC26" s="55"/>
      <c r="FZD26" s="55"/>
      <c r="FZE26" s="55"/>
      <c r="FZF26" s="55"/>
      <c r="FZG26" s="55"/>
      <c r="FZH26" s="55"/>
      <c r="FZI26" s="55"/>
      <c r="FZJ26" s="55"/>
      <c r="FZK26" s="55"/>
      <c r="FZL26" s="55"/>
      <c r="FZM26" s="55"/>
      <c r="FZN26" s="55"/>
      <c r="FZO26" s="55"/>
      <c r="FZP26" s="55"/>
      <c r="FZQ26" s="55"/>
      <c r="FZR26" s="55"/>
      <c r="FZS26" s="55"/>
      <c r="FZT26" s="55"/>
      <c r="FZU26" s="55"/>
      <c r="FZV26" s="55"/>
      <c r="FZW26" s="55"/>
      <c r="FZX26" s="55"/>
      <c r="FZY26" s="55"/>
      <c r="FZZ26" s="55"/>
      <c r="GAA26" s="55"/>
      <c r="GAB26" s="55"/>
      <c r="GAC26" s="55"/>
      <c r="GAD26" s="55"/>
      <c r="GAE26" s="55"/>
      <c r="GAF26" s="55"/>
      <c r="GAG26" s="55"/>
      <c r="GAH26" s="55"/>
      <c r="GAI26" s="55"/>
      <c r="GAJ26" s="55"/>
      <c r="GAK26" s="55"/>
      <c r="GAL26" s="55"/>
      <c r="GAM26" s="55"/>
      <c r="GAN26" s="55"/>
      <c r="GAO26" s="55"/>
      <c r="GAP26" s="55"/>
      <c r="GAQ26" s="55"/>
      <c r="GAR26" s="55"/>
      <c r="GAS26" s="55"/>
      <c r="GAT26" s="55"/>
      <c r="GAU26" s="55"/>
      <c r="GAV26" s="55"/>
      <c r="GAW26" s="55"/>
      <c r="GAX26" s="55"/>
      <c r="GAY26" s="55"/>
      <c r="GAZ26" s="55"/>
      <c r="GBA26" s="55"/>
      <c r="GBB26" s="55"/>
      <c r="GBC26" s="55"/>
      <c r="GBD26" s="55"/>
      <c r="GBE26" s="55"/>
      <c r="GBF26" s="55"/>
      <c r="GBG26" s="55"/>
      <c r="GBH26" s="55"/>
      <c r="GBI26" s="55"/>
      <c r="GBJ26" s="55"/>
      <c r="GBK26" s="55"/>
      <c r="GBL26" s="55"/>
      <c r="GBM26" s="55"/>
      <c r="GBN26" s="55"/>
      <c r="GBO26" s="55"/>
      <c r="GBP26" s="55"/>
      <c r="GBQ26" s="55"/>
      <c r="GBR26" s="55"/>
      <c r="GBS26" s="55"/>
      <c r="GBT26" s="55"/>
      <c r="GBU26" s="55"/>
      <c r="GBV26" s="55"/>
      <c r="GBW26" s="55"/>
      <c r="GBX26" s="55"/>
      <c r="GBY26" s="55"/>
      <c r="GBZ26" s="55"/>
      <c r="GCA26" s="55"/>
      <c r="GCB26" s="55"/>
      <c r="GCC26" s="55"/>
      <c r="GCD26" s="55"/>
      <c r="GCE26" s="55"/>
      <c r="GCF26" s="55"/>
      <c r="GCG26" s="55"/>
      <c r="GCH26" s="55"/>
      <c r="GCI26" s="55"/>
      <c r="GCJ26" s="55"/>
      <c r="GCK26" s="55"/>
      <c r="GCL26" s="55"/>
      <c r="GCM26" s="55"/>
      <c r="GCN26" s="55"/>
      <c r="GCO26" s="55"/>
      <c r="GCP26" s="55"/>
      <c r="GCQ26" s="55"/>
      <c r="GCR26" s="55"/>
      <c r="GCS26" s="55"/>
      <c r="GCT26" s="55"/>
      <c r="GCU26" s="55"/>
      <c r="GCV26" s="55"/>
      <c r="GCW26" s="55"/>
      <c r="GCX26" s="55"/>
      <c r="GCY26" s="55"/>
      <c r="GCZ26" s="55"/>
      <c r="GDA26" s="55"/>
      <c r="GDB26" s="55"/>
      <c r="GDC26" s="55"/>
      <c r="GDD26" s="55"/>
      <c r="GDE26" s="55"/>
      <c r="GDF26" s="55"/>
      <c r="GDG26" s="55"/>
      <c r="GDH26" s="55"/>
      <c r="GDI26" s="55"/>
      <c r="GDJ26" s="55"/>
      <c r="GDK26" s="55"/>
      <c r="GDL26" s="55"/>
      <c r="GDM26" s="55"/>
      <c r="GDN26" s="55"/>
      <c r="GDO26" s="55"/>
      <c r="GDP26" s="55"/>
      <c r="GDQ26" s="55"/>
      <c r="GDR26" s="55"/>
      <c r="GDS26" s="55"/>
      <c r="GDT26" s="55"/>
      <c r="GDU26" s="55"/>
      <c r="GDV26" s="55"/>
      <c r="GDW26" s="55"/>
      <c r="GDX26" s="55"/>
      <c r="GDY26" s="55"/>
      <c r="GDZ26" s="55"/>
      <c r="GEA26" s="55"/>
      <c r="GEB26" s="55"/>
      <c r="GEC26" s="55"/>
      <c r="GED26" s="55"/>
      <c r="GEE26" s="55"/>
      <c r="GEF26" s="55"/>
      <c r="GEG26" s="55"/>
      <c r="GEH26" s="55"/>
      <c r="GEI26" s="55"/>
      <c r="GEJ26" s="55"/>
      <c r="GEK26" s="55"/>
      <c r="GEL26" s="55"/>
      <c r="GEM26" s="55"/>
      <c r="GEN26" s="55"/>
      <c r="GEO26" s="55"/>
      <c r="GEP26" s="55"/>
      <c r="GEQ26" s="55"/>
      <c r="GER26" s="55"/>
      <c r="GES26" s="55"/>
      <c r="GET26" s="55"/>
      <c r="GEU26" s="55"/>
      <c r="GEV26" s="55"/>
      <c r="GEW26" s="55"/>
      <c r="GEX26" s="55"/>
      <c r="GEY26" s="55"/>
      <c r="GEZ26" s="55"/>
      <c r="GFA26" s="55"/>
      <c r="GFB26" s="55"/>
      <c r="GFC26" s="55"/>
      <c r="GFD26" s="55"/>
      <c r="GFE26" s="55"/>
      <c r="GFF26" s="55"/>
      <c r="GFG26" s="55"/>
      <c r="GFH26" s="55"/>
      <c r="GFI26" s="55"/>
      <c r="GFJ26" s="55"/>
      <c r="GFK26" s="55"/>
      <c r="GFL26" s="55"/>
      <c r="GFM26" s="55"/>
      <c r="GFN26" s="55"/>
      <c r="GFO26" s="55"/>
      <c r="GFP26" s="55"/>
      <c r="GFQ26" s="55"/>
      <c r="GFR26" s="55"/>
      <c r="GFS26" s="55"/>
      <c r="GFT26" s="55"/>
      <c r="GFU26" s="55"/>
      <c r="GFV26" s="55"/>
      <c r="GFW26" s="55"/>
      <c r="GFX26" s="55"/>
      <c r="GFY26" s="55"/>
      <c r="GFZ26" s="55"/>
      <c r="GGA26" s="55"/>
      <c r="GGB26" s="55"/>
      <c r="GGC26" s="55"/>
      <c r="GGD26" s="55"/>
      <c r="GGE26" s="55"/>
      <c r="GGF26" s="55"/>
      <c r="GGG26" s="55"/>
      <c r="GGH26" s="55"/>
      <c r="GGI26" s="55"/>
      <c r="GGJ26" s="55"/>
      <c r="GGK26" s="55"/>
      <c r="GGL26" s="55"/>
      <c r="GGM26" s="55"/>
      <c r="GGN26" s="55"/>
      <c r="GGO26" s="55"/>
      <c r="GGP26" s="55"/>
      <c r="GGQ26" s="55"/>
      <c r="GGR26" s="55"/>
      <c r="GGS26" s="55"/>
      <c r="GGT26" s="55"/>
      <c r="GGU26" s="55"/>
      <c r="GGV26" s="55"/>
      <c r="GGW26" s="55"/>
      <c r="GGX26" s="55"/>
      <c r="GGY26" s="55"/>
      <c r="GGZ26" s="55"/>
      <c r="GHA26" s="55"/>
      <c r="GHB26" s="55"/>
      <c r="GHC26" s="55"/>
      <c r="GHD26" s="55"/>
      <c r="GHE26" s="55"/>
      <c r="GHF26" s="55"/>
      <c r="GHG26" s="55"/>
      <c r="GHH26" s="55"/>
      <c r="GHI26" s="55"/>
      <c r="GHJ26" s="55"/>
      <c r="GHK26" s="55"/>
      <c r="GHL26" s="55"/>
      <c r="GHM26" s="55"/>
      <c r="GHN26" s="55"/>
      <c r="GHO26" s="55"/>
      <c r="GHP26" s="55"/>
      <c r="GHQ26" s="55"/>
      <c r="GHR26" s="55"/>
      <c r="GHS26" s="55"/>
      <c r="GHT26" s="55"/>
      <c r="GHU26" s="55"/>
      <c r="GHV26" s="55"/>
      <c r="GHW26" s="55"/>
      <c r="GHX26" s="55"/>
      <c r="GHY26" s="55"/>
      <c r="GHZ26" s="55"/>
      <c r="GIA26" s="55"/>
      <c r="GIB26" s="55"/>
      <c r="GIC26" s="55"/>
      <c r="GID26" s="55"/>
      <c r="GIE26" s="55"/>
      <c r="GIF26" s="55"/>
      <c r="GIG26" s="55"/>
      <c r="GIH26" s="55"/>
      <c r="GII26" s="55"/>
      <c r="GIJ26" s="55"/>
      <c r="GIK26" s="55"/>
      <c r="GIL26" s="55"/>
      <c r="GIM26" s="55"/>
      <c r="GIN26" s="55"/>
      <c r="GIO26" s="55"/>
      <c r="GIP26" s="55"/>
      <c r="GIQ26" s="55"/>
      <c r="GIR26" s="55"/>
      <c r="GIS26" s="55"/>
      <c r="GIT26" s="55"/>
      <c r="GIU26" s="55"/>
      <c r="GIV26" s="55"/>
      <c r="GIW26" s="55"/>
      <c r="GIX26" s="55"/>
      <c r="GIY26" s="55"/>
      <c r="GIZ26" s="55"/>
      <c r="GJA26" s="55"/>
      <c r="GJB26" s="55"/>
      <c r="GJC26" s="55"/>
      <c r="GJD26" s="55"/>
      <c r="GJE26" s="55"/>
      <c r="GJF26" s="55"/>
      <c r="GJG26" s="55"/>
      <c r="GJH26" s="55"/>
      <c r="GJI26" s="55"/>
      <c r="GJJ26" s="55"/>
      <c r="GJK26" s="55"/>
      <c r="GJL26" s="55"/>
      <c r="GJM26" s="55"/>
      <c r="GJN26" s="55"/>
      <c r="GJO26" s="55"/>
      <c r="GJP26" s="55"/>
      <c r="GJQ26" s="55"/>
      <c r="GJR26" s="55"/>
      <c r="GJS26" s="55"/>
      <c r="GJT26" s="55"/>
      <c r="GJU26" s="55"/>
      <c r="GJV26" s="55"/>
      <c r="GJW26" s="55"/>
      <c r="GJX26" s="55"/>
      <c r="GJY26" s="55"/>
      <c r="GJZ26" s="55"/>
      <c r="GKA26" s="55"/>
      <c r="GKB26" s="55"/>
      <c r="GKC26" s="55"/>
      <c r="GKD26" s="55"/>
      <c r="GKE26" s="55"/>
      <c r="GKF26" s="55"/>
      <c r="GKG26" s="55"/>
      <c r="GKH26" s="55"/>
      <c r="GKI26" s="55"/>
      <c r="GKJ26" s="55"/>
      <c r="GKK26" s="55"/>
      <c r="GKL26" s="55"/>
      <c r="GKM26" s="55"/>
      <c r="GKN26" s="55"/>
      <c r="GKO26" s="55"/>
      <c r="GKP26" s="55"/>
      <c r="GKQ26" s="55"/>
      <c r="GKR26" s="55"/>
      <c r="GKS26" s="55"/>
      <c r="GKT26" s="55"/>
      <c r="GKU26" s="55"/>
      <c r="GKV26" s="55"/>
      <c r="GKW26" s="55"/>
      <c r="GKX26" s="55"/>
      <c r="GKY26" s="55"/>
      <c r="GKZ26" s="55"/>
      <c r="GLA26" s="55"/>
      <c r="GLB26" s="55"/>
      <c r="GLC26" s="55"/>
      <c r="GLD26" s="55"/>
      <c r="GLE26" s="55"/>
      <c r="GLF26" s="55"/>
      <c r="GLG26" s="55"/>
      <c r="GLH26" s="55"/>
      <c r="GLI26" s="55"/>
      <c r="GLJ26" s="55"/>
      <c r="GLK26" s="55"/>
      <c r="GLL26" s="55"/>
      <c r="GLM26" s="55"/>
      <c r="GLN26" s="55"/>
      <c r="GLO26" s="55"/>
      <c r="GLP26" s="55"/>
      <c r="GLQ26" s="55"/>
      <c r="GLR26" s="55"/>
      <c r="GLS26" s="55"/>
      <c r="GLT26" s="55"/>
      <c r="GLU26" s="55"/>
      <c r="GLV26" s="55"/>
      <c r="GLW26" s="55"/>
      <c r="GLX26" s="55"/>
      <c r="GLY26" s="55"/>
      <c r="GLZ26" s="55"/>
      <c r="GMA26" s="55"/>
      <c r="GMB26" s="55"/>
      <c r="GMC26" s="55"/>
      <c r="GMD26" s="55"/>
      <c r="GME26" s="55"/>
      <c r="GMF26" s="55"/>
      <c r="GMG26" s="55"/>
      <c r="GMH26" s="55"/>
      <c r="GMI26" s="55"/>
      <c r="GMJ26" s="55"/>
      <c r="GMK26" s="55"/>
      <c r="GML26" s="55"/>
      <c r="GMM26" s="55"/>
      <c r="GMN26" s="55"/>
      <c r="GMO26" s="55"/>
      <c r="GMP26" s="55"/>
      <c r="GMQ26" s="55"/>
      <c r="GMR26" s="55"/>
      <c r="GMS26" s="55"/>
      <c r="GMT26" s="55"/>
      <c r="GMU26" s="55"/>
      <c r="GMV26" s="55"/>
      <c r="GMW26" s="55"/>
      <c r="GMX26" s="55"/>
      <c r="GMY26" s="55"/>
      <c r="GMZ26" s="55"/>
      <c r="GNA26" s="55"/>
      <c r="GNB26" s="55"/>
      <c r="GNC26" s="55"/>
      <c r="GND26" s="55"/>
      <c r="GNE26" s="55"/>
      <c r="GNF26" s="55"/>
      <c r="GNG26" s="55"/>
      <c r="GNH26" s="55"/>
      <c r="GNI26" s="55"/>
      <c r="GNJ26" s="55"/>
      <c r="GNK26" s="55"/>
      <c r="GNL26" s="55"/>
      <c r="GNM26" s="55"/>
      <c r="GNN26" s="55"/>
      <c r="GNO26" s="55"/>
      <c r="GNP26" s="55"/>
      <c r="GNQ26" s="55"/>
      <c r="GNR26" s="55"/>
      <c r="GNS26" s="55"/>
      <c r="GNT26" s="55"/>
      <c r="GNU26" s="55"/>
      <c r="GNV26" s="55"/>
      <c r="GNW26" s="55"/>
      <c r="GNX26" s="55"/>
      <c r="GNY26" s="55"/>
      <c r="GNZ26" s="55"/>
      <c r="GOA26" s="55"/>
      <c r="GOB26" s="55"/>
      <c r="GOC26" s="55"/>
      <c r="GOD26" s="55"/>
      <c r="GOE26" s="55"/>
      <c r="GOF26" s="55"/>
      <c r="GOG26" s="55"/>
      <c r="GOH26" s="55"/>
      <c r="GOI26" s="55"/>
      <c r="GOJ26" s="55"/>
      <c r="GOK26" s="55"/>
      <c r="GOL26" s="55"/>
      <c r="GOM26" s="55"/>
      <c r="GON26" s="55"/>
      <c r="GOO26" s="55"/>
      <c r="GOP26" s="55"/>
      <c r="GOQ26" s="55"/>
      <c r="GOR26" s="55"/>
      <c r="GOS26" s="55"/>
      <c r="GOT26" s="55"/>
      <c r="GOU26" s="55"/>
      <c r="GOV26" s="55"/>
      <c r="GOW26" s="55"/>
      <c r="GOX26" s="55"/>
      <c r="GOY26" s="55"/>
      <c r="GOZ26" s="55"/>
      <c r="GPA26" s="55"/>
      <c r="GPB26" s="55"/>
      <c r="GPC26" s="55"/>
      <c r="GPD26" s="55"/>
      <c r="GPE26" s="55"/>
      <c r="GPF26" s="55"/>
      <c r="GPG26" s="55"/>
      <c r="GPH26" s="55"/>
      <c r="GPI26" s="55"/>
      <c r="GPJ26" s="55"/>
      <c r="GPK26" s="55"/>
      <c r="GPL26" s="55"/>
      <c r="GPM26" s="55"/>
      <c r="GPN26" s="55"/>
      <c r="GPO26" s="55"/>
      <c r="GPP26" s="55"/>
      <c r="GPQ26" s="55"/>
      <c r="GPR26" s="55"/>
      <c r="GPS26" s="55"/>
      <c r="GPT26" s="55"/>
      <c r="GPU26" s="55"/>
      <c r="GPV26" s="55"/>
      <c r="GPW26" s="55"/>
      <c r="GPX26" s="55"/>
      <c r="GPY26" s="55"/>
      <c r="GPZ26" s="55"/>
      <c r="GQA26" s="55"/>
      <c r="GQB26" s="55"/>
      <c r="GQC26" s="55"/>
      <c r="GQD26" s="55"/>
      <c r="GQE26" s="55"/>
      <c r="GQF26" s="55"/>
      <c r="GQG26" s="55"/>
      <c r="GQH26" s="55"/>
      <c r="GQI26" s="55"/>
      <c r="GQJ26" s="55"/>
      <c r="GQK26" s="55"/>
      <c r="GQL26" s="55"/>
      <c r="GQM26" s="55"/>
      <c r="GQN26" s="55"/>
      <c r="GQO26" s="55"/>
      <c r="GQP26" s="55"/>
      <c r="GQQ26" s="55"/>
      <c r="GQR26" s="55"/>
      <c r="GQS26" s="55"/>
      <c r="GQT26" s="55"/>
      <c r="GQU26" s="55"/>
      <c r="GQV26" s="55"/>
      <c r="GQW26" s="55"/>
      <c r="GQX26" s="55"/>
      <c r="GQY26" s="55"/>
      <c r="GQZ26" s="55"/>
      <c r="GRA26" s="55"/>
      <c r="GRB26" s="55"/>
      <c r="GRC26" s="55"/>
      <c r="GRD26" s="55"/>
      <c r="GRE26" s="55"/>
      <c r="GRF26" s="55"/>
      <c r="GRG26" s="55"/>
      <c r="GRH26" s="55"/>
      <c r="GRI26" s="55"/>
      <c r="GRJ26" s="55"/>
      <c r="GRK26" s="55"/>
      <c r="GRL26" s="55"/>
      <c r="GRM26" s="55"/>
      <c r="GRN26" s="55"/>
      <c r="GRO26" s="55"/>
      <c r="GRP26" s="55"/>
      <c r="GRQ26" s="55"/>
      <c r="GRR26" s="55"/>
      <c r="GRS26" s="55"/>
      <c r="GRT26" s="55"/>
      <c r="GRU26" s="55"/>
      <c r="GRV26" s="55"/>
      <c r="GRW26" s="55"/>
      <c r="GRX26" s="55"/>
      <c r="GRY26" s="55"/>
      <c r="GRZ26" s="55"/>
      <c r="GSA26" s="55"/>
      <c r="GSB26" s="55"/>
      <c r="GSC26" s="55"/>
      <c r="GSD26" s="55"/>
      <c r="GSE26" s="55"/>
      <c r="GSF26" s="55"/>
      <c r="GSG26" s="55"/>
      <c r="GSH26" s="55"/>
      <c r="GSI26" s="55"/>
      <c r="GSJ26" s="55"/>
      <c r="GSK26" s="55"/>
      <c r="GSL26" s="55"/>
      <c r="GSM26" s="55"/>
      <c r="GSN26" s="55"/>
      <c r="GSO26" s="55"/>
      <c r="GSP26" s="55"/>
      <c r="GSQ26" s="55"/>
      <c r="GSR26" s="55"/>
      <c r="GSS26" s="55"/>
      <c r="GST26" s="55"/>
      <c r="GSU26" s="55"/>
      <c r="GSV26" s="55"/>
      <c r="GSW26" s="55"/>
      <c r="GSX26" s="55"/>
      <c r="GSY26" s="55"/>
      <c r="GSZ26" s="55"/>
      <c r="GTA26" s="55"/>
      <c r="GTB26" s="55"/>
      <c r="GTC26" s="55"/>
      <c r="GTD26" s="55"/>
      <c r="GTE26" s="55"/>
      <c r="GTF26" s="55"/>
      <c r="GTG26" s="55"/>
      <c r="GTH26" s="55"/>
      <c r="GTI26" s="55"/>
      <c r="GTJ26" s="55"/>
      <c r="GTK26" s="55"/>
      <c r="GTL26" s="55"/>
      <c r="GTM26" s="55"/>
      <c r="GTN26" s="55"/>
      <c r="GTO26" s="55"/>
      <c r="GTP26" s="55"/>
      <c r="GTQ26" s="55"/>
      <c r="GTR26" s="55"/>
      <c r="GTS26" s="55"/>
      <c r="GTT26" s="55"/>
      <c r="GTU26" s="55"/>
      <c r="GTV26" s="55"/>
      <c r="GTW26" s="55"/>
      <c r="GTX26" s="55"/>
      <c r="GTY26" s="55"/>
      <c r="GTZ26" s="55"/>
      <c r="GUA26" s="55"/>
      <c r="GUB26" s="55"/>
      <c r="GUC26" s="55"/>
      <c r="GUD26" s="55"/>
      <c r="GUE26" s="55"/>
      <c r="GUF26" s="55"/>
      <c r="GUG26" s="55"/>
      <c r="GUH26" s="55"/>
      <c r="GUI26" s="55"/>
      <c r="GUJ26" s="55"/>
      <c r="GUK26" s="55"/>
      <c r="GUL26" s="55"/>
      <c r="GUM26" s="55"/>
      <c r="GUN26" s="55"/>
      <c r="GUO26" s="55"/>
      <c r="GUP26" s="55"/>
      <c r="GUQ26" s="55"/>
      <c r="GUR26" s="55"/>
      <c r="GUS26" s="55"/>
      <c r="GUT26" s="55"/>
      <c r="GUU26" s="55"/>
      <c r="GUV26" s="55"/>
      <c r="GUW26" s="55"/>
      <c r="GUX26" s="55"/>
      <c r="GUY26" s="55"/>
      <c r="GUZ26" s="55"/>
      <c r="GVA26" s="55"/>
      <c r="GVB26" s="55"/>
      <c r="GVC26" s="55"/>
      <c r="GVD26" s="55"/>
      <c r="GVE26" s="55"/>
      <c r="GVF26" s="55"/>
      <c r="GVG26" s="55"/>
      <c r="GVH26" s="55"/>
      <c r="GVI26" s="55"/>
      <c r="GVJ26" s="55"/>
      <c r="GVK26" s="55"/>
      <c r="GVL26" s="55"/>
      <c r="GVM26" s="55"/>
      <c r="GVN26" s="55"/>
      <c r="GVO26" s="55"/>
      <c r="GVP26" s="55"/>
      <c r="GVQ26" s="55"/>
      <c r="GVR26" s="55"/>
      <c r="GVS26" s="55"/>
      <c r="GVT26" s="55"/>
      <c r="GVU26" s="55"/>
      <c r="GVV26" s="55"/>
      <c r="GVW26" s="55"/>
      <c r="GVX26" s="55"/>
      <c r="GVY26" s="55"/>
      <c r="GVZ26" s="55"/>
      <c r="GWA26" s="55"/>
      <c r="GWB26" s="55"/>
      <c r="GWC26" s="55"/>
      <c r="GWD26" s="55"/>
      <c r="GWE26" s="55"/>
      <c r="GWF26" s="55"/>
      <c r="GWG26" s="55"/>
      <c r="GWH26" s="55"/>
      <c r="GWI26" s="55"/>
      <c r="GWJ26" s="55"/>
      <c r="GWK26" s="55"/>
      <c r="GWL26" s="55"/>
      <c r="GWM26" s="55"/>
      <c r="GWN26" s="55"/>
      <c r="GWO26" s="55"/>
      <c r="GWP26" s="55"/>
      <c r="GWQ26" s="55"/>
      <c r="GWR26" s="55"/>
      <c r="GWS26" s="55"/>
      <c r="GWT26" s="55"/>
      <c r="GWU26" s="55"/>
      <c r="GWV26" s="55"/>
      <c r="GWW26" s="55"/>
      <c r="GWX26" s="55"/>
      <c r="GWY26" s="55"/>
      <c r="GWZ26" s="55"/>
      <c r="GXA26" s="55"/>
      <c r="GXB26" s="55"/>
      <c r="GXC26" s="55"/>
      <c r="GXD26" s="55"/>
      <c r="GXE26" s="55"/>
      <c r="GXF26" s="55"/>
      <c r="GXG26" s="55"/>
      <c r="GXH26" s="55"/>
      <c r="GXI26" s="55"/>
      <c r="GXJ26" s="55"/>
      <c r="GXK26" s="55"/>
      <c r="GXL26" s="55"/>
      <c r="GXM26" s="55"/>
      <c r="GXN26" s="55"/>
      <c r="GXO26" s="55"/>
      <c r="GXP26" s="55"/>
      <c r="GXQ26" s="55"/>
      <c r="GXR26" s="55"/>
      <c r="GXS26" s="55"/>
      <c r="GXT26" s="55"/>
      <c r="GXU26" s="55"/>
      <c r="GXV26" s="55"/>
      <c r="GXW26" s="55"/>
      <c r="GXX26" s="55"/>
      <c r="GXY26" s="55"/>
      <c r="GXZ26" s="55"/>
      <c r="GYA26" s="55"/>
      <c r="GYB26" s="55"/>
      <c r="GYC26" s="55"/>
      <c r="GYD26" s="55"/>
      <c r="GYE26" s="55"/>
      <c r="GYF26" s="55"/>
      <c r="GYG26" s="55"/>
      <c r="GYH26" s="55"/>
      <c r="GYI26" s="55"/>
      <c r="GYJ26" s="55"/>
      <c r="GYK26" s="55"/>
      <c r="GYL26" s="55"/>
      <c r="GYM26" s="55"/>
      <c r="GYN26" s="55"/>
      <c r="GYO26" s="55"/>
      <c r="GYP26" s="55"/>
      <c r="GYQ26" s="55"/>
      <c r="GYR26" s="55"/>
      <c r="GYS26" s="55"/>
      <c r="GYT26" s="55"/>
      <c r="GYU26" s="55"/>
      <c r="GYV26" s="55"/>
      <c r="GYW26" s="55"/>
      <c r="GYX26" s="55"/>
      <c r="GYY26" s="55"/>
      <c r="GYZ26" s="55"/>
      <c r="GZA26" s="55"/>
      <c r="GZB26" s="55"/>
      <c r="GZC26" s="55"/>
      <c r="GZD26" s="55"/>
      <c r="GZE26" s="55"/>
      <c r="GZF26" s="55"/>
      <c r="GZG26" s="55"/>
      <c r="GZH26" s="55"/>
      <c r="GZI26" s="55"/>
      <c r="GZJ26" s="55"/>
      <c r="GZK26" s="55"/>
      <c r="GZL26" s="55"/>
      <c r="GZM26" s="55"/>
      <c r="GZN26" s="55"/>
      <c r="GZO26" s="55"/>
      <c r="GZP26" s="55"/>
      <c r="GZQ26" s="55"/>
      <c r="GZR26" s="55"/>
      <c r="GZS26" s="55"/>
      <c r="GZT26" s="55"/>
      <c r="GZU26" s="55"/>
      <c r="GZV26" s="55"/>
      <c r="GZW26" s="55"/>
      <c r="GZX26" s="55"/>
      <c r="GZY26" s="55"/>
      <c r="GZZ26" s="55"/>
      <c r="HAA26" s="55"/>
      <c r="HAB26" s="55"/>
      <c r="HAC26" s="55"/>
      <c r="HAD26" s="55"/>
      <c r="HAE26" s="55"/>
      <c r="HAF26" s="55"/>
      <c r="HAG26" s="55"/>
      <c r="HAH26" s="55"/>
      <c r="HAI26" s="55"/>
      <c r="HAJ26" s="55"/>
      <c r="HAK26" s="55"/>
      <c r="HAL26" s="55"/>
      <c r="HAM26" s="55"/>
      <c r="HAN26" s="55"/>
      <c r="HAO26" s="55"/>
      <c r="HAP26" s="55"/>
      <c r="HAQ26" s="55"/>
      <c r="HAR26" s="55"/>
      <c r="HAS26" s="55"/>
      <c r="HAT26" s="55"/>
      <c r="HAU26" s="55"/>
      <c r="HAV26" s="55"/>
      <c r="HAW26" s="55"/>
      <c r="HAX26" s="55"/>
      <c r="HAY26" s="55"/>
      <c r="HAZ26" s="55"/>
      <c r="HBA26" s="55"/>
      <c r="HBB26" s="55"/>
      <c r="HBC26" s="55"/>
      <c r="HBD26" s="55"/>
      <c r="HBE26" s="55"/>
      <c r="HBF26" s="55"/>
      <c r="HBG26" s="55"/>
      <c r="HBH26" s="55"/>
      <c r="HBI26" s="55"/>
      <c r="HBJ26" s="55"/>
      <c r="HBK26" s="55"/>
      <c r="HBL26" s="55"/>
      <c r="HBM26" s="55"/>
      <c r="HBN26" s="55"/>
      <c r="HBO26" s="55"/>
      <c r="HBP26" s="55"/>
      <c r="HBQ26" s="55"/>
      <c r="HBR26" s="55"/>
      <c r="HBS26" s="55"/>
      <c r="HBT26" s="55"/>
      <c r="HBU26" s="55"/>
      <c r="HBV26" s="55"/>
      <c r="HBW26" s="55"/>
      <c r="HBX26" s="55"/>
      <c r="HBY26" s="55"/>
      <c r="HBZ26" s="55"/>
      <c r="HCA26" s="55"/>
      <c r="HCB26" s="55"/>
      <c r="HCC26" s="55"/>
      <c r="HCD26" s="55"/>
      <c r="HCE26" s="55"/>
      <c r="HCF26" s="55"/>
      <c r="HCG26" s="55"/>
      <c r="HCH26" s="55"/>
      <c r="HCI26" s="55"/>
      <c r="HCJ26" s="55"/>
      <c r="HCK26" s="55"/>
      <c r="HCL26" s="55"/>
      <c r="HCM26" s="55"/>
      <c r="HCN26" s="55"/>
      <c r="HCO26" s="55"/>
      <c r="HCP26" s="55"/>
      <c r="HCQ26" s="55"/>
      <c r="HCR26" s="55"/>
      <c r="HCS26" s="55"/>
      <c r="HCT26" s="55"/>
      <c r="HCU26" s="55"/>
      <c r="HCV26" s="55"/>
      <c r="HCW26" s="55"/>
      <c r="HCX26" s="55"/>
      <c r="HCY26" s="55"/>
      <c r="HCZ26" s="55"/>
      <c r="HDA26" s="55"/>
      <c r="HDB26" s="55"/>
      <c r="HDC26" s="55"/>
      <c r="HDD26" s="55"/>
      <c r="HDE26" s="55"/>
      <c r="HDF26" s="55"/>
      <c r="HDG26" s="55"/>
      <c r="HDH26" s="55"/>
      <c r="HDI26" s="55"/>
      <c r="HDJ26" s="55"/>
      <c r="HDK26" s="55"/>
      <c r="HDL26" s="55"/>
      <c r="HDM26" s="55"/>
      <c r="HDN26" s="55"/>
      <c r="HDO26" s="55"/>
      <c r="HDP26" s="55"/>
      <c r="HDQ26" s="55"/>
      <c r="HDR26" s="55"/>
      <c r="HDS26" s="55"/>
      <c r="HDT26" s="55"/>
      <c r="HDU26" s="55"/>
      <c r="HDV26" s="55"/>
      <c r="HDW26" s="55"/>
      <c r="HDX26" s="55"/>
      <c r="HDY26" s="55"/>
      <c r="HDZ26" s="55"/>
      <c r="HEA26" s="55"/>
      <c r="HEB26" s="55"/>
      <c r="HEC26" s="55"/>
      <c r="HED26" s="55"/>
      <c r="HEE26" s="55"/>
      <c r="HEF26" s="55"/>
      <c r="HEG26" s="55"/>
      <c r="HEH26" s="55"/>
      <c r="HEI26" s="55"/>
      <c r="HEJ26" s="55"/>
      <c r="HEK26" s="55"/>
      <c r="HEL26" s="55"/>
      <c r="HEM26" s="55"/>
      <c r="HEN26" s="55"/>
      <c r="HEO26" s="55"/>
      <c r="HEP26" s="55"/>
      <c r="HEQ26" s="55"/>
      <c r="HER26" s="55"/>
      <c r="HES26" s="55"/>
      <c r="HET26" s="55"/>
      <c r="HEU26" s="55"/>
      <c r="HEV26" s="55"/>
      <c r="HEW26" s="55"/>
      <c r="HEX26" s="55"/>
      <c r="HEY26" s="55"/>
      <c r="HEZ26" s="55"/>
      <c r="HFA26" s="55"/>
      <c r="HFB26" s="55"/>
      <c r="HFC26" s="55"/>
      <c r="HFD26" s="55"/>
      <c r="HFE26" s="55"/>
      <c r="HFF26" s="55"/>
      <c r="HFG26" s="55"/>
      <c r="HFH26" s="55"/>
      <c r="HFI26" s="55"/>
      <c r="HFJ26" s="55"/>
      <c r="HFK26" s="55"/>
      <c r="HFL26" s="55"/>
      <c r="HFM26" s="55"/>
      <c r="HFN26" s="55"/>
      <c r="HFO26" s="55"/>
      <c r="HFP26" s="55"/>
      <c r="HFQ26" s="55"/>
      <c r="HFR26" s="55"/>
      <c r="HFS26" s="55"/>
      <c r="HFT26" s="55"/>
      <c r="HFU26" s="55"/>
      <c r="HFV26" s="55"/>
      <c r="HFW26" s="55"/>
      <c r="HFX26" s="55"/>
      <c r="HFY26" s="55"/>
      <c r="HFZ26" s="55"/>
      <c r="HGA26" s="55"/>
      <c r="HGB26" s="55"/>
      <c r="HGC26" s="55"/>
      <c r="HGD26" s="55"/>
      <c r="HGE26" s="55"/>
      <c r="HGF26" s="55"/>
      <c r="HGG26" s="55"/>
      <c r="HGH26" s="55"/>
      <c r="HGI26" s="55"/>
      <c r="HGJ26" s="55"/>
      <c r="HGK26" s="55"/>
      <c r="HGL26" s="55"/>
      <c r="HGM26" s="55"/>
      <c r="HGN26" s="55"/>
      <c r="HGO26" s="55"/>
      <c r="HGP26" s="55"/>
      <c r="HGQ26" s="55"/>
      <c r="HGR26" s="55"/>
      <c r="HGS26" s="55"/>
      <c r="HGT26" s="55"/>
      <c r="HGU26" s="55"/>
      <c r="HGV26" s="55"/>
      <c r="HGW26" s="55"/>
      <c r="HGX26" s="55"/>
      <c r="HGY26" s="55"/>
      <c r="HGZ26" s="55"/>
      <c r="HHA26" s="55"/>
      <c r="HHB26" s="55"/>
      <c r="HHC26" s="55"/>
      <c r="HHD26" s="55"/>
      <c r="HHE26" s="55"/>
      <c r="HHF26" s="55"/>
      <c r="HHG26" s="55"/>
      <c r="HHH26" s="55"/>
      <c r="HHI26" s="55"/>
      <c r="HHJ26" s="55"/>
      <c r="HHK26" s="55"/>
      <c r="HHL26" s="55"/>
      <c r="HHM26" s="55"/>
      <c r="HHN26" s="55"/>
      <c r="HHO26" s="55"/>
      <c r="HHP26" s="55"/>
      <c r="HHQ26" s="55"/>
      <c r="HHR26" s="55"/>
      <c r="HHS26" s="55"/>
      <c r="HHT26" s="55"/>
      <c r="HHU26" s="55"/>
      <c r="HHV26" s="55"/>
      <c r="HHW26" s="55"/>
      <c r="HHX26" s="55"/>
      <c r="HHY26" s="55"/>
      <c r="HHZ26" s="55"/>
      <c r="HIA26" s="55"/>
      <c r="HIB26" s="55"/>
      <c r="HIC26" s="55"/>
      <c r="HID26" s="55"/>
      <c r="HIE26" s="55"/>
      <c r="HIF26" s="55"/>
      <c r="HIG26" s="55"/>
      <c r="HIH26" s="55"/>
      <c r="HII26" s="55"/>
      <c r="HIJ26" s="55"/>
      <c r="HIK26" s="55"/>
      <c r="HIL26" s="55"/>
      <c r="HIM26" s="55"/>
      <c r="HIN26" s="55"/>
      <c r="HIO26" s="55"/>
      <c r="HIP26" s="55"/>
      <c r="HIQ26" s="55"/>
      <c r="HIR26" s="55"/>
      <c r="HIS26" s="55"/>
      <c r="HIT26" s="55"/>
      <c r="HIU26" s="55"/>
      <c r="HIV26" s="55"/>
      <c r="HIW26" s="55"/>
      <c r="HIX26" s="55"/>
      <c r="HIY26" s="55"/>
      <c r="HIZ26" s="55"/>
      <c r="HJA26" s="55"/>
      <c r="HJB26" s="55"/>
      <c r="HJC26" s="55"/>
      <c r="HJD26" s="55"/>
      <c r="HJE26" s="55"/>
      <c r="HJF26" s="55"/>
      <c r="HJG26" s="55"/>
      <c r="HJH26" s="55"/>
      <c r="HJI26" s="55"/>
      <c r="HJJ26" s="55"/>
      <c r="HJK26" s="55"/>
      <c r="HJL26" s="55"/>
      <c r="HJM26" s="55"/>
      <c r="HJN26" s="55"/>
      <c r="HJO26" s="55"/>
      <c r="HJP26" s="55"/>
      <c r="HJQ26" s="55"/>
      <c r="HJR26" s="55"/>
      <c r="HJS26" s="55"/>
      <c r="HJT26" s="55"/>
      <c r="HJU26" s="55"/>
      <c r="HJV26" s="55"/>
      <c r="HJW26" s="55"/>
      <c r="HJX26" s="55"/>
      <c r="HJY26" s="55"/>
      <c r="HJZ26" s="55"/>
      <c r="HKA26" s="55"/>
      <c r="HKB26" s="55"/>
      <c r="HKC26" s="55"/>
      <c r="HKD26" s="55"/>
      <c r="HKE26" s="55"/>
      <c r="HKF26" s="55"/>
      <c r="HKG26" s="55"/>
      <c r="HKH26" s="55"/>
      <c r="HKI26" s="55"/>
      <c r="HKJ26" s="55"/>
      <c r="HKK26" s="55"/>
      <c r="HKL26" s="55"/>
      <c r="HKM26" s="55"/>
      <c r="HKN26" s="55"/>
      <c r="HKO26" s="55"/>
      <c r="HKP26" s="55"/>
      <c r="HKQ26" s="55"/>
      <c r="HKR26" s="55"/>
      <c r="HKS26" s="55"/>
      <c r="HKT26" s="55"/>
      <c r="HKU26" s="55"/>
      <c r="HKV26" s="55"/>
      <c r="HKW26" s="55"/>
      <c r="HKX26" s="55"/>
      <c r="HKY26" s="55"/>
      <c r="HKZ26" s="55"/>
      <c r="HLA26" s="55"/>
      <c r="HLB26" s="55"/>
      <c r="HLC26" s="55"/>
      <c r="HLD26" s="55"/>
      <c r="HLE26" s="55"/>
      <c r="HLF26" s="55"/>
      <c r="HLG26" s="55"/>
      <c r="HLH26" s="55"/>
      <c r="HLI26" s="55"/>
      <c r="HLJ26" s="55"/>
      <c r="HLK26" s="55"/>
      <c r="HLL26" s="55"/>
      <c r="HLM26" s="55"/>
      <c r="HLN26" s="55"/>
      <c r="HLO26" s="55"/>
      <c r="HLP26" s="55"/>
      <c r="HLQ26" s="55"/>
      <c r="HLR26" s="55"/>
      <c r="HLS26" s="55"/>
      <c r="HLT26" s="55"/>
      <c r="HLU26" s="55"/>
      <c r="HLV26" s="55"/>
      <c r="HLW26" s="55"/>
      <c r="HLX26" s="55"/>
      <c r="HLY26" s="55"/>
      <c r="HLZ26" s="55"/>
      <c r="HMA26" s="55"/>
      <c r="HMB26" s="55"/>
      <c r="HMC26" s="55"/>
      <c r="HMD26" s="55"/>
      <c r="HME26" s="55"/>
      <c r="HMF26" s="55"/>
      <c r="HMG26" s="55"/>
      <c r="HMH26" s="55"/>
      <c r="HMI26" s="55"/>
      <c r="HMJ26" s="55"/>
      <c r="HMK26" s="55"/>
      <c r="HML26" s="55"/>
      <c r="HMM26" s="55"/>
      <c r="HMN26" s="55"/>
      <c r="HMO26" s="55"/>
      <c r="HMP26" s="55"/>
      <c r="HMQ26" s="55"/>
      <c r="HMR26" s="55"/>
      <c r="HMS26" s="55"/>
      <c r="HMT26" s="55"/>
      <c r="HMU26" s="55"/>
      <c r="HMV26" s="55"/>
      <c r="HMW26" s="55"/>
      <c r="HMX26" s="55"/>
      <c r="HMY26" s="55"/>
      <c r="HMZ26" s="55"/>
      <c r="HNA26" s="55"/>
      <c r="HNB26" s="55"/>
      <c r="HNC26" s="55"/>
      <c r="HND26" s="55"/>
      <c r="HNE26" s="55"/>
      <c r="HNF26" s="55"/>
      <c r="HNG26" s="55"/>
      <c r="HNH26" s="55"/>
      <c r="HNI26" s="55"/>
      <c r="HNJ26" s="55"/>
      <c r="HNK26" s="55"/>
      <c r="HNL26" s="55"/>
      <c r="HNM26" s="55"/>
      <c r="HNN26" s="55"/>
      <c r="HNO26" s="55"/>
      <c r="HNP26" s="55"/>
      <c r="HNQ26" s="55"/>
      <c r="HNR26" s="55"/>
      <c r="HNS26" s="55"/>
      <c r="HNT26" s="55"/>
      <c r="HNU26" s="55"/>
      <c r="HNV26" s="55"/>
      <c r="HNW26" s="55"/>
      <c r="HNX26" s="55"/>
      <c r="HNY26" s="55"/>
      <c r="HNZ26" s="55"/>
      <c r="HOA26" s="55"/>
      <c r="HOB26" s="55"/>
      <c r="HOC26" s="55"/>
      <c r="HOD26" s="55"/>
      <c r="HOE26" s="55"/>
      <c r="HOF26" s="55"/>
      <c r="HOG26" s="55"/>
      <c r="HOH26" s="55"/>
      <c r="HOI26" s="55"/>
      <c r="HOJ26" s="55"/>
      <c r="HOK26" s="55"/>
      <c r="HOL26" s="55"/>
      <c r="HOM26" s="55"/>
      <c r="HON26" s="55"/>
      <c r="HOO26" s="55"/>
      <c r="HOP26" s="55"/>
      <c r="HOQ26" s="55"/>
      <c r="HOR26" s="55"/>
      <c r="HOS26" s="55"/>
      <c r="HOT26" s="55"/>
      <c r="HOU26" s="55"/>
      <c r="HOV26" s="55"/>
      <c r="HOW26" s="55"/>
      <c r="HOX26" s="55"/>
      <c r="HOY26" s="55"/>
      <c r="HOZ26" s="55"/>
      <c r="HPA26" s="55"/>
      <c r="HPB26" s="55"/>
      <c r="HPC26" s="55"/>
      <c r="HPD26" s="55"/>
      <c r="HPE26" s="55"/>
      <c r="HPF26" s="55"/>
      <c r="HPG26" s="55"/>
      <c r="HPH26" s="55"/>
      <c r="HPI26" s="55"/>
      <c r="HPJ26" s="55"/>
      <c r="HPK26" s="55"/>
      <c r="HPL26" s="55"/>
      <c r="HPM26" s="55"/>
      <c r="HPN26" s="55"/>
      <c r="HPO26" s="55"/>
      <c r="HPP26" s="55"/>
      <c r="HPQ26" s="55"/>
      <c r="HPR26" s="55"/>
      <c r="HPS26" s="55"/>
      <c r="HPT26" s="55"/>
      <c r="HPU26" s="55"/>
      <c r="HPV26" s="55"/>
      <c r="HPW26" s="55"/>
      <c r="HPX26" s="55"/>
      <c r="HPY26" s="55"/>
      <c r="HPZ26" s="55"/>
      <c r="HQA26" s="55"/>
      <c r="HQB26" s="55"/>
      <c r="HQC26" s="55"/>
      <c r="HQD26" s="55"/>
      <c r="HQE26" s="55"/>
      <c r="HQF26" s="55"/>
      <c r="HQG26" s="55"/>
      <c r="HQH26" s="55"/>
      <c r="HQI26" s="55"/>
      <c r="HQJ26" s="55"/>
      <c r="HQK26" s="55"/>
      <c r="HQL26" s="55"/>
      <c r="HQM26" s="55"/>
      <c r="HQN26" s="55"/>
      <c r="HQO26" s="55"/>
      <c r="HQP26" s="55"/>
      <c r="HQQ26" s="55"/>
      <c r="HQR26" s="55"/>
      <c r="HQS26" s="55"/>
      <c r="HQT26" s="55"/>
      <c r="HQU26" s="55"/>
      <c r="HQV26" s="55"/>
      <c r="HQW26" s="55"/>
      <c r="HQX26" s="55"/>
      <c r="HQY26" s="55"/>
      <c r="HQZ26" s="55"/>
      <c r="HRA26" s="55"/>
      <c r="HRB26" s="55"/>
      <c r="HRC26" s="55"/>
      <c r="HRD26" s="55"/>
      <c r="HRE26" s="55"/>
      <c r="HRF26" s="55"/>
      <c r="HRG26" s="55"/>
      <c r="HRH26" s="55"/>
      <c r="HRI26" s="55"/>
      <c r="HRJ26" s="55"/>
      <c r="HRK26" s="55"/>
      <c r="HRL26" s="55"/>
      <c r="HRM26" s="55"/>
      <c r="HRN26" s="55"/>
      <c r="HRO26" s="55"/>
      <c r="HRP26" s="55"/>
      <c r="HRQ26" s="55"/>
      <c r="HRR26" s="55"/>
      <c r="HRS26" s="55"/>
      <c r="HRT26" s="55"/>
      <c r="HRU26" s="55"/>
      <c r="HRV26" s="55"/>
      <c r="HRW26" s="55"/>
      <c r="HRX26" s="55"/>
      <c r="HRY26" s="55"/>
      <c r="HRZ26" s="55"/>
      <c r="HSA26" s="55"/>
      <c r="HSB26" s="55"/>
      <c r="HSC26" s="55"/>
      <c r="HSD26" s="55"/>
      <c r="HSE26" s="55"/>
      <c r="HSF26" s="55"/>
      <c r="HSG26" s="55"/>
      <c r="HSH26" s="55"/>
      <c r="HSI26" s="55"/>
      <c r="HSJ26" s="55"/>
      <c r="HSK26" s="55"/>
      <c r="HSL26" s="55"/>
      <c r="HSM26" s="55"/>
      <c r="HSN26" s="55"/>
      <c r="HSO26" s="55"/>
      <c r="HSP26" s="55"/>
      <c r="HSQ26" s="55"/>
      <c r="HSR26" s="55"/>
      <c r="HSS26" s="55"/>
      <c r="HST26" s="55"/>
      <c r="HSU26" s="55"/>
      <c r="HSV26" s="55"/>
      <c r="HSW26" s="55"/>
      <c r="HSX26" s="55"/>
      <c r="HSY26" s="55"/>
      <c r="HSZ26" s="55"/>
      <c r="HTA26" s="55"/>
      <c r="HTB26" s="55"/>
      <c r="HTC26" s="55"/>
      <c r="HTD26" s="55"/>
      <c r="HTE26" s="55"/>
      <c r="HTF26" s="55"/>
      <c r="HTG26" s="55"/>
      <c r="HTH26" s="55"/>
      <c r="HTI26" s="55"/>
      <c r="HTJ26" s="55"/>
      <c r="HTK26" s="55"/>
      <c r="HTL26" s="55"/>
      <c r="HTM26" s="55"/>
      <c r="HTN26" s="55"/>
      <c r="HTO26" s="55"/>
      <c r="HTP26" s="55"/>
      <c r="HTQ26" s="55"/>
      <c r="HTR26" s="55"/>
      <c r="HTS26" s="55"/>
      <c r="HTT26" s="55"/>
      <c r="HTU26" s="55"/>
      <c r="HTV26" s="55"/>
      <c r="HTW26" s="55"/>
      <c r="HTX26" s="55"/>
      <c r="HTY26" s="55"/>
      <c r="HTZ26" s="55"/>
      <c r="HUA26" s="55"/>
      <c r="HUB26" s="55"/>
      <c r="HUC26" s="55"/>
      <c r="HUD26" s="55"/>
      <c r="HUE26" s="55"/>
      <c r="HUF26" s="55"/>
      <c r="HUG26" s="55"/>
      <c r="HUH26" s="55"/>
      <c r="HUI26" s="55"/>
      <c r="HUJ26" s="55"/>
      <c r="HUK26" s="55"/>
      <c r="HUL26" s="55"/>
      <c r="HUM26" s="55"/>
      <c r="HUN26" s="55"/>
      <c r="HUO26" s="55"/>
      <c r="HUP26" s="55"/>
      <c r="HUQ26" s="55"/>
      <c r="HUR26" s="55"/>
      <c r="HUS26" s="55"/>
      <c r="HUT26" s="55"/>
      <c r="HUU26" s="55"/>
      <c r="HUV26" s="55"/>
      <c r="HUW26" s="55"/>
      <c r="HUX26" s="55"/>
      <c r="HUY26" s="55"/>
      <c r="HUZ26" s="55"/>
      <c r="HVA26" s="55"/>
      <c r="HVB26" s="55"/>
      <c r="HVC26" s="55"/>
      <c r="HVD26" s="55"/>
      <c r="HVE26" s="55"/>
      <c r="HVF26" s="55"/>
      <c r="HVG26" s="55"/>
      <c r="HVH26" s="55"/>
      <c r="HVI26" s="55"/>
      <c r="HVJ26" s="55"/>
      <c r="HVK26" s="55"/>
      <c r="HVL26" s="55"/>
      <c r="HVM26" s="55"/>
      <c r="HVN26" s="55"/>
      <c r="HVO26" s="55"/>
      <c r="HVP26" s="55"/>
      <c r="HVQ26" s="55"/>
      <c r="HVR26" s="55"/>
      <c r="HVS26" s="55"/>
      <c r="HVT26" s="55"/>
      <c r="HVU26" s="55"/>
      <c r="HVV26" s="55"/>
      <c r="HVW26" s="55"/>
      <c r="HVX26" s="55"/>
      <c r="HVY26" s="55"/>
      <c r="HVZ26" s="55"/>
      <c r="HWA26" s="55"/>
      <c r="HWB26" s="55"/>
      <c r="HWC26" s="55"/>
      <c r="HWD26" s="55"/>
      <c r="HWE26" s="55"/>
      <c r="HWF26" s="55"/>
      <c r="HWG26" s="55"/>
      <c r="HWH26" s="55"/>
      <c r="HWI26" s="55"/>
      <c r="HWJ26" s="55"/>
      <c r="HWK26" s="55"/>
      <c r="HWL26" s="55"/>
      <c r="HWM26" s="55"/>
      <c r="HWN26" s="55"/>
      <c r="HWO26" s="55"/>
      <c r="HWP26" s="55"/>
      <c r="HWQ26" s="55"/>
      <c r="HWR26" s="55"/>
      <c r="HWS26" s="55"/>
      <c r="HWT26" s="55"/>
      <c r="HWU26" s="55"/>
      <c r="HWV26" s="55"/>
      <c r="HWW26" s="55"/>
      <c r="HWX26" s="55"/>
      <c r="HWY26" s="55"/>
      <c r="HWZ26" s="55"/>
      <c r="HXA26" s="55"/>
      <c r="HXB26" s="55"/>
      <c r="HXC26" s="55"/>
      <c r="HXD26" s="55"/>
      <c r="HXE26" s="55"/>
      <c r="HXF26" s="55"/>
      <c r="HXG26" s="55"/>
      <c r="HXH26" s="55"/>
      <c r="HXI26" s="55"/>
      <c r="HXJ26" s="55"/>
      <c r="HXK26" s="55"/>
      <c r="HXL26" s="55"/>
      <c r="HXM26" s="55"/>
      <c r="HXN26" s="55"/>
      <c r="HXO26" s="55"/>
      <c r="HXP26" s="55"/>
      <c r="HXQ26" s="55"/>
      <c r="HXR26" s="55"/>
      <c r="HXS26" s="55"/>
      <c r="HXT26" s="55"/>
      <c r="HXU26" s="55"/>
      <c r="HXV26" s="55"/>
      <c r="HXW26" s="55"/>
      <c r="HXX26" s="55"/>
      <c r="HXY26" s="55"/>
      <c r="HXZ26" s="55"/>
      <c r="HYA26" s="55"/>
      <c r="HYB26" s="55"/>
      <c r="HYC26" s="55"/>
      <c r="HYD26" s="55"/>
      <c r="HYE26" s="55"/>
      <c r="HYF26" s="55"/>
      <c r="HYG26" s="55"/>
      <c r="HYH26" s="55"/>
      <c r="HYI26" s="55"/>
      <c r="HYJ26" s="55"/>
      <c r="HYK26" s="55"/>
      <c r="HYL26" s="55"/>
      <c r="HYM26" s="55"/>
      <c r="HYN26" s="55"/>
      <c r="HYO26" s="55"/>
      <c r="HYP26" s="55"/>
      <c r="HYQ26" s="55"/>
      <c r="HYR26" s="55"/>
      <c r="HYS26" s="55"/>
      <c r="HYT26" s="55"/>
      <c r="HYU26" s="55"/>
      <c r="HYV26" s="55"/>
      <c r="HYW26" s="55"/>
      <c r="HYX26" s="55"/>
      <c r="HYY26" s="55"/>
      <c r="HYZ26" s="55"/>
      <c r="HZA26" s="55"/>
      <c r="HZB26" s="55"/>
      <c r="HZC26" s="55"/>
      <c r="HZD26" s="55"/>
      <c r="HZE26" s="55"/>
      <c r="HZF26" s="55"/>
      <c r="HZG26" s="55"/>
      <c r="HZH26" s="55"/>
      <c r="HZI26" s="55"/>
      <c r="HZJ26" s="55"/>
      <c r="HZK26" s="55"/>
      <c r="HZL26" s="55"/>
      <c r="HZM26" s="55"/>
      <c r="HZN26" s="55"/>
      <c r="HZO26" s="55"/>
      <c r="HZP26" s="55"/>
      <c r="HZQ26" s="55"/>
      <c r="HZR26" s="55"/>
      <c r="HZS26" s="55"/>
      <c r="HZT26" s="55"/>
      <c r="HZU26" s="55"/>
      <c r="HZV26" s="55"/>
      <c r="HZW26" s="55"/>
      <c r="HZX26" s="55"/>
      <c r="HZY26" s="55"/>
      <c r="HZZ26" s="55"/>
      <c r="IAA26" s="55"/>
      <c r="IAB26" s="55"/>
      <c r="IAC26" s="55"/>
      <c r="IAD26" s="55"/>
      <c r="IAE26" s="55"/>
      <c r="IAF26" s="55"/>
      <c r="IAG26" s="55"/>
      <c r="IAH26" s="55"/>
      <c r="IAI26" s="55"/>
      <c r="IAJ26" s="55"/>
      <c r="IAK26" s="55"/>
      <c r="IAL26" s="55"/>
      <c r="IAM26" s="55"/>
      <c r="IAN26" s="55"/>
      <c r="IAO26" s="55"/>
      <c r="IAP26" s="55"/>
      <c r="IAQ26" s="55"/>
      <c r="IAR26" s="55"/>
      <c r="IAS26" s="55"/>
      <c r="IAT26" s="55"/>
      <c r="IAU26" s="55"/>
      <c r="IAV26" s="55"/>
      <c r="IAW26" s="55"/>
      <c r="IAX26" s="55"/>
      <c r="IAY26" s="55"/>
      <c r="IAZ26" s="55"/>
      <c r="IBA26" s="55"/>
      <c r="IBB26" s="55"/>
      <c r="IBC26" s="55"/>
      <c r="IBD26" s="55"/>
      <c r="IBE26" s="55"/>
      <c r="IBF26" s="55"/>
      <c r="IBG26" s="55"/>
      <c r="IBH26" s="55"/>
      <c r="IBI26" s="55"/>
      <c r="IBJ26" s="55"/>
      <c r="IBK26" s="55"/>
      <c r="IBL26" s="55"/>
      <c r="IBM26" s="55"/>
      <c r="IBN26" s="55"/>
      <c r="IBO26" s="55"/>
      <c r="IBP26" s="55"/>
      <c r="IBQ26" s="55"/>
      <c r="IBR26" s="55"/>
      <c r="IBS26" s="55"/>
      <c r="IBT26" s="55"/>
      <c r="IBU26" s="55"/>
      <c r="IBV26" s="55"/>
      <c r="IBW26" s="55"/>
      <c r="IBX26" s="55"/>
      <c r="IBY26" s="55"/>
      <c r="IBZ26" s="55"/>
      <c r="ICA26" s="55"/>
      <c r="ICB26" s="55"/>
      <c r="ICC26" s="55"/>
      <c r="ICD26" s="55"/>
      <c r="ICE26" s="55"/>
      <c r="ICF26" s="55"/>
      <c r="ICG26" s="55"/>
      <c r="ICH26" s="55"/>
      <c r="ICI26" s="55"/>
      <c r="ICJ26" s="55"/>
      <c r="ICK26" s="55"/>
      <c r="ICL26" s="55"/>
      <c r="ICM26" s="55"/>
      <c r="ICN26" s="55"/>
      <c r="ICO26" s="55"/>
      <c r="ICP26" s="55"/>
      <c r="ICQ26" s="55"/>
      <c r="ICR26" s="55"/>
      <c r="ICS26" s="55"/>
      <c r="ICT26" s="55"/>
      <c r="ICU26" s="55"/>
      <c r="ICV26" s="55"/>
      <c r="ICW26" s="55"/>
      <c r="ICX26" s="55"/>
      <c r="ICY26" s="55"/>
      <c r="ICZ26" s="55"/>
      <c r="IDA26" s="55"/>
      <c r="IDB26" s="55"/>
      <c r="IDC26" s="55"/>
      <c r="IDD26" s="55"/>
      <c r="IDE26" s="55"/>
      <c r="IDF26" s="55"/>
      <c r="IDG26" s="55"/>
      <c r="IDH26" s="55"/>
      <c r="IDI26" s="55"/>
      <c r="IDJ26" s="55"/>
      <c r="IDK26" s="55"/>
      <c r="IDL26" s="55"/>
      <c r="IDM26" s="55"/>
      <c r="IDN26" s="55"/>
      <c r="IDO26" s="55"/>
      <c r="IDP26" s="55"/>
      <c r="IDQ26" s="55"/>
      <c r="IDR26" s="55"/>
      <c r="IDS26" s="55"/>
      <c r="IDT26" s="55"/>
      <c r="IDU26" s="55"/>
      <c r="IDV26" s="55"/>
      <c r="IDW26" s="55"/>
      <c r="IDX26" s="55"/>
      <c r="IDY26" s="55"/>
      <c r="IDZ26" s="55"/>
      <c r="IEA26" s="55"/>
      <c r="IEB26" s="55"/>
      <c r="IEC26" s="55"/>
      <c r="IED26" s="55"/>
      <c r="IEE26" s="55"/>
      <c r="IEF26" s="55"/>
      <c r="IEG26" s="55"/>
      <c r="IEH26" s="55"/>
      <c r="IEI26" s="55"/>
      <c r="IEJ26" s="55"/>
      <c r="IEK26" s="55"/>
      <c r="IEL26" s="55"/>
      <c r="IEM26" s="55"/>
      <c r="IEN26" s="55"/>
      <c r="IEO26" s="55"/>
      <c r="IEP26" s="55"/>
      <c r="IEQ26" s="55"/>
      <c r="IER26" s="55"/>
      <c r="IES26" s="55"/>
      <c r="IET26" s="55"/>
      <c r="IEU26" s="55"/>
      <c r="IEV26" s="55"/>
      <c r="IEW26" s="55"/>
      <c r="IEX26" s="55"/>
      <c r="IEY26" s="55"/>
      <c r="IEZ26" s="55"/>
      <c r="IFA26" s="55"/>
      <c r="IFB26" s="55"/>
      <c r="IFC26" s="55"/>
      <c r="IFD26" s="55"/>
      <c r="IFE26" s="55"/>
      <c r="IFF26" s="55"/>
      <c r="IFG26" s="55"/>
      <c r="IFH26" s="55"/>
      <c r="IFI26" s="55"/>
      <c r="IFJ26" s="55"/>
      <c r="IFK26" s="55"/>
      <c r="IFL26" s="55"/>
      <c r="IFM26" s="55"/>
      <c r="IFN26" s="55"/>
      <c r="IFO26" s="55"/>
      <c r="IFP26" s="55"/>
      <c r="IFQ26" s="55"/>
      <c r="IFR26" s="55"/>
      <c r="IFS26" s="55"/>
      <c r="IFT26" s="55"/>
      <c r="IFU26" s="55"/>
      <c r="IFV26" s="55"/>
      <c r="IFW26" s="55"/>
      <c r="IFX26" s="55"/>
      <c r="IFY26" s="55"/>
      <c r="IFZ26" s="55"/>
      <c r="IGA26" s="55"/>
      <c r="IGB26" s="55"/>
      <c r="IGC26" s="55"/>
      <c r="IGD26" s="55"/>
      <c r="IGE26" s="55"/>
      <c r="IGF26" s="55"/>
      <c r="IGG26" s="55"/>
      <c r="IGH26" s="55"/>
      <c r="IGI26" s="55"/>
      <c r="IGJ26" s="55"/>
      <c r="IGK26" s="55"/>
      <c r="IGL26" s="55"/>
      <c r="IGM26" s="55"/>
      <c r="IGN26" s="55"/>
      <c r="IGO26" s="55"/>
      <c r="IGP26" s="55"/>
      <c r="IGQ26" s="55"/>
      <c r="IGR26" s="55"/>
      <c r="IGS26" s="55"/>
      <c r="IGT26" s="55"/>
      <c r="IGU26" s="55"/>
      <c r="IGV26" s="55"/>
      <c r="IGW26" s="55"/>
      <c r="IGX26" s="55"/>
      <c r="IGY26" s="55"/>
      <c r="IGZ26" s="55"/>
      <c r="IHA26" s="55"/>
      <c r="IHB26" s="55"/>
      <c r="IHC26" s="55"/>
      <c r="IHD26" s="55"/>
      <c r="IHE26" s="55"/>
      <c r="IHF26" s="55"/>
      <c r="IHG26" s="55"/>
      <c r="IHH26" s="55"/>
      <c r="IHI26" s="55"/>
      <c r="IHJ26" s="55"/>
      <c r="IHK26" s="55"/>
      <c r="IHL26" s="55"/>
      <c r="IHM26" s="55"/>
      <c r="IHN26" s="55"/>
      <c r="IHO26" s="55"/>
      <c r="IHP26" s="55"/>
      <c r="IHQ26" s="55"/>
      <c r="IHR26" s="55"/>
      <c r="IHS26" s="55"/>
      <c r="IHT26" s="55"/>
      <c r="IHU26" s="55"/>
      <c r="IHV26" s="55"/>
      <c r="IHW26" s="55"/>
      <c r="IHX26" s="55"/>
      <c r="IHY26" s="55"/>
      <c r="IHZ26" s="55"/>
      <c r="IIA26" s="55"/>
      <c r="IIB26" s="55"/>
      <c r="IIC26" s="55"/>
      <c r="IID26" s="55"/>
      <c r="IIE26" s="55"/>
      <c r="IIF26" s="55"/>
      <c r="IIG26" s="55"/>
      <c r="IIH26" s="55"/>
      <c r="III26" s="55"/>
      <c r="IIJ26" s="55"/>
      <c r="IIK26" s="55"/>
      <c r="IIL26" s="55"/>
      <c r="IIM26" s="55"/>
      <c r="IIN26" s="55"/>
      <c r="IIO26" s="55"/>
      <c r="IIP26" s="55"/>
      <c r="IIQ26" s="55"/>
      <c r="IIR26" s="55"/>
      <c r="IIS26" s="55"/>
      <c r="IIT26" s="55"/>
      <c r="IIU26" s="55"/>
      <c r="IIV26" s="55"/>
      <c r="IIW26" s="55"/>
      <c r="IIX26" s="55"/>
      <c r="IIY26" s="55"/>
      <c r="IIZ26" s="55"/>
      <c r="IJA26" s="55"/>
      <c r="IJB26" s="55"/>
      <c r="IJC26" s="55"/>
      <c r="IJD26" s="55"/>
      <c r="IJE26" s="55"/>
      <c r="IJF26" s="55"/>
      <c r="IJG26" s="55"/>
      <c r="IJH26" s="55"/>
      <c r="IJI26" s="55"/>
      <c r="IJJ26" s="55"/>
      <c r="IJK26" s="55"/>
      <c r="IJL26" s="55"/>
      <c r="IJM26" s="55"/>
      <c r="IJN26" s="55"/>
      <c r="IJO26" s="55"/>
      <c r="IJP26" s="55"/>
      <c r="IJQ26" s="55"/>
      <c r="IJR26" s="55"/>
      <c r="IJS26" s="55"/>
      <c r="IJT26" s="55"/>
      <c r="IJU26" s="55"/>
      <c r="IJV26" s="55"/>
      <c r="IJW26" s="55"/>
      <c r="IJX26" s="55"/>
      <c r="IJY26" s="55"/>
      <c r="IJZ26" s="55"/>
      <c r="IKA26" s="55"/>
      <c r="IKB26" s="55"/>
      <c r="IKC26" s="55"/>
      <c r="IKD26" s="55"/>
      <c r="IKE26" s="55"/>
      <c r="IKF26" s="55"/>
      <c r="IKG26" s="55"/>
      <c r="IKH26" s="55"/>
      <c r="IKI26" s="55"/>
      <c r="IKJ26" s="55"/>
      <c r="IKK26" s="55"/>
      <c r="IKL26" s="55"/>
      <c r="IKM26" s="55"/>
      <c r="IKN26" s="55"/>
      <c r="IKO26" s="55"/>
      <c r="IKP26" s="55"/>
      <c r="IKQ26" s="55"/>
      <c r="IKR26" s="55"/>
      <c r="IKS26" s="55"/>
      <c r="IKT26" s="55"/>
      <c r="IKU26" s="55"/>
      <c r="IKV26" s="55"/>
      <c r="IKW26" s="55"/>
      <c r="IKX26" s="55"/>
      <c r="IKY26" s="55"/>
      <c r="IKZ26" s="55"/>
      <c r="ILA26" s="55"/>
      <c r="ILB26" s="55"/>
      <c r="ILC26" s="55"/>
      <c r="ILD26" s="55"/>
      <c r="ILE26" s="55"/>
      <c r="ILF26" s="55"/>
      <c r="ILG26" s="55"/>
      <c r="ILH26" s="55"/>
      <c r="ILI26" s="55"/>
      <c r="ILJ26" s="55"/>
      <c r="ILK26" s="55"/>
      <c r="ILL26" s="55"/>
      <c r="ILM26" s="55"/>
      <c r="ILN26" s="55"/>
      <c r="ILO26" s="55"/>
      <c r="ILP26" s="55"/>
      <c r="ILQ26" s="55"/>
      <c r="ILR26" s="55"/>
      <c r="ILS26" s="55"/>
      <c r="ILT26" s="55"/>
      <c r="ILU26" s="55"/>
      <c r="ILV26" s="55"/>
      <c r="ILW26" s="55"/>
      <c r="ILX26" s="55"/>
      <c r="ILY26" s="55"/>
      <c r="ILZ26" s="55"/>
      <c r="IMA26" s="55"/>
      <c r="IMB26" s="55"/>
      <c r="IMC26" s="55"/>
      <c r="IMD26" s="55"/>
      <c r="IME26" s="55"/>
      <c r="IMF26" s="55"/>
      <c r="IMG26" s="55"/>
      <c r="IMH26" s="55"/>
      <c r="IMI26" s="55"/>
      <c r="IMJ26" s="55"/>
      <c r="IMK26" s="55"/>
      <c r="IML26" s="55"/>
      <c r="IMM26" s="55"/>
      <c r="IMN26" s="55"/>
      <c r="IMO26" s="55"/>
      <c r="IMP26" s="55"/>
      <c r="IMQ26" s="55"/>
      <c r="IMR26" s="55"/>
      <c r="IMS26" s="55"/>
      <c r="IMT26" s="55"/>
      <c r="IMU26" s="55"/>
      <c r="IMV26" s="55"/>
      <c r="IMW26" s="55"/>
      <c r="IMX26" s="55"/>
      <c r="IMY26" s="55"/>
      <c r="IMZ26" s="55"/>
      <c r="INA26" s="55"/>
      <c r="INB26" s="55"/>
      <c r="INC26" s="55"/>
      <c r="IND26" s="55"/>
      <c r="INE26" s="55"/>
      <c r="INF26" s="55"/>
      <c r="ING26" s="55"/>
      <c r="INH26" s="55"/>
      <c r="INI26" s="55"/>
      <c r="INJ26" s="55"/>
      <c r="INK26" s="55"/>
      <c r="INL26" s="55"/>
      <c r="INM26" s="55"/>
      <c r="INN26" s="55"/>
      <c r="INO26" s="55"/>
      <c r="INP26" s="55"/>
      <c r="INQ26" s="55"/>
      <c r="INR26" s="55"/>
      <c r="INS26" s="55"/>
      <c r="INT26" s="55"/>
      <c r="INU26" s="55"/>
      <c r="INV26" s="55"/>
      <c r="INW26" s="55"/>
      <c r="INX26" s="55"/>
      <c r="INY26" s="55"/>
      <c r="INZ26" s="55"/>
      <c r="IOA26" s="55"/>
      <c r="IOB26" s="55"/>
      <c r="IOC26" s="55"/>
      <c r="IOD26" s="55"/>
      <c r="IOE26" s="55"/>
      <c r="IOF26" s="55"/>
      <c r="IOG26" s="55"/>
      <c r="IOH26" s="55"/>
      <c r="IOI26" s="55"/>
      <c r="IOJ26" s="55"/>
      <c r="IOK26" s="55"/>
      <c r="IOL26" s="55"/>
      <c r="IOM26" s="55"/>
      <c r="ION26" s="55"/>
      <c r="IOO26" s="55"/>
      <c r="IOP26" s="55"/>
      <c r="IOQ26" s="55"/>
      <c r="IOR26" s="55"/>
      <c r="IOS26" s="55"/>
      <c r="IOT26" s="55"/>
      <c r="IOU26" s="55"/>
      <c r="IOV26" s="55"/>
      <c r="IOW26" s="55"/>
      <c r="IOX26" s="55"/>
      <c r="IOY26" s="55"/>
      <c r="IOZ26" s="55"/>
      <c r="IPA26" s="55"/>
      <c r="IPB26" s="55"/>
      <c r="IPC26" s="55"/>
      <c r="IPD26" s="55"/>
      <c r="IPE26" s="55"/>
      <c r="IPF26" s="55"/>
      <c r="IPG26" s="55"/>
      <c r="IPH26" s="55"/>
      <c r="IPI26" s="55"/>
      <c r="IPJ26" s="55"/>
      <c r="IPK26" s="55"/>
      <c r="IPL26" s="55"/>
      <c r="IPM26" s="55"/>
      <c r="IPN26" s="55"/>
      <c r="IPO26" s="55"/>
      <c r="IPP26" s="55"/>
      <c r="IPQ26" s="55"/>
      <c r="IPR26" s="55"/>
      <c r="IPS26" s="55"/>
      <c r="IPT26" s="55"/>
      <c r="IPU26" s="55"/>
      <c r="IPV26" s="55"/>
      <c r="IPW26" s="55"/>
      <c r="IPX26" s="55"/>
      <c r="IPY26" s="55"/>
      <c r="IPZ26" s="55"/>
      <c r="IQA26" s="55"/>
      <c r="IQB26" s="55"/>
      <c r="IQC26" s="55"/>
      <c r="IQD26" s="55"/>
      <c r="IQE26" s="55"/>
      <c r="IQF26" s="55"/>
      <c r="IQG26" s="55"/>
      <c r="IQH26" s="55"/>
      <c r="IQI26" s="55"/>
      <c r="IQJ26" s="55"/>
      <c r="IQK26" s="55"/>
      <c r="IQL26" s="55"/>
      <c r="IQM26" s="55"/>
      <c r="IQN26" s="55"/>
      <c r="IQO26" s="55"/>
      <c r="IQP26" s="55"/>
      <c r="IQQ26" s="55"/>
      <c r="IQR26" s="55"/>
      <c r="IQS26" s="55"/>
      <c r="IQT26" s="55"/>
      <c r="IQU26" s="55"/>
      <c r="IQV26" s="55"/>
      <c r="IQW26" s="55"/>
      <c r="IQX26" s="55"/>
      <c r="IQY26" s="55"/>
      <c r="IQZ26" s="55"/>
      <c r="IRA26" s="55"/>
      <c r="IRB26" s="55"/>
      <c r="IRC26" s="55"/>
      <c r="IRD26" s="55"/>
      <c r="IRE26" s="55"/>
      <c r="IRF26" s="55"/>
      <c r="IRG26" s="55"/>
      <c r="IRH26" s="55"/>
      <c r="IRI26" s="55"/>
      <c r="IRJ26" s="55"/>
      <c r="IRK26" s="55"/>
      <c r="IRL26" s="55"/>
      <c r="IRM26" s="55"/>
      <c r="IRN26" s="55"/>
      <c r="IRO26" s="55"/>
      <c r="IRP26" s="55"/>
      <c r="IRQ26" s="55"/>
      <c r="IRR26" s="55"/>
      <c r="IRS26" s="55"/>
      <c r="IRT26" s="55"/>
      <c r="IRU26" s="55"/>
      <c r="IRV26" s="55"/>
      <c r="IRW26" s="55"/>
      <c r="IRX26" s="55"/>
      <c r="IRY26" s="55"/>
      <c r="IRZ26" s="55"/>
      <c r="ISA26" s="55"/>
      <c r="ISB26" s="55"/>
      <c r="ISC26" s="55"/>
      <c r="ISD26" s="55"/>
      <c r="ISE26" s="55"/>
      <c r="ISF26" s="55"/>
      <c r="ISG26" s="55"/>
      <c r="ISH26" s="55"/>
      <c r="ISI26" s="55"/>
      <c r="ISJ26" s="55"/>
      <c r="ISK26" s="55"/>
      <c r="ISL26" s="55"/>
      <c r="ISM26" s="55"/>
      <c r="ISN26" s="55"/>
      <c r="ISO26" s="55"/>
      <c r="ISP26" s="55"/>
      <c r="ISQ26" s="55"/>
      <c r="ISR26" s="55"/>
      <c r="ISS26" s="55"/>
      <c r="IST26" s="55"/>
      <c r="ISU26" s="55"/>
      <c r="ISV26" s="55"/>
      <c r="ISW26" s="55"/>
      <c r="ISX26" s="55"/>
      <c r="ISY26" s="55"/>
      <c r="ISZ26" s="55"/>
      <c r="ITA26" s="55"/>
      <c r="ITB26" s="55"/>
      <c r="ITC26" s="55"/>
      <c r="ITD26" s="55"/>
      <c r="ITE26" s="55"/>
      <c r="ITF26" s="55"/>
      <c r="ITG26" s="55"/>
      <c r="ITH26" s="55"/>
      <c r="ITI26" s="55"/>
      <c r="ITJ26" s="55"/>
      <c r="ITK26" s="55"/>
      <c r="ITL26" s="55"/>
      <c r="ITM26" s="55"/>
      <c r="ITN26" s="55"/>
      <c r="ITO26" s="55"/>
      <c r="ITP26" s="55"/>
      <c r="ITQ26" s="55"/>
      <c r="ITR26" s="55"/>
      <c r="ITS26" s="55"/>
      <c r="ITT26" s="55"/>
      <c r="ITU26" s="55"/>
      <c r="ITV26" s="55"/>
      <c r="ITW26" s="55"/>
      <c r="ITX26" s="55"/>
      <c r="ITY26" s="55"/>
      <c r="ITZ26" s="55"/>
      <c r="IUA26" s="55"/>
      <c r="IUB26" s="55"/>
      <c r="IUC26" s="55"/>
      <c r="IUD26" s="55"/>
      <c r="IUE26" s="55"/>
      <c r="IUF26" s="55"/>
      <c r="IUG26" s="55"/>
      <c r="IUH26" s="55"/>
      <c r="IUI26" s="55"/>
      <c r="IUJ26" s="55"/>
      <c r="IUK26" s="55"/>
      <c r="IUL26" s="55"/>
      <c r="IUM26" s="55"/>
      <c r="IUN26" s="55"/>
      <c r="IUO26" s="55"/>
      <c r="IUP26" s="55"/>
      <c r="IUQ26" s="55"/>
      <c r="IUR26" s="55"/>
      <c r="IUS26" s="55"/>
      <c r="IUT26" s="55"/>
      <c r="IUU26" s="55"/>
      <c r="IUV26" s="55"/>
      <c r="IUW26" s="55"/>
      <c r="IUX26" s="55"/>
      <c r="IUY26" s="55"/>
      <c r="IUZ26" s="55"/>
      <c r="IVA26" s="55"/>
      <c r="IVB26" s="55"/>
      <c r="IVC26" s="55"/>
      <c r="IVD26" s="55"/>
      <c r="IVE26" s="55"/>
      <c r="IVF26" s="55"/>
      <c r="IVG26" s="55"/>
      <c r="IVH26" s="55"/>
      <c r="IVI26" s="55"/>
      <c r="IVJ26" s="55"/>
      <c r="IVK26" s="55"/>
      <c r="IVL26" s="55"/>
      <c r="IVM26" s="55"/>
      <c r="IVN26" s="55"/>
      <c r="IVO26" s="55"/>
      <c r="IVP26" s="55"/>
      <c r="IVQ26" s="55"/>
      <c r="IVR26" s="55"/>
      <c r="IVS26" s="55"/>
      <c r="IVT26" s="55"/>
      <c r="IVU26" s="55"/>
      <c r="IVV26" s="55"/>
      <c r="IVW26" s="55"/>
      <c r="IVX26" s="55"/>
      <c r="IVY26" s="55"/>
      <c r="IVZ26" s="55"/>
      <c r="IWA26" s="55"/>
      <c r="IWB26" s="55"/>
      <c r="IWC26" s="55"/>
      <c r="IWD26" s="55"/>
      <c r="IWE26" s="55"/>
      <c r="IWF26" s="55"/>
      <c r="IWG26" s="55"/>
      <c r="IWH26" s="55"/>
      <c r="IWI26" s="55"/>
      <c r="IWJ26" s="55"/>
      <c r="IWK26" s="55"/>
      <c r="IWL26" s="55"/>
      <c r="IWM26" s="55"/>
      <c r="IWN26" s="55"/>
      <c r="IWO26" s="55"/>
      <c r="IWP26" s="55"/>
      <c r="IWQ26" s="55"/>
      <c r="IWR26" s="55"/>
      <c r="IWS26" s="55"/>
      <c r="IWT26" s="55"/>
      <c r="IWU26" s="55"/>
      <c r="IWV26" s="55"/>
      <c r="IWW26" s="55"/>
      <c r="IWX26" s="55"/>
      <c r="IWY26" s="55"/>
      <c r="IWZ26" s="55"/>
      <c r="IXA26" s="55"/>
      <c r="IXB26" s="55"/>
      <c r="IXC26" s="55"/>
      <c r="IXD26" s="55"/>
      <c r="IXE26" s="55"/>
      <c r="IXF26" s="55"/>
      <c r="IXG26" s="55"/>
      <c r="IXH26" s="55"/>
      <c r="IXI26" s="55"/>
      <c r="IXJ26" s="55"/>
      <c r="IXK26" s="55"/>
      <c r="IXL26" s="55"/>
      <c r="IXM26" s="55"/>
      <c r="IXN26" s="55"/>
      <c r="IXO26" s="55"/>
      <c r="IXP26" s="55"/>
      <c r="IXQ26" s="55"/>
      <c r="IXR26" s="55"/>
      <c r="IXS26" s="55"/>
      <c r="IXT26" s="55"/>
      <c r="IXU26" s="55"/>
      <c r="IXV26" s="55"/>
      <c r="IXW26" s="55"/>
      <c r="IXX26" s="55"/>
      <c r="IXY26" s="55"/>
      <c r="IXZ26" s="55"/>
      <c r="IYA26" s="55"/>
      <c r="IYB26" s="55"/>
      <c r="IYC26" s="55"/>
      <c r="IYD26" s="55"/>
      <c r="IYE26" s="55"/>
      <c r="IYF26" s="55"/>
      <c r="IYG26" s="55"/>
      <c r="IYH26" s="55"/>
      <c r="IYI26" s="55"/>
      <c r="IYJ26" s="55"/>
      <c r="IYK26" s="55"/>
      <c r="IYL26" s="55"/>
      <c r="IYM26" s="55"/>
      <c r="IYN26" s="55"/>
      <c r="IYO26" s="55"/>
      <c r="IYP26" s="55"/>
      <c r="IYQ26" s="55"/>
      <c r="IYR26" s="55"/>
      <c r="IYS26" s="55"/>
      <c r="IYT26" s="55"/>
      <c r="IYU26" s="55"/>
      <c r="IYV26" s="55"/>
      <c r="IYW26" s="55"/>
      <c r="IYX26" s="55"/>
      <c r="IYY26" s="55"/>
      <c r="IYZ26" s="55"/>
      <c r="IZA26" s="55"/>
      <c r="IZB26" s="55"/>
      <c r="IZC26" s="55"/>
      <c r="IZD26" s="55"/>
      <c r="IZE26" s="55"/>
      <c r="IZF26" s="55"/>
      <c r="IZG26" s="55"/>
      <c r="IZH26" s="55"/>
      <c r="IZI26" s="55"/>
      <c r="IZJ26" s="55"/>
      <c r="IZK26" s="55"/>
      <c r="IZL26" s="55"/>
      <c r="IZM26" s="55"/>
      <c r="IZN26" s="55"/>
      <c r="IZO26" s="55"/>
      <c r="IZP26" s="55"/>
      <c r="IZQ26" s="55"/>
      <c r="IZR26" s="55"/>
      <c r="IZS26" s="55"/>
      <c r="IZT26" s="55"/>
      <c r="IZU26" s="55"/>
      <c r="IZV26" s="55"/>
      <c r="IZW26" s="55"/>
      <c r="IZX26" s="55"/>
      <c r="IZY26" s="55"/>
      <c r="IZZ26" s="55"/>
      <c r="JAA26" s="55"/>
      <c r="JAB26" s="55"/>
      <c r="JAC26" s="55"/>
      <c r="JAD26" s="55"/>
      <c r="JAE26" s="55"/>
      <c r="JAF26" s="55"/>
      <c r="JAG26" s="55"/>
      <c r="JAH26" s="55"/>
      <c r="JAI26" s="55"/>
      <c r="JAJ26" s="55"/>
      <c r="JAK26" s="55"/>
      <c r="JAL26" s="55"/>
      <c r="JAM26" s="55"/>
      <c r="JAN26" s="55"/>
      <c r="JAO26" s="55"/>
      <c r="JAP26" s="55"/>
      <c r="JAQ26" s="55"/>
      <c r="JAR26" s="55"/>
      <c r="JAS26" s="55"/>
      <c r="JAT26" s="55"/>
      <c r="JAU26" s="55"/>
      <c r="JAV26" s="55"/>
      <c r="JAW26" s="55"/>
      <c r="JAX26" s="55"/>
      <c r="JAY26" s="55"/>
      <c r="JAZ26" s="55"/>
      <c r="JBA26" s="55"/>
      <c r="JBB26" s="55"/>
      <c r="JBC26" s="55"/>
      <c r="JBD26" s="55"/>
      <c r="JBE26" s="55"/>
      <c r="JBF26" s="55"/>
      <c r="JBG26" s="55"/>
      <c r="JBH26" s="55"/>
      <c r="JBI26" s="55"/>
      <c r="JBJ26" s="55"/>
      <c r="JBK26" s="55"/>
      <c r="JBL26" s="55"/>
      <c r="JBM26" s="55"/>
      <c r="JBN26" s="55"/>
      <c r="JBO26" s="55"/>
      <c r="JBP26" s="55"/>
      <c r="JBQ26" s="55"/>
      <c r="JBR26" s="55"/>
      <c r="JBS26" s="55"/>
      <c r="JBT26" s="55"/>
      <c r="JBU26" s="55"/>
      <c r="JBV26" s="55"/>
      <c r="JBW26" s="55"/>
      <c r="JBX26" s="55"/>
      <c r="JBY26" s="55"/>
      <c r="JBZ26" s="55"/>
      <c r="JCA26" s="55"/>
      <c r="JCB26" s="55"/>
      <c r="JCC26" s="55"/>
      <c r="JCD26" s="55"/>
      <c r="JCE26" s="55"/>
      <c r="JCF26" s="55"/>
      <c r="JCG26" s="55"/>
      <c r="JCH26" s="55"/>
      <c r="JCI26" s="55"/>
      <c r="JCJ26" s="55"/>
      <c r="JCK26" s="55"/>
      <c r="JCL26" s="55"/>
      <c r="JCM26" s="55"/>
      <c r="JCN26" s="55"/>
      <c r="JCO26" s="55"/>
      <c r="JCP26" s="55"/>
      <c r="JCQ26" s="55"/>
      <c r="JCR26" s="55"/>
      <c r="JCS26" s="55"/>
      <c r="JCT26" s="55"/>
      <c r="JCU26" s="55"/>
      <c r="JCV26" s="55"/>
      <c r="JCW26" s="55"/>
      <c r="JCX26" s="55"/>
      <c r="JCY26" s="55"/>
      <c r="JCZ26" s="55"/>
      <c r="JDA26" s="55"/>
      <c r="JDB26" s="55"/>
      <c r="JDC26" s="55"/>
      <c r="JDD26" s="55"/>
      <c r="JDE26" s="55"/>
      <c r="JDF26" s="55"/>
      <c r="JDG26" s="55"/>
      <c r="JDH26" s="55"/>
      <c r="JDI26" s="55"/>
      <c r="JDJ26" s="55"/>
      <c r="JDK26" s="55"/>
      <c r="JDL26" s="55"/>
      <c r="JDM26" s="55"/>
      <c r="JDN26" s="55"/>
      <c r="JDO26" s="55"/>
      <c r="JDP26" s="55"/>
      <c r="JDQ26" s="55"/>
      <c r="JDR26" s="55"/>
      <c r="JDS26" s="55"/>
      <c r="JDT26" s="55"/>
      <c r="JDU26" s="55"/>
      <c r="JDV26" s="55"/>
      <c r="JDW26" s="55"/>
      <c r="JDX26" s="55"/>
      <c r="JDY26" s="55"/>
      <c r="JDZ26" s="55"/>
      <c r="JEA26" s="55"/>
      <c r="JEB26" s="55"/>
      <c r="JEC26" s="55"/>
      <c r="JED26" s="55"/>
      <c r="JEE26" s="55"/>
      <c r="JEF26" s="55"/>
      <c r="JEG26" s="55"/>
      <c r="JEH26" s="55"/>
      <c r="JEI26" s="55"/>
      <c r="JEJ26" s="55"/>
      <c r="JEK26" s="55"/>
      <c r="JEL26" s="55"/>
      <c r="JEM26" s="55"/>
      <c r="JEN26" s="55"/>
      <c r="JEO26" s="55"/>
      <c r="JEP26" s="55"/>
      <c r="JEQ26" s="55"/>
      <c r="JER26" s="55"/>
      <c r="JES26" s="55"/>
      <c r="JET26" s="55"/>
      <c r="JEU26" s="55"/>
      <c r="JEV26" s="55"/>
      <c r="JEW26" s="55"/>
      <c r="JEX26" s="55"/>
      <c r="JEY26" s="55"/>
      <c r="JEZ26" s="55"/>
      <c r="JFA26" s="55"/>
      <c r="JFB26" s="55"/>
      <c r="JFC26" s="55"/>
      <c r="JFD26" s="55"/>
      <c r="JFE26" s="55"/>
      <c r="JFF26" s="55"/>
      <c r="JFG26" s="55"/>
      <c r="JFH26" s="55"/>
      <c r="JFI26" s="55"/>
      <c r="JFJ26" s="55"/>
      <c r="JFK26" s="55"/>
      <c r="JFL26" s="55"/>
      <c r="JFM26" s="55"/>
      <c r="JFN26" s="55"/>
      <c r="JFO26" s="55"/>
      <c r="JFP26" s="55"/>
      <c r="JFQ26" s="55"/>
      <c r="JFR26" s="55"/>
      <c r="JFS26" s="55"/>
      <c r="JFT26" s="55"/>
      <c r="JFU26" s="55"/>
      <c r="JFV26" s="55"/>
      <c r="JFW26" s="55"/>
      <c r="JFX26" s="55"/>
      <c r="JFY26" s="55"/>
      <c r="JFZ26" s="55"/>
      <c r="JGA26" s="55"/>
      <c r="JGB26" s="55"/>
      <c r="JGC26" s="55"/>
      <c r="JGD26" s="55"/>
      <c r="JGE26" s="55"/>
      <c r="JGF26" s="55"/>
      <c r="JGG26" s="55"/>
      <c r="JGH26" s="55"/>
      <c r="JGI26" s="55"/>
      <c r="JGJ26" s="55"/>
      <c r="JGK26" s="55"/>
      <c r="JGL26" s="55"/>
      <c r="JGM26" s="55"/>
      <c r="JGN26" s="55"/>
      <c r="JGO26" s="55"/>
      <c r="JGP26" s="55"/>
      <c r="JGQ26" s="55"/>
      <c r="JGR26" s="55"/>
      <c r="JGS26" s="55"/>
      <c r="JGT26" s="55"/>
      <c r="JGU26" s="55"/>
      <c r="JGV26" s="55"/>
      <c r="JGW26" s="55"/>
      <c r="JGX26" s="55"/>
      <c r="JGY26" s="55"/>
      <c r="JGZ26" s="55"/>
      <c r="JHA26" s="55"/>
      <c r="JHB26" s="55"/>
      <c r="JHC26" s="55"/>
      <c r="JHD26" s="55"/>
      <c r="JHE26" s="55"/>
      <c r="JHF26" s="55"/>
      <c r="JHG26" s="55"/>
      <c r="JHH26" s="55"/>
      <c r="JHI26" s="55"/>
      <c r="JHJ26" s="55"/>
      <c r="JHK26" s="55"/>
      <c r="JHL26" s="55"/>
      <c r="JHM26" s="55"/>
      <c r="JHN26" s="55"/>
      <c r="JHO26" s="55"/>
      <c r="JHP26" s="55"/>
      <c r="JHQ26" s="55"/>
      <c r="JHR26" s="55"/>
      <c r="JHS26" s="55"/>
      <c r="JHT26" s="55"/>
      <c r="JHU26" s="55"/>
      <c r="JHV26" s="55"/>
      <c r="JHW26" s="55"/>
      <c r="JHX26" s="55"/>
      <c r="JHY26" s="55"/>
      <c r="JHZ26" s="55"/>
      <c r="JIA26" s="55"/>
      <c r="JIB26" s="55"/>
      <c r="JIC26" s="55"/>
      <c r="JID26" s="55"/>
      <c r="JIE26" s="55"/>
      <c r="JIF26" s="55"/>
      <c r="JIG26" s="55"/>
      <c r="JIH26" s="55"/>
      <c r="JII26" s="55"/>
      <c r="JIJ26" s="55"/>
      <c r="JIK26" s="55"/>
      <c r="JIL26" s="55"/>
      <c r="JIM26" s="55"/>
      <c r="JIN26" s="55"/>
      <c r="JIO26" s="55"/>
      <c r="JIP26" s="55"/>
      <c r="JIQ26" s="55"/>
      <c r="JIR26" s="55"/>
      <c r="JIS26" s="55"/>
      <c r="JIT26" s="55"/>
      <c r="JIU26" s="55"/>
      <c r="JIV26" s="55"/>
      <c r="JIW26" s="55"/>
      <c r="JIX26" s="55"/>
      <c r="JIY26" s="55"/>
      <c r="JIZ26" s="55"/>
      <c r="JJA26" s="55"/>
      <c r="JJB26" s="55"/>
      <c r="JJC26" s="55"/>
      <c r="JJD26" s="55"/>
      <c r="JJE26" s="55"/>
      <c r="JJF26" s="55"/>
      <c r="JJG26" s="55"/>
      <c r="JJH26" s="55"/>
      <c r="JJI26" s="55"/>
      <c r="JJJ26" s="55"/>
      <c r="JJK26" s="55"/>
      <c r="JJL26" s="55"/>
      <c r="JJM26" s="55"/>
      <c r="JJN26" s="55"/>
      <c r="JJO26" s="55"/>
      <c r="JJP26" s="55"/>
      <c r="JJQ26" s="55"/>
      <c r="JJR26" s="55"/>
      <c r="JJS26" s="55"/>
      <c r="JJT26" s="55"/>
      <c r="JJU26" s="55"/>
      <c r="JJV26" s="55"/>
      <c r="JJW26" s="55"/>
      <c r="JJX26" s="55"/>
      <c r="JJY26" s="55"/>
      <c r="JJZ26" s="55"/>
      <c r="JKA26" s="55"/>
      <c r="JKB26" s="55"/>
      <c r="JKC26" s="55"/>
      <c r="JKD26" s="55"/>
      <c r="JKE26" s="55"/>
      <c r="JKF26" s="55"/>
      <c r="JKG26" s="55"/>
      <c r="JKH26" s="55"/>
      <c r="JKI26" s="55"/>
      <c r="JKJ26" s="55"/>
      <c r="JKK26" s="55"/>
      <c r="JKL26" s="55"/>
      <c r="JKM26" s="55"/>
      <c r="JKN26" s="55"/>
      <c r="JKO26" s="55"/>
      <c r="JKP26" s="55"/>
      <c r="JKQ26" s="55"/>
      <c r="JKR26" s="55"/>
      <c r="JKS26" s="55"/>
      <c r="JKT26" s="55"/>
      <c r="JKU26" s="55"/>
      <c r="JKV26" s="55"/>
      <c r="JKW26" s="55"/>
      <c r="JKX26" s="55"/>
      <c r="JKY26" s="55"/>
      <c r="JKZ26" s="55"/>
      <c r="JLA26" s="55"/>
      <c r="JLB26" s="55"/>
      <c r="JLC26" s="55"/>
      <c r="JLD26" s="55"/>
      <c r="JLE26" s="55"/>
      <c r="JLF26" s="55"/>
      <c r="JLG26" s="55"/>
      <c r="JLH26" s="55"/>
      <c r="JLI26" s="55"/>
      <c r="JLJ26" s="55"/>
      <c r="JLK26" s="55"/>
      <c r="JLL26" s="55"/>
      <c r="JLM26" s="55"/>
      <c r="JLN26" s="55"/>
      <c r="JLO26" s="55"/>
      <c r="JLP26" s="55"/>
      <c r="JLQ26" s="55"/>
      <c r="JLR26" s="55"/>
      <c r="JLS26" s="55"/>
      <c r="JLT26" s="55"/>
      <c r="JLU26" s="55"/>
      <c r="JLV26" s="55"/>
      <c r="JLW26" s="55"/>
      <c r="JLX26" s="55"/>
      <c r="JLY26" s="55"/>
      <c r="JLZ26" s="55"/>
      <c r="JMA26" s="55"/>
      <c r="JMB26" s="55"/>
      <c r="JMC26" s="55"/>
      <c r="JMD26" s="55"/>
      <c r="JME26" s="55"/>
      <c r="JMF26" s="55"/>
      <c r="JMG26" s="55"/>
      <c r="JMH26" s="55"/>
      <c r="JMI26" s="55"/>
      <c r="JMJ26" s="55"/>
      <c r="JMK26" s="55"/>
      <c r="JML26" s="55"/>
      <c r="JMM26" s="55"/>
      <c r="JMN26" s="55"/>
      <c r="JMO26" s="55"/>
      <c r="JMP26" s="55"/>
      <c r="JMQ26" s="55"/>
      <c r="JMR26" s="55"/>
      <c r="JMS26" s="55"/>
      <c r="JMT26" s="55"/>
      <c r="JMU26" s="55"/>
      <c r="JMV26" s="55"/>
      <c r="JMW26" s="55"/>
      <c r="JMX26" s="55"/>
      <c r="JMY26" s="55"/>
      <c r="JMZ26" s="55"/>
      <c r="JNA26" s="55"/>
      <c r="JNB26" s="55"/>
      <c r="JNC26" s="55"/>
      <c r="JND26" s="55"/>
      <c r="JNE26" s="55"/>
      <c r="JNF26" s="55"/>
      <c r="JNG26" s="55"/>
      <c r="JNH26" s="55"/>
      <c r="JNI26" s="55"/>
      <c r="JNJ26" s="55"/>
      <c r="JNK26" s="55"/>
      <c r="JNL26" s="55"/>
      <c r="JNM26" s="55"/>
      <c r="JNN26" s="55"/>
      <c r="JNO26" s="55"/>
      <c r="JNP26" s="55"/>
      <c r="JNQ26" s="55"/>
      <c r="JNR26" s="55"/>
      <c r="JNS26" s="55"/>
      <c r="JNT26" s="55"/>
      <c r="JNU26" s="55"/>
      <c r="JNV26" s="55"/>
      <c r="JNW26" s="55"/>
      <c r="JNX26" s="55"/>
      <c r="JNY26" s="55"/>
      <c r="JNZ26" s="55"/>
      <c r="JOA26" s="55"/>
      <c r="JOB26" s="55"/>
      <c r="JOC26" s="55"/>
      <c r="JOD26" s="55"/>
      <c r="JOE26" s="55"/>
      <c r="JOF26" s="55"/>
      <c r="JOG26" s="55"/>
      <c r="JOH26" s="55"/>
      <c r="JOI26" s="55"/>
      <c r="JOJ26" s="55"/>
      <c r="JOK26" s="55"/>
      <c r="JOL26" s="55"/>
      <c r="JOM26" s="55"/>
      <c r="JON26" s="55"/>
      <c r="JOO26" s="55"/>
      <c r="JOP26" s="55"/>
      <c r="JOQ26" s="55"/>
      <c r="JOR26" s="55"/>
      <c r="JOS26" s="55"/>
      <c r="JOT26" s="55"/>
      <c r="JOU26" s="55"/>
      <c r="JOV26" s="55"/>
      <c r="JOW26" s="55"/>
      <c r="JOX26" s="55"/>
      <c r="JOY26" s="55"/>
      <c r="JOZ26" s="55"/>
      <c r="JPA26" s="55"/>
      <c r="JPB26" s="55"/>
      <c r="JPC26" s="55"/>
      <c r="JPD26" s="55"/>
      <c r="JPE26" s="55"/>
      <c r="JPF26" s="55"/>
      <c r="JPG26" s="55"/>
      <c r="JPH26" s="55"/>
      <c r="JPI26" s="55"/>
      <c r="JPJ26" s="55"/>
      <c r="JPK26" s="55"/>
      <c r="JPL26" s="55"/>
      <c r="JPM26" s="55"/>
      <c r="JPN26" s="55"/>
      <c r="JPO26" s="55"/>
      <c r="JPP26" s="55"/>
      <c r="JPQ26" s="55"/>
      <c r="JPR26" s="55"/>
      <c r="JPS26" s="55"/>
      <c r="JPT26" s="55"/>
      <c r="JPU26" s="55"/>
      <c r="JPV26" s="55"/>
      <c r="JPW26" s="55"/>
      <c r="JPX26" s="55"/>
      <c r="JPY26" s="55"/>
      <c r="JPZ26" s="55"/>
      <c r="JQA26" s="55"/>
      <c r="JQB26" s="55"/>
      <c r="JQC26" s="55"/>
      <c r="JQD26" s="55"/>
      <c r="JQE26" s="55"/>
      <c r="JQF26" s="55"/>
      <c r="JQG26" s="55"/>
      <c r="JQH26" s="55"/>
      <c r="JQI26" s="55"/>
      <c r="JQJ26" s="55"/>
      <c r="JQK26" s="55"/>
      <c r="JQL26" s="55"/>
      <c r="JQM26" s="55"/>
      <c r="JQN26" s="55"/>
      <c r="JQO26" s="55"/>
      <c r="JQP26" s="55"/>
      <c r="JQQ26" s="55"/>
      <c r="JQR26" s="55"/>
      <c r="JQS26" s="55"/>
      <c r="JQT26" s="55"/>
      <c r="JQU26" s="55"/>
      <c r="JQV26" s="55"/>
      <c r="JQW26" s="55"/>
      <c r="JQX26" s="55"/>
      <c r="JQY26" s="55"/>
      <c r="JQZ26" s="55"/>
      <c r="JRA26" s="55"/>
      <c r="JRB26" s="55"/>
      <c r="JRC26" s="55"/>
      <c r="JRD26" s="55"/>
      <c r="JRE26" s="55"/>
      <c r="JRF26" s="55"/>
      <c r="JRG26" s="55"/>
      <c r="JRH26" s="55"/>
      <c r="JRI26" s="55"/>
      <c r="JRJ26" s="55"/>
      <c r="JRK26" s="55"/>
      <c r="JRL26" s="55"/>
      <c r="JRM26" s="55"/>
      <c r="JRN26" s="55"/>
      <c r="JRO26" s="55"/>
      <c r="JRP26" s="55"/>
      <c r="JRQ26" s="55"/>
      <c r="JRR26" s="55"/>
      <c r="JRS26" s="55"/>
      <c r="JRT26" s="55"/>
      <c r="JRU26" s="55"/>
      <c r="JRV26" s="55"/>
      <c r="JRW26" s="55"/>
      <c r="JRX26" s="55"/>
      <c r="JRY26" s="55"/>
      <c r="JRZ26" s="55"/>
      <c r="JSA26" s="55"/>
      <c r="JSB26" s="55"/>
      <c r="JSC26" s="55"/>
      <c r="JSD26" s="55"/>
      <c r="JSE26" s="55"/>
      <c r="JSF26" s="55"/>
      <c r="JSG26" s="55"/>
      <c r="JSH26" s="55"/>
      <c r="JSI26" s="55"/>
      <c r="JSJ26" s="55"/>
      <c r="JSK26" s="55"/>
      <c r="JSL26" s="55"/>
      <c r="JSM26" s="55"/>
      <c r="JSN26" s="55"/>
      <c r="JSO26" s="55"/>
      <c r="JSP26" s="55"/>
      <c r="JSQ26" s="55"/>
      <c r="JSR26" s="55"/>
      <c r="JSS26" s="55"/>
      <c r="JST26" s="55"/>
      <c r="JSU26" s="55"/>
      <c r="JSV26" s="55"/>
      <c r="JSW26" s="55"/>
      <c r="JSX26" s="55"/>
      <c r="JSY26" s="55"/>
      <c r="JSZ26" s="55"/>
      <c r="JTA26" s="55"/>
      <c r="JTB26" s="55"/>
      <c r="JTC26" s="55"/>
      <c r="JTD26" s="55"/>
      <c r="JTE26" s="55"/>
      <c r="JTF26" s="55"/>
      <c r="JTG26" s="55"/>
      <c r="JTH26" s="55"/>
      <c r="JTI26" s="55"/>
      <c r="JTJ26" s="55"/>
      <c r="JTK26" s="55"/>
      <c r="JTL26" s="55"/>
      <c r="JTM26" s="55"/>
      <c r="JTN26" s="55"/>
      <c r="JTO26" s="55"/>
      <c r="JTP26" s="55"/>
      <c r="JTQ26" s="55"/>
      <c r="JTR26" s="55"/>
      <c r="JTS26" s="55"/>
      <c r="JTT26" s="55"/>
      <c r="JTU26" s="55"/>
      <c r="JTV26" s="55"/>
      <c r="JTW26" s="55"/>
      <c r="JTX26" s="55"/>
      <c r="JTY26" s="55"/>
      <c r="JTZ26" s="55"/>
      <c r="JUA26" s="55"/>
      <c r="JUB26" s="55"/>
      <c r="JUC26" s="55"/>
      <c r="JUD26" s="55"/>
      <c r="JUE26" s="55"/>
      <c r="JUF26" s="55"/>
      <c r="JUG26" s="55"/>
      <c r="JUH26" s="55"/>
      <c r="JUI26" s="55"/>
      <c r="JUJ26" s="55"/>
      <c r="JUK26" s="55"/>
      <c r="JUL26" s="55"/>
      <c r="JUM26" s="55"/>
      <c r="JUN26" s="55"/>
      <c r="JUO26" s="55"/>
      <c r="JUP26" s="55"/>
      <c r="JUQ26" s="55"/>
      <c r="JUR26" s="55"/>
      <c r="JUS26" s="55"/>
      <c r="JUT26" s="55"/>
      <c r="JUU26" s="55"/>
      <c r="JUV26" s="55"/>
      <c r="JUW26" s="55"/>
      <c r="JUX26" s="55"/>
      <c r="JUY26" s="55"/>
      <c r="JUZ26" s="55"/>
      <c r="JVA26" s="55"/>
      <c r="JVB26" s="55"/>
      <c r="JVC26" s="55"/>
      <c r="JVD26" s="55"/>
      <c r="JVE26" s="55"/>
      <c r="JVF26" s="55"/>
      <c r="JVG26" s="55"/>
      <c r="JVH26" s="55"/>
      <c r="JVI26" s="55"/>
      <c r="JVJ26" s="55"/>
      <c r="JVK26" s="55"/>
      <c r="JVL26" s="55"/>
      <c r="JVM26" s="55"/>
      <c r="JVN26" s="55"/>
      <c r="JVO26" s="55"/>
      <c r="JVP26" s="55"/>
      <c r="JVQ26" s="55"/>
      <c r="JVR26" s="55"/>
      <c r="JVS26" s="55"/>
      <c r="JVT26" s="55"/>
      <c r="JVU26" s="55"/>
      <c r="JVV26" s="55"/>
      <c r="JVW26" s="55"/>
      <c r="JVX26" s="55"/>
      <c r="JVY26" s="55"/>
      <c r="JVZ26" s="55"/>
      <c r="JWA26" s="55"/>
      <c r="JWB26" s="55"/>
      <c r="JWC26" s="55"/>
      <c r="JWD26" s="55"/>
      <c r="JWE26" s="55"/>
      <c r="JWF26" s="55"/>
      <c r="JWG26" s="55"/>
      <c r="JWH26" s="55"/>
      <c r="JWI26" s="55"/>
      <c r="JWJ26" s="55"/>
      <c r="JWK26" s="55"/>
      <c r="JWL26" s="55"/>
      <c r="JWM26" s="55"/>
      <c r="JWN26" s="55"/>
      <c r="JWO26" s="55"/>
      <c r="JWP26" s="55"/>
      <c r="JWQ26" s="55"/>
      <c r="JWR26" s="55"/>
      <c r="JWS26" s="55"/>
      <c r="JWT26" s="55"/>
      <c r="JWU26" s="55"/>
      <c r="JWV26" s="55"/>
      <c r="JWW26" s="55"/>
      <c r="JWX26" s="55"/>
      <c r="JWY26" s="55"/>
      <c r="JWZ26" s="55"/>
      <c r="JXA26" s="55"/>
      <c r="JXB26" s="55"/>
      <c r="JXC26" s="55"/>
      <c r="JXD26" s="55"/>
      <c r="JXE26" s="55"/>
      <c r="JXF26" s="55"/>
      <c r="JXG26" s="55"/>
      <c r="JXH26" s="55"/>
      <c r="JXI26" s="55"/>
      <c r="JXJ26" s="55"/>
      <c r="JXK26" s="55"/>
      <c r="JXL26" s="55"/>
      <c r="JXM26" s="55"/>
      <c r="JXN26" s="55"/>
      <c r="JXO26" s="55"/>
      <c r="JXP26" s="55"/>
      <c r="JXQ26" s="55"/>
      <c r="JXR26" s="55"/>
      <c r="JXS26" s="55"/>
      <c r="JXT26" s="55"/>
      <c r="JXU26" s="55"/>
      <c r="JXV26" s="55"/>
      <c r="JXW26" s="55"/>
      <c r="JXX26" s="55"/>
      <c r="JXY26" s="55"/>
      <c r="JXZ26" s="55"/>
      <c r="JYA26" s="55"/>
      <c r="JYB26" s="55"/>
      <c r="JYC26" s="55"/>
      <c r="JYD26" s="55"/>
      <c r="JYE26" s="55"/>
      <c r="JYF26" s="55"/>
      <c r="JYG26" s="55"/>
      <c r="JYH26" s="55"/>
      <c r="JYI26" s="55"/>
      <c r="JYJ26" s="55"/>
      <c r="JYK26" s="55"/>
      <c r="JYL26" s="55"/>
      <c r="JYM26" s="55"/>
      <c r="JYN26" s="55"/>
      <c r="JYO26" s="55"/>
      <c r="JYP26" s="55"/>
      <c r="JYQ26" s="55"/>
      <c r="JYR26" s="55"/>
      <c r="JYS26" s="55"/>
      <c r="JYT26" s="55"/>
      <c r="JYU26" s="55"/>
      <c r="JYV26" s="55"/>
      <c r="JYW26" s="55"/>
      <c r="JYX26" s="55"/>
      <c r="JYY26" s="55"/>
      <c r="JYZ26" s="55"/>
      <c r="JZA26" s="55"/>
      <c r="JZB26" s="55"/>
      <c r="JZC26" s="55"/>
      <c r="JZD26" s="55"/>
      <c r="JZE26" s="55"/>
      <c r="JZF26" s="55"/>
      <c r="JZG26" s="55"/>
      <c r="JZH26" s="55"/>
      <c r="JZI26" s="55"/>
      <c r="JZJ26" s="55"/>
      <c r="JZK26" s="55"/>
      <c r="JZL26" s="55"/>
      <c r="JZM26" s="55"/>
      <c r="JZN26" s="55"/>
      <c r="JZO26" s="55"/>
      <c r="JZP26" s="55"/>
      <c r="JZQ26" s="55"/>
      <c r="JZR26" s="55"/>
      <c r="JZS26" s="55"/>
      <c r="JZT26" s="55"/>
      <c r="JZU26" s="55"/>
      <c r="JZV26" s="55"/>
      <c r="JZW26" s="55"/>
      <c r="JZX26" s="55"/>
      <c r="JZY26" s="55"/>
      <c r="JZZ26" s="55"/>
      <c r="KAA26" s="55"/>
      <c r="KAB26" s="55"/>
      <c r="KAC26" s="55"/>
      <c r="KAD26" s="55"/>
      <c r="KAE26" s="55"/>
      <c r="KAF26" s="55"/>
      <c r="KAG26" s="55"/>
      <c r="KAH26" s="55"/>
      <c r="KAI26" s="55"/>
      <c r="KAJ26" s="55"/>
      <c r="KAK26" s="55"/>
      <c r="KAL26" s="55"/>
      <c r="KAM26" s="55"/>
      <c r="KAN26" s="55"/>
      <c r="KAO26" s="55"/>
      <c r="KAP26" s="55"/>
      <c r="KAQ26" s="55"/>
      <c r="KAR26" s="55"/>
      <c r="KAS26" s="55"/>
      <c r="KAT26" s="55"/>
      <c r="KAU26" s="55"/>
      <c r="KAV26" s="55"/>
      <c r="KAW26" s="55"/>
      <c r="KAX26" s="55"/>
      <c r="KAY26" s="55"/>
      <c r="KAZ26" s="55"/>
      <c r="KBA26" s="55"/>
      <c r="KBB26" s="55"/>
      <c r="KBC26" s="55"/>
      <c r="KBD26" s="55"/>
      <c r="KBE26" s="55"/>
      <c r="KBF26" s="55"/>
      <c r="KBG26" s="55"/>
      <c r="KBH26" s="55"/>
      <c r="KBI26" s="55"/>
      <c r="KBJ26" s="55"/>
      <c r="KBK26" s="55"/>
      <c r="KBL26" s="55"/>
      <c r="KBM26" s="55"/>
      <c r="KBN26" s="55"/>
      <c r="KBO26" s="55"/>
      <c r="KBP26" s="55"/>
      <c r="KBQ26" s="55"/>
      <c r="KBR26" s="55"/>
      <c r="KBS26" s="55"/>
      <c r="KBT26" s="55"/>
      <c r="KBU26" s="55"/>
      <c r="KBV26" s="55"/>
      <c r="KBW26" s="55"/>
      <c r="KBX26" s="55"/>
      <c r="KBY26" s="55"/>
      <c r="KBZ26" s="55"/>
      <c r="KCA26" s="55"/>
      <c r="KCB26" s="55"/>
      <c r="KCC26" s="55"/>
      <c r="KCD26" s="55"/>
      <c r="KCE26" s="55"/>
      <c r="KCF26" s="55"/>
      <c r="KCG26" s="55"/>
      <c r="KCH26" s="55"/>
      <c r="KCI26" s="55"/>
      <c r="KCJ26" s="55"/>
      <c r="KCK26" s="55"/>
      <c r="KCL26" s="55"/>
      <c r="KCM26" s="55"/>
      <c r="KCN26" s="55"/>
      <c r="KCO26" s="55"/>
      <c r="KCP26" s="55"/>
      <c r="KCQ26" s="55"/>
      <c r="KCR26" s="55"/>
      <c r="KCS26" s="55"/>
      <c r="KCT26" s="55"/>
      <c r="KCU26" s="55"/>
      <c r="KCV26" s="55"/>
      <c r="KCW26" s="55"/>
      <c r="KCX26" s="55"/>
      <c r="KCY26" s="55"/>
      <c r="KCZ26" s="55"/>
      <c r="KDA26" s="55"/>
      <c r="KDB26" s="55"/>
      <c r="KDC26" s="55"/>
      <c r="KDD26" s="55"/>
      <c r="KDE26" s="55"/>
      <c r="KDF26" s="55"/>
      <c r="KDG26" s="55"/>
      <c r="KDH26" s="55"/>
      <c r="KDI26" s="55"/>
      <c r="KDJ26" s="55"/>
      <c r="KDK26" s="55"/>
      <c r="KDL26" s="55"/>
      <c r="KDM26" s="55"/>
      <c r="KDN26" s="55"/>
      <c r="KDO26" s="55"/>
      <c r="KDP26" s="55"/>
      <c r="KDQ26" s="55"/>
      <c r="KDR26" s="55"/>
      <c r="KDS26" s="55"/>
      <c r="KDT26" s="55"/>
      <c r="KDU26" s="55"/>
      <c r="KDV26" s="55"/>
      <c r="KDW26" s="55"/>
      <c r="KDX26" s="55"/>
      <c r="KDY26" s="55"/>
      <c r="KDZ26" s="55"/>
      <c r="KEA26" s="55"/>
      <c r="KEB26" s="55"/>
      <c r="KEC26" s="55"/>
      <c r="KED26" s="55"/>
      <c r="KEE26" s="55"/>
      <c r="KEF26" s="55"/>
      <c r="KEG26" s="55"/>
      <c r="KEH26" s="55"/>
      <c r="KEI26" s="55"/>
      <c r="KEJ26" s="55"/>
      <c r="KEK26" s="55"/>
      <c r="KEL26" s="55"/>
      <c r="KEM26" s="55"/>
      <c r="KEN26" s="55"/>
      <c r="KEO26" s="55"/>
      <c r="KEP26" s="55"/>
      <c r="KEQ26" s="55"/>
      <c r="KER26" s="55"/>
      <c r="KES26" s="55"/>
      <c r="KET26" s="55"/>
      <c r="KEU26" s="55"/>
      <c r="KEV26" s="55"/>
      <c r="KEW26" s="55"/>
      <c r="KEX26" s="55"/>
      <c r="KEY26" s="55"/>
      <c r="KEZ26" s="55"/>
      <c r="KFA26" s="55"/>
      <c r="KFB26" s="55"/>
      <c r="KFC26" s="55"/>
      <c r="KFD26" s="55"/>
      <c r="KFE26" s="55"/>
      <c r="KFF26" s="55"/>
      <c r="KFG26" s="55"/>
      <c r="KFH26" s="55"/>
      <c r="KFI26" s="55"/>
      <c r="KFJ26" s="55"/>
      <c r="KFK26" s="55"/>
      <c r="KFL26" s="55"/>
      <c r="KFM26" s="55"/>
      <c r="KFN26" s="55"/>
      <c r="KFO26" s="55"/>
      <c r="KFP26" s="55"/>
      <c r="KFQ26" s="55"/>
      <c r="KFR26" s="55"/>
      <c r="KFS26" s="55"/>
      <c r="KFT26" s="55"/>
      <c r="KFU26" s="55"/>
      <c r="KFV26" s="55"/>
      <c r="KFW26" s="55"/>
      <c r="KFX26" s="55"/>
      <c r="KFY26" s="55"/>
      <c r="KFZ26" s="55"/>
      <c r="KGA26" s="55"/>
      <c r="KGB26" s="55"/>
      <c r="KGC26" s="55"/>
      <c r="KGD26" s="55"/>
      <c r="KGE26" s="55"/>
      <c r="KGF26" s="55"/>
      <c r="KGG26" s="55"/>
      <c r="KGH26" s="55"/>
      <c r="KGI26" s="55"/>
      <c r="KGJ26" s="55"/>
      <c r="KGK26" s="55"/>
      <c r="KGL26" s="55"/>
      <c r="KGM26" s="55"/>
      <c r="KGN26" s="55"/>
      <c r="KGO26" s="55"/>
      <c r="KGP26" s="55"/>
      <c r="KGQ26" s="55"/>
      <c r="KGR26" s="55"/>
      <c r="KGS26" s="55"/>
      <c r="KGT26" s="55"/>
      <c r="KGU26" s="55"/>
      <c r="KGV26" s="55"/>
      <c r="KGW26" s="55"/>
      <c r="KGX26" s="55"/>
      <c r="KGY26" s="55"/>
      <c r="KGZ26" s="55"/>
      <c r="KHA26" s="55"/>
      <c r="KHB26" s="55"/>
      <c r="KHC26" s="55"/>
      <c r="KHD26" s="55"/>
      <c r="KHE26" s="55"/>
      <c r="KHF26" s="55"/>
      <c r="KHG26" s="55"/>
      <c r="KHH26" s="55"/>
      <c r="KHI26" s="55"/>
      <c r="KHJ26" s="55"/>
      <c r="KHK26" s="55"/>
      <c r="KHL26" s="55"/>
      <c r="KHM26" s="55"/>
      <c r="KHN26" s="55"/>
      <c r="KHO26" s="55"/>
      <c r="KHP26" s="55"/>
      <c r="KHQ26" s="55"/>
      <c r="KHR26" s="55"/>
      <c r="KHS26" s="55"/>
      <c r="KHT26" s="55"/>
      <c r="KHU26" s="55"/>
      <c r="KHV26" s="55"/>
      <c r="KHW26" s="55"/>
      <c r="KHX26" s="55"/>
      <c r="KHY26" s="55"/>
      <c r="KHZ26" s="55"/>
      <c r="KIA26" s="55"/>
      <c r="KIB26" s="55"/>
      <c r="KIC26" s="55"/>
      <c r="KID26" s="55"/>
      <c r="KIE26" s="55"/>
      <c r="KIF26" s="55"/>
      <c r="KIG26" s="55"/>
      <c r="KIH26" s="55"/>
      <c r="KII26" s="55"/>
      <c r="KIJ26" s="55"/>
      <c r="KIK26" s="55"/>
      <c r="KIL26" s="55"/>
      <c r="KIM26" s="55"/>
      <c r="KIN26" s="55"/>
      <c r="KIO26" s="55"/>
      <c r="KIP26" s="55"/>
      <c r="KIQ26" s="55"/>
      <c r="KIR26" s="55"/>
      <c r="KIS26" s="55"/>
      <c r="KIT26" s="55"/>
      <c r="KIU26" s="55"/>
      <c r="KIV26" s="55"/>
      <c r="KIW26" s="55"/>
      <c r="KIX26" s="55"/>
      <c r="KIY26" s="55"/>
      <c r="KIZ26" s="55"/>
      <c r="KJA26" s="55"/>
      <c r="KJB26" s="55"/>
      <c r="KJC26" s="55"/>
      <c r="KJD26" s="55"/>
      <c r="KJE26" s="55"/>
      <c r="KJF26" s="55"/>
      <c r="KJG26" s="55"/>
      <c r="KJH26" s="55"/>
      <c r="KJI26" s="55"/>
      <c r="KJJ26" s="55"/>
      <c r="KJK26" s="55"/>
      <c r="KJL26" s="55"/>
      <c r="KJM26" s="55"/>
      <c r="KJN26" s="55"/>
      <c r="KJO26" s="55"/>
      <c r="KJP26" s="55"/>
      <c r="KJQ26" s="55"/>
      <c r="KJR26" s="55"/>
      <c r="KJS26" s="55"/>
      <c r="KJT26" s="55"/>
      <c r="KJU26" s="55"/>
      <c r="KJV26" s="55"/>
      <c r="KJW26" s="55"/>
      <c r="KJX26" s="55"/>
      <c r="KJY26" s="55"/>
      <c r="KJZ26" s="55"/>
      <c r="KKA26" s="55"/>
      <c r="KKB26" s="55"/>
      <c r="KKC26" s="55"/>
      <c r="KKD26" s="55"/>
      <c r="KKE26" s="55"/>
      <c r="KKF26" s="55"/>
      <c r="KKG26" s="55"/>
      <c r="KKH26" s="55"/>
      <c r="KKI26" s="55"/>
      <c r="KKJ26" s="55"/>
      <c r="KKK26" s="55"/>
      <c r="KKL26" s="55"/>
      <c r="KKM26" s="55"/>
      <c r="KKN26" s="55"/>
      <c r="KKO26" s="55"/>
      <c r="KKP26" s="55"/>
      <c r="KKQ26" s="55"/>
      <c r="KKR26" s="55"/>
      <c r="KKS26" s="55"/>
      <c r="KKT26" s="55"/>
      <c r="KKU26" s="55"/>
      <c r="KKV26" s="55"/>
      <c r="KKW26" s="55"/>
      <c r="KKX26" s="55"/>
      <c r="KKY26" s="55"/>
      <c r="KKZ26" s="55"/>
      <c r="KLA26" s="55"/>
      <c r="KLB26" s="55"/>
      <c r="KLC26" s="55"/>
      <c r="KLD26" s="55"/>
      <c r="KLE26" s="55"/>
      <c r="KLF26" s="55"/>
      <c r="KLG26" s="55"/>
      <c r="KLH26" s="55"/>
      <c r="KLI26" s="55"/>
      <c r="KLJ26" s="55"/>
      <c r="KLK26" s="55"/>
      <c r="KLL26" s="55"/>
      <c r="KLM26" s="55"/>
      <c r="KLN26" s="55"/>
      <c r="KLO26" s="55"/>
      <c r="KLP26" s="55"/>
      <c r="KLQ26" s="55"/>
      <c r="KLR26" s="55"/>
      <c r="KLS26" s="55"/>
      <c r="KLT26" s="55"/>
      <c r="KLU26" s="55"/>
      <c r="KLV26" s="55"/>
      <c r="KLW26" s="55"/>
      <c r="KLX26" s="55"/>
      <c r="KLY26" s="55"/>
      <c r="KLZ26" s="55"/>
      <c r="KMA26" s="55"/>
      <c r="KMB26" s="55"/>
      <c r="KMC26" s="55"/>
      <c r="KMD26" s="55"/>
      <c r="KME26" s="55"/>
      <c r="KMF26" s="55"/>
      <c r="KMG26" s="55"/>
      <c r="KMH26" s="55"/>
      <c r="KMI26" s="55"/>
      <c r="KMJ26" s="55"/>
      <c r="KMK26" s="55"/>
      <c r="KML26" s="55"/>
      <c r="KMM26" s="55"/>
      <c r="KMN26" s="55"/>
      <c r="KMO26" s="55"/>
      <c r="KMP26" s="55"/>
      <c r="KMQ26" s="55"/>
      <c r="KMR26" s="55"/>
      <c r="KMS26" s="55"/>
      <c r="KMT26" s="55"/>
      <c r="KMU26" s="55"/>
      <c r="KMV26" s="55"/>
      <c r="KMW26" s="55"/>
      <c r="KMX26" s="55"/>
      <c r="KMY26" s="55"/>
      <c r="KMZ26" s="55"/>
      <c r="KNA26" s="55"/>
      <c r="KNB26" s="55"/>
      <c r="KNC26" s="55"/>
      <c r="KND26" s="55"/>
      <c r="KNE26" s="55"/>
      <c r="KNF26" s="55"/>
      <c r="KNG26" s="55"/>
      <c r="KNH26" s="55"/>
      <c r="KNI26" s="55"/>
      <c r="KNJ26" s="55"/>
      <c r="KNK26" s="55"/>
      <c r="KNL26" s="55"/>
      <c r="KNM26" s="55"/>
      <c r="KNN26" s="55"/>
      <c r="KNO26" s="55"/>
      <c r="KNP26" s="55"/>
      <c r="KNQ26" s="55"/>
      <c r="KNR26" s="55"/>
      <c r="KNS26" s="55"/>
      <c r="KNT26" s="55"/>
      <c r="KNU26" s="55"/>
      <c r="KNV26" s="55"/>
      <c r="KNW26" s="55"/>
      <c r="KNX26" s="55"/>
      <c r="KNY26" s="55"/>
      <c r="KNZ26" s="55"/>
      <c r="KOA26" s="55"/>
      <c r="KOB26" s="55"/>
      <c r="KOC26" s="55"/>
      <c r="KOD26" s="55"/>
      <c r="KOE26" s="55"/>
      <c r="KOF26" s="55"/>
      <c r="KOG26" s="55"/>
      <c r="KOH26" s="55"/>
      <c r="KOI26" s="55"/>
      <c r="KOJ26" s="55"/>
      <c r="KOK26" s="55"/>
      <c r="KOL26" s="55"/>
      <c r="KOM26" s="55"/>
      <c r="KON26" s="55"/>
      <c r="KOO26" s="55"/>
      <c r="KOP26" s="55"/>
      <c r="KOQ26" s="55"/>
      <c r="KOR26" s="55"/>
      <c r="KOS26" s="55"/>
      <c r="KOT26" s="55"/>
      <c r="KOU26" s="55"/>
      <c r="KOV26" s="55"/>
      <c r="KOW26" s="55"/>
      <c r="KOX26" s="55"/>
      <c r="KOY26" s="55"/>
      <c r="KOZ26" s="55"/>
      <c r="KPA26" s="55"/>
      <c r="KPB26" s="55"/>
      <c r="KPC26" s="55"/>
      <c r="KPD26" s="55"/>
      <c r="KPE26" s="55"/>
      <c r="KPF26" s="55"/>
      <c r="KPG26" s="55"/>
      <c r="KPH26" s="55"/>
      <c r="KPI26" s="55"/>
      <c r="KPJ26" s="55"/>
      <c r="KPK26" s="55"/>
      <c r="KPL26" s="55"/>
      <c r="KPM26" s="55"/>
      <c r="KPN26" s="55"/>
      <c r="KPO26" s="55"/>
      <c r="KPP26" s="55"/>
      <c r="KPQ26" s="55"/>
      <c r="KPR26" s="55"/>
      <c r="KPS26" s="55"/>
      <c r="KPT26" s="55"/>
      <c r="KPU26" s="55"/>
      <c r="KPV26" s="55"/>
      <c r="KPW26" s="55"/>
      <c r="KPX26" s="55"/>
      <c r="KPY26" s="55"/>
      <c r="KPZ26" s="55"/>
      <c r="KQA26" s="55"/>
      <c r="KQB26" s="55"/>
      <c r="KQC26" s="55"/>
      <c r="KQD26" s="55"/>
      <c r="KQE26" s="55"/>
      <c r="KQF26" s="55"/>
      <c r="KQG26" s="55"/>
      <c r="KQH26" s="55"/>
      <c r="KQI26" s="55"/>
      <c r="KQJ26" s="55"/>
      <c r="KQK26" s="55"/>
      <c r="KQL26" s="55"/>
      <c r="KQM26" s="55"/>
      <c r="KQN26" s="55"/>
      <c r="KQO26" s="55"/>
      <c r="KQP26" s="55"/>
      <c r="KQQ26" s="55"/>
      <c r="KQR26" s="55"/>
      <c r="KQS26" s="55"/>
      <c r="KQT26" s="55"/>
      <c r="KQU26" s="55"/>
      <c r="KQV26" s="55"/>
      <c r="KQW26" s="55"/>
      <c r="KQX26" s="55"/>
      <c r="KQY26" s="55"/>
      <c r="KQZ26" s="55"/>
      <c r="KRA26" s="55"/>
      <c r="KRB26" s="55"/>
      <c r="KRC26" s="55"/>
      <c r="KRD26" s="55"/>
      <c r="KRE26" s="55"/>
      <c r="KRF26" s="55"/>
      <c r="KRG26" s="55"/>
      <c r="KRH26" s="55"/>
      <c r="KRI26" s="55"/>
      <c r="KRJ26" s="55"/>
      <c r="KRK26" s="55"/>
      <c r="KRL26" s="55"/>
      <c r="KRM26" s="55"/>
      <c r="KRN26" s="55"/>
      <c r="KRO26" s="55"/>
      <c r="KRP26" s="55"/>
      <c r="KRQ26" s="55"/>
      <c r="KRR26" s="55"/>
      <c r="KRS26" s="55"/>
      <c r="KRT26" s="55"/>
      <c r="KRU26" s="55"/>
      <c r="KRV26" s="55"/>
      <c r="KRW26" s="55"/>
      <c r="KRX26" s="55"/>
      <c r="KRY26" s="55"/>
      <c r="KRZ26" s="55"/>
      <c r="KSA26" s="55"/>
      <c r="KSB26" s="55"/>
      <c r="KSC26" s="55"/>
      <c r="KSD26" s="55"/>
      <c r="KSE26" s="55"/>
      <c r="KSF26" s="55"/>
      <c r="KSG26" s="55"/>
      <c r="KSH26" s="55"/>
      <c r="KSI26" s="55"/>
      <c r="KSJ26" s="55"/>
      <c r="KSK26" s="55"/>
      <c r="KSL26" s="55"/>
      <c r="KSM26" s="55"/>
      <c r="KSN26" s="55"/>
      <c r="KSO26" s="55"/>
      <c r="KSP26" s="55"/>
      <c r="KSQ26" s="55"/>
      <c r="KSR26" s="55"/>
      <c r="KSS26" s="55"/>
      <c r="KST26" s="55"/>
      <c r="KSU26" s="55"/>
      <c r="KSV26" s="55"/>
      <c r="KSW26" s="55"/>
      <c r="KSX26" s="55"/>
      <c r="KSY26" s="55"/>
      <c r="KSZ26" s="55"/>
      <c r="KTA26" s="55"/>
      <c r="KTB26" s="55"/>
      <c r="KTC26" s="55"/>
      <c r="KTD26" s="55"/>
      <c r="KTE26" s="55"/>
      <c r="KTF26" s="55"/>
      <c r="KTG26" s="55"/>
      <c r="KTH26" s="55"/>
      <c r="KTI26" s="55"/>
      <c r="KTJ26" s="55"/>
      <c r="KTK26" s="55"/>
      <c r="KTL26" s="55"/>
      <c r="KTM26" s="55"/>
      <c r="KTN26" s="55"/>
      <c r="KTO26" s="55"/>
      <c r="KTP26" s="55"/>
      <c r="KTQ26" s="55"/>
      <c r="KTR26" s="55"/>
      <c r="KTS26" s="55"/>
      <c r="KTT26" s="55"/>
      <c r="KTU26" s="55"/>
      <c r="KTV26" s="55"/>
      <c r="KTW26" s="55"/>
      <c r="KTX26" s="55"/>
      <c r="KTY26" s="55"/>
      <c r="KTZ26" s="55"/>
      <c r="KUA26" s="55"/>
      <c r="KUB26" s="55"/>
      <c r="KUC26" s="55"/>
      <c r="KUD26" s="55"/>
      <c r="KUE26" s="55"/>
      <c r="KUF26" s="55"/>
      <c r="KUG26" s="55"/>
      <c r="KUH26" s="55"/>
      <c r="KUI26" s="55"/>
      <c r="KUJ26" s="55"/>
      <c r="KUK26" s="55"/>
      <c r="KUL26" s="55"/>
      <c r="KUM26" s="55"/>
      <c r="KUN26" s="55"/>
      <c r="KUO26" s="55"/>
      <c r="KUP26" s="55"/>
      <c r="KUQ26" s="55"/>
      <c r="KUR26" s="55"/>
      <c r="KUS26" s="55"/>
      <c r="KUT26" s="55"/>
      <c r="KUU26" s="55"/>
      <c r="KUV26" s="55"/>
      <c r="KUW26" s="55"/>
      <c r="KUX26" s="55"/>
      <c r="KUY26" s="55"/>
      <c r="KUZ26" s="55"/>
      <c r="KVA26" s="55"/>
      <c r="KVB26" s="55"/>
      <c r="KVC26" s="55"/>
      <c r="KVD26" s="55"/>
      <c r="KVE26" s="55"/>
      <c r="KVF26" s="55"/>
      <c r="KVG26" s="55"/>
      <c r="KVH26" s="55"/>
      <c r="KVI26" s="55"/>
      <c r="KVJ26" s="55"/>
      <c r="KVK26" s="55"/>
      <c r="KVL26" s="55"/>
      <c r="KVM26" s="55"/>
      <c r="KVN26" s="55"/>
      <c r="KVO26" s="55"/>
      <c r="KVP26" s="55"/>
      <c r="KVQ26" s="55"/>
      <c r="KVR26" s="55"/>
      <c r="KVS26" s="55"/>
      <c r="KVT26" s="55"/>
      <c r="KVU26" s="55"/>
      <c r="KVV26" s="55"/>
      <c r="KVW26" s="55"/>
      <c r="KVX26" s="55"/>
      <c r="KVY26" s="55"/>
      <c r="KVZ26" s="55"/>
      <c r="KWA26" s="55"/>
      <c r="KWB26" s="55"/>
      <c r="KWC26" s="55"/>
      <c r="KWD26" s="55"/>
      <c r="KWE26" s="55"/>
      <c r="KWF26" s="55"/>
      <c r="KWG26" s="55"/>
      <c r="KWH26" s="55"/>
      <c r="KWI26" s="55"/>
      <c r="KWJ26" s="55"/>
      <c r="KWK26" s="55"/>
      <c r="KWL26" s="55"/>
      <c r="KWM26" s="55"/>
      <c r="KWN26" s="55"/>
      <c r="KWO26" s="55"/>
      <c r="KWP26" s="55"/>
      <c r="KWQ26" s="55"/>
      <c r="KWR26" s="55"/>
      <c r="KWS26" s="55"/>
      <c r="KWT26" s="55"/>
      <c r="KWU26" s="55"/>
      <c r="KWV26" s="55"/>
      <c r="KWW26" s="55"/>
      <c r="KWX26" s="55"/>
      <c r="KWY26" s="55"/>
      <c r="KWZ26" s="55"/>
      <c r="KXA26" s="55"/>
      <c r="KXB26" s="55"/>
      <c r="KXC26" s="55"/>
      <c r="KXD26" s="55"/>
      <c r="KXE26" s="55"/>
      <c r="KXF26" s="55"/>
      <c r="KXG26" s="55"/>
      <c r="KXH26" s="55"/>
      <c r="KXI26" s="55"/>
      <c r="KXJ26" s="55"/>
      <c r="KXK26" s="55"/>
      <c r="KXL26" s="55"/>
      <c r="KXM26" s="55"/>
      <c r="KXN26" s="55"/>
      <c r="KXO26" s="55"/>
      <c r="KXP26" s="55"/>
      <c r="KXQ26" s="55"/>
      <c r="KXR26" s="55"/>
      <c r="KXS26" s="55"/>
      <c r="KXT26" s="55"/>
      <c r="KXU26" s="55"/>
      <c r="KXV26" s="55"/>
      <c r="KXW26" s="55"/>
      <c r="KXX26" s="55"/>
      <c r="KXY26" s="55"/>
      <c r="KXZ26" s="55"/>
      <c r="KYA26" s="55"/>
      <c r="KYB26" s="55"/>
      <c r="KYC26" s="55"/>
      <c r="KYD26" s="55"/>
      <c r="KYE26" s="55"/>
      <c r="KYF26" s="55"/>
      <c r="KYG26" s="55"/>
      <c r="KYH26" s="55"/>
      <c r="KYI26" s="55"/>
      <c r="KYJ26" s="55"/>
      <c r="KYK26" s="55"/>
      <c r="KYL26" s="55"/>
      <c r="KYM26" s="55"/>
      <c r="KYN26" s="55"/>
      <c r="KYO26" s="55"/>
      <c r="KYP26" s="55"/>
      <c r="KYQ26" s="55"/>
      <c r="KYR26" s="55"/>
      <c r="KYS26" s="55"/>
      <c r="KYT26" s="55"/>
      <c r="KYU26" s="55"/>
      <c r="KYV26" s="55"/>
      <c r="KYW26" s="55"/>
      <c r="KYX26" s="55"/>
      <c r="KYY26" s="55"/>
      <c r="KYZ26" s="55"/>
      <c r="KZA26" s="55"/>
      <c r="KZB26" s="55"/>
      <c r="KZC26" s="55"/>
      <c r="KZD26" s="55"/>
      <c r="KZE26" s="55"/>
      <c r="KZF26" s="55"/>
      <c r="KZG26" s="55"/>
      <c r="KZH26" s="55"/>
      <c r="KZI26" s="55"/>
      <c r="KZJ26" s="55"/>
      <c r="KZK26" s="55"/>
      <c r="KZL26" s="55"/>
      <c r="KZM26" s="55"/>
      <c r="KZN26" s="55"/>
      <c r="KZO26" s="55"/>
      <c r="KZP26" s="55"/>
      <c r="KZQ26" s="55"/>
      <c r="KZR26" s="55"/>
      <c r="KZS26" s="55"/>
      <c r="KZT26" s="55"/>
      <c r="KZU26" s="55"/>
      <c r="KZV26" s="55"/>
      <c r="KZW26" s="55"/>
      <c r="KZX26" s="55"/>
      <c r="KZY26" s="55"/>
      <c r="KZZ26" s="55"/>
      <c r="LAA26" s="55"/>
      <c r="LAB26" s="55"/>
      <c r="LAC26" s="55"/>
      <c r="LAD26" s="55"/>
      <c r="LAE26" s="55"/>
      <c r="LAF26" s="55"/>
      <c r="LAG26" s="55"/>
      <c r="LAH26" s="55"/>
      <c r="LAI26" s="55"/>
      <c r="LAJ26" s="55"/>
      <c r="LAK26" s="55"/>
      <c r="LAL26" s="55"/>
      <c r="LAM26" s="55"/>
      <c r="LAN26" s="55"/>
      <c r="LAO26" s="55"/>
      <c r="LAP26" s="55"/>
      <c r="LAQ26" s="55"/>
      <c r="LAR26" s="55"/>
      <c r="LAS26" s="55"/>
      <c r="LAT26" s="55"/>
      <c r="LAU26" s="55"/>
      <c r="LAV26" s="55"/>
      <c r="LAW26" s="55"/>
      <c r="LAX26" s="55"/>
      <c r="LAY26" s="55"/>
      <c r="LAZ26" s="55"/>
      <c r="LBA26" s="55"/>
      <c r="LBB26" s="55"/>
      <c r="LBC26" s="55"/>
      <c r="LBD26" s="55"/>
      <c r="LBE26" s="55"/>
      <c r="LBF26" s="55"/>
      <c r="LBG26" s="55"/>
      <c r="LBH26" s="55"/>
      <c r="LBI26" s="55"/>
      <c r="LBJ26" s="55"/>
      <c r="LBK26" s="55"/>
      <c r="LBL26" s="55"/>
      <c r="LBM26" s="55"/>
      <c r="LBN26" s="55"/>
      <c r="LBO26" s="55"/>
      <c r="LBP26" s="55"/>
      <c r="LBQ26" s="55"/>
      <c r="LBR26" s="55"/>
      <c r="LBS26" s="55"/>
      <c r="LBT26" s="55"/>
      <c r="LBU26" s="55"/>
      <c r="LBV26" s="55"/>
      <c r="LBW26" s="55"/>
      <c r="LBX26" s="55"/>
      <c r="LBY26" s="55"/>
      <c r="LBZ26" s="55"/>
      <c r="LCA26" s="55"/>
      <c r="LCB26" s="55"/>
      <c r="LCC26" s="55"/>
      <c r="LCD26" s="55"/>
      <c r="LCE26" s="55"/>
      <c r="LCF26" s="55"/>
      <c r="LCG26" s="55"/>
      <c r="LCH26" s="55"/>
      <c r="LCI26" s="55"/>
      <c r="LCJ26" s="55"/>
      <c r="LCK26" s="55"/>
      <c r="LCL26" s="55"/>
      <c r="LCM26" s="55"/>
      <c r="LCN26" s="55"/>
      <c r="LCO26" s="55"/>
      <c r="LCP26" s="55"/>
      <c r="LCQ26" s="55"/>
      <c r="LCR26" s="55"/>
      <c r="LCS26" s="55"/>
      <c r="LCT26" s="55"/>
      <c r="LCU26" s="55"/>
      <c r="LCV26" s="55"/>
      <c r="LCW26" s="55"/>
      <c r="LCX26" s="55"/>
      <c r="LCY26" s="55"/>
      <c r="LCZ26" s="55"/>
      <c r="LDA26" s="55"/>
      <c r="LDB26" s="55"/>
      <c r="LDC26" s="55"/>
      <c r="LDD26" s="55"/>
      <c r="LDE26" s="55"/>
      <c r="LDF26" s="55"/>
      <c r="LDG26" s="55"/>
      <c r="LDH26" s="55"/>
      <c r="LDI26" s="55"/>
      <c r="LDJ26" s="55"/>
      <c r="LDK26" s="55"/>
      <c r="LDL26" s="55"/>
      <c r="LDM26" s="55"/>
      <c r="LDN26" s="55"/>
      <c r="LDO26" s="55"/>
      <c r="LDP26" s="55"/>
      <c r="LDQ26" s="55"/>
      <c r="LDR26" s="55"/>
      <c r="LDS26" s="55"/>
      <c r="LDT26" s="55"/>
      <c r="LDU26" s="55"/>
      <c r="LDV26" s="55"/>
      <c r="LDW26" s="55"/>
      <c r="LDX26" s="55"/>
      <c r="LDY26" s="55"/>
      <c r="LDZ26" s="55"/>
      <c r="LEA26" s="55"/>
      <c r="LEB26" s="55"/>
      <c r="LEC26" s="55"/>
      <c r="LED26" s="55"/>
      <c r="LEE26" s="55"/>
      <c r="LEF26" s="55"/>
      <c r="LEG26" s="55"/>
      <c r="LEH26" s="55"/>
      <c r="LEI26" s="55"/>
      <c r="LEJ26" s="55"/>
      <c r="LEK26" s="55"/>
      <c r="LEL26" s="55"/>
      <c r="LEM26" s="55"/>
      <c r="LEN26" s="55"/>
      <c r="LEO26" s="55"/>
      <c r="LEP26" s="55"/>
      <c r="LEQ26" s="55"/>
      <c r="LER26" s="55"/>
      <c r="LES26" s="55"/>
      <c r="LET26" s="55"/>
      <c r="LEU26" s="55"/>
      <c r="LEV26" s="55"/>
      <c r="LEW26" s="55"/>
      <c r="LEX26" s="55"/>
      <c r="LEY26" s="55"/>
      <c r="LEZ26" s="55"/>
      <c r="LFA26" s="55"/>
      <c r="LFB26" s="55"/>
      <c r="LFC26" s="55"/>
      <c r="LFD26" s="55"/>
      <c r="LFE26" s="55"/>
      <c r="LFF26" s="55"/>
      <c r="LFG26" s="55"/>
      <c r="LFH26" s="55"/>
      <c r="LFI26" s="55"/>
      <c r="LFJ26" s="55"/>
      <c r="LFK26" s="55"/>
      <c r="LFL26" s="55"/>
      <c r="LFM26" s="55"/>
      <c r="LFN26" s="55"/>
      <c r="LFO26" s="55"/>
      <c r="LFP26" s="55"/>
      <c r="LFQ26" s="55"/>
      <c r="LFR26" s="55"/>
      <c r="LFS26" s="55"/>
      <c r="LFT26" s="55"/>
      <c r="LFU26" s="55"/>
      <c r="LFV26" s="55"/>
      <c r="LFW26" s="55"/>
      <c r="LFX26" s="55"/>
      <c r="LFY26" s="55"/>
      <c r="LFZ26" s="55"/>
      <c r="LGA26" s="55"/>
      <c r="LGB26" s="55"/>
      <c r="LGC26" s="55"/>
      <c r="LGD26" s="55"/>
      <c r="LGE26" s="55"/>
      <c r="LGF26" s="55"/>
      <c r="LGG26" s="55"/>
      <c r="LGH26" s="55"/>
      <c r="LGI26" s="55"/>
      <c r="LGJ26" s="55"/>
      <c r="LGK26" s="55"/>
      <c r="LGL26" s="55"/>
      <c r="LGM26" s="55"/>
      <c r="LGN26" s="55"/>
      <c r="LGO26" s="55"/>
      <c r="LGP26" s="55"/>
      <c r="LGQ26" s="55"/>
      <c r="LGR26" s="55"/>
      <c r="LGS26" s="55"/>
      <c r="LGT26" s="55"/>
      <c r="LGU26" s="55"/>
      <c r="LGV26" s="55"/>
      <c r="LGW26" s="55"/>
      <c r="LGX26" s="55"/>
      <c r="LGY26" s="55"/>
      <c r="LGZ26" s="55"/>
      <c r="LHA26" s="55"/>
      <c r="LHB26" s="55"/>
      <c r="LHC26" s="55"/>
      <c r="LHD26" s="55"/>
      <c r="LHE26" s="55"/>
      <c r="LHF26" s="55"/>
      <c r="LHG26" s="55"/>
      <c r="LHH26" s="55"/>
      <c r="LHI26" s="55"/>
      <c r="LHJ26" s="55"/>
      <c r="LHK26" s="55"/>
      <c r="LHL26" s="55"/>
      <c r="LHM26" s="55"/>
      <c r="LHN26" s="55"/>
      <c r="LHO26" s="55"/>
      <c r="LHP26" s="55"/>
      <c r="LHQ26" s="55"/>
      <c r="LHR26" s="55"/>
      <c r="LHS26" s="55"/>
      <c r="LHT26" s="55"/>
      <c r="LHU26" s="55"/>
      <c r="LHV26" s="55"/>
      <c r="LHW26" s="55"/>
      <c r="LHX26" s="55"/>
      <c r="LHY26" s="55"/>
      <c r="LHZ26" s="55"/>
      <c r="LIA26" s="55"/>
      <c r="LIB26" s="55"/>
      <c r="LIC26" s="55"/>
      <c r="LID26" s="55"/>
      <c r="LIE26" s="55"/>
      <c r="LIF26" s="55"/>
      <c r="LIG26" s="55"/>
      <c r="LIH26" s="55"/>
      <c r="LII26" s="55"/>
      <c r="LIJ26" s="55"/>
      <c r="LIK26" s="55"/>
      <c r="LIL26" s="55"/>
      <c r="LIM26" s="55"/>
      <c r="LIN26" s="55"/>
      <c r="LIO26" s="55"/>
      <c r="LIP26" s="55"/>
      <c r="LIQ26" s="55"/>
      <c r="LIR26" s="55"/>
      <c r="LIS26" s="55"/>
      <c r="LIT26" s="55"/>
      <c r="LIU26" s="55"/>
      <c r="LIV26" s="55"/>
      <c r="LIW26" s="55"/>
      <c r="LIX26" s="55"/>
      <c r="LIY26" s="55"/>
      <c r="LIZ26" s="55"/>
      <c r="LJA26" s="55"/>
      <c r="LJB26" s="55"/>
      <c r="LJC26" s="55"/>
      <c r="LJD26" s="55"/>
      <c r="LJE26" s="55"/>
      <c r="LJF26" s="55"/>
      <c r="LJG26" s="55"/>
      <c r="LJH26" s="55"/>
      <c r="LJI26" s="55"/>
      <c r="LJJ26" s="55"/>
      <c r="LJK26" s="55"/>
      <c r="LJL26" s="55"/>
      <c r="LJM26" s="55"/>
      <c r="LJN26" s="55"/>
      <c r="LJO26" s="55"/>
      <c r="LJP26" s="55"/>
      <c r="LJQ26" s="55"/>
      <c r="LJR26" s="55"/>
      <c r="LJS26" s="55"/>
      <c r="LJT26" s="55"/>
      <c r="LJU26" s="55"/>
      <c r="LJV26" s="55"/>
      <c r="LJW26" s="55"/>
      <c r="LJX26" s="55"/>
      <c r="LJY26" s="55"/>
      <c r="LJZ26" s="55"/>
      <c r="LKA26" s="55"/>
      <c r="LKB26" s="55"/>
      <c r="LKC26" s="55"/>
      <c r="LKD26" s="55"/>
      <c r="LKE26" s="55"/>
      <c r="LKF26" s="55"/>
      <c r="LKG26" s="55"/>
      <c r="LKH26" s="55"/>
      <c r="LKI26" s="55"/>
      <c r="LKJ26" s="55"/>
      <c r="LKK26" s="55"/>
      <c r="LKL26" s="55"/>
      <c r="LKM26" s="55"/>
      <c r="LKN26" s="55"/>
      <c r="LKO26" s="55"/>
      <c r="LKP26" s="55"/>
      <c r="LKQ26" s="55"/>
      <c r="LKR26" s="55"/>
      <c r="LKS26" s="55"/>
      <c r="LKT26" s="55"/>
      <c r="LKU26" s="55"/>
      <c r="LKV26" s="55"/>
      <c r="LKW26" s="55"/>
      <c r="LKX26" s="55"/>
      <c r="LKY26" s="55"/>
      <c r="LKZ26" s="55"/>
      <c r="LLA26" s="55"/>
      <c r="LLB26" s="55"/>
      <c r="LLC26" s="55"/>
      <c r="LLD26" s="55"/>
      <c r="LLE26" s="55"/>
      <c r="LLF26" s="55"/>
      <c r="LLG26" s="55"/>
      <c r="LLH26" s="55"/>
      <c r="LLI26" s="55"/>
      <c r="LLJ26" s="55"/>
      <c r="LLK26" s="55"/>
      <c r="LLL26" s="55"/>
      <c r="LLM26" s="55"/>
      <c r="LLN26" s="55"/>
      <c r="LLO26" s="55"/>
      <c r="LLP26" s="55"/>
      <c r="LLQ26" s="55"/>
      <c r="LLR26" s="55"/>
      <c r="LLS26" s="55"/>
      <c r="LLT26" s="55"/>
      <c r="LLU26" s="55"/>
      <c r="LLV26" s="55"/>
      <c r="LLW26" s="55"/>
      <c r="LLX26" s="55"/>
      <c r="LLY26" s="55"/>
      <c r="LLZ26" s="55"/>
      <c r="LMA26" s="55"/>
      <c r="LMB26" s="55"/>
      <c r="LMC26" s="55"/>
      <c r="LMD26" s="55"/>
      <c r="LME26" s="55"/>
      <c r="LMF26" s="55"/>
      <c r="LMG26" s="55"/>
      <c r="LMH26" s="55"/>
      <c r="LMI26" s="55"/>
      <c r="LMJ26" s="55"/>
      <c r="LMK26" s="55"/>
      <c r="LML26" s="55"/>
      <c r="LMM26" s="55"/>
      <c r="LMN26" s="55"/>
      <c r="LMO26" s="55"/>
      <c r="LMP26" s="55"/>
      <c r="LMQ26" s="55"/>
      <c r="LMR26" s="55"/>
      <c r="LMS26" s="55"/>
      <c r="LMT26" s="55"/>
      <c r="LMU26" s="55"/>
      <c r="LMV26" s="55"/>
      <c r="LMW26" s="55"/>
      <c r="LMX26" s="55"/>
      <c r="LMY26" s="55"/>
      <c r="LMZ26" s="55"/>
      <c r="LNA26" s="55"/>
      <c r="LNB26" s="55"/>
      <c r="LNC26" s="55"/>
      <c r="LND26" s="55"/>
      <c r="LNE26" s="55"/>
      <c r="LNF26" s="55"/>
      <c r="LNG26" s="55"/>
      <c r="LNH26" s="55"/>
      <c r="LNI26" s="55"/>
      <c r="LNJ26" s="55"/>
      <c r="LNK26" s="55"/>
      <c r="LNL26" s="55"/>
      <c r="LNM26" s="55"/>
      <c r="LNN26" s="55"/>
      <c r="LNO26" s="55"/>
      <c r="LNP26" s="55"/>
      <c r="LNQ26" s="55"/>
      <c r="LNR26" s="55"/>
      <c r="LNS26" s="55"/>
      <c r="LNT26" s="55"/>
      <c r="LNU26" s="55"/>
      <c r="LNV26" s="55"/>
      <c r="LNW26" s="55"/>
      <c r="LNX26" s="55"/>
      <c r="LNY26" s="55"/>
      <c r="LNZ26" s="55"/>
      <c r="LOA26" s="55"/>
      <c r="LOB26" s="55"/>
      <c r="LOC26" s="55"/>
      <c r="LOD26" s="55"/>
      <c r="LOE26" s="55"/>
      <c r="LOF26" s="55"/>
      <c r="LOG26" s="55"/>
      <c r="LOH26" s="55"/>
      <c r="LOI26" s="55"/>
      <c r="LOJ26" s="55"/>
      <c r="LOK26" s="55"/>
      <c r="LOL26" s="55"/>
      <c r="LOM26" s="55"/>
      <c r="LON26" s="55"/>
      <c r="LOO26" s="55"/>
      <c r="LOP26" s="55"/>
      <c r="LOQ26" s="55"/>
      <c r="LOR26" s="55"/>
      <c r="LOS26" s="55"/>
      <c r="LOT26" s="55"/>
      <c r="LOU26" s="55"/>
      <c r="LOV26" s="55"/>
      <c r="LOW26" s="55"/>
      <c r="LOX26" s="55"/>
      <c r="LOY26" s="55"/>
      <c r="LOZ26" s="55"/>
      <c r="LPA26" s="55"/>
      <c r="LPB26" s="55"/>
      <c r="LPC26" s="55"/>
      <c r="LPD26" s="55"/>
      <c r="LPE26" s="55"/>
      <c r="LPF26" s="55"/>
      <c r="LPG26" s="55"/>
      <c r="LPH26" s="55"/>
      <c r="LPI26" s="55"/>
      <c r="LPJ26" s="55"/>
      <c r="LPK26" s="55"/>
      <c r="LPL26" s="55"/>
      <c r="LPM26" s="55"/>
      <c r="LPN26" s="55"/>
      <c r="LPO26" s="55"/>
      <c r="LPP26" s="55"/>
      <c r="LPQ26" s="55"/>
      <c r="LPR26" s="55"/>
      <c r="LPS26" s="55"/>
      <c r="LPT26" s="55"/>
      <c r="LPU26" s="55"/>
      <c r="LPV26" s="55"/>
      <c r="LPW26" s="55"/>
      <c r="LPX26" s="55"/>
      <c r="LPY26" s="55"/>
      <c r="LPZ26" s="55"/>
      <c r="LQA26" s="55"/>
      <c r="LQB26" s="55"/>
      <c r="LQC26" s="55"/>
      <c r="LQD26" s="55"/>
      <c r="LQE26" s="55"/>
      <c r="LQF26" s="55"/>
      <c r="LQG26" s="55"/>
      <c r="LQH26" s="55"/>
      <c r="LQI26" s="55"/>
      <c r="LQJ26" s="55"/>
      <c r="LQK26" s="55"/>
      <c r="LQL26" s="55"/>
      <c r="LQM26" s="55"/>
      <c r="LQN26" s="55"/>
      <c r="LQO26" s="55"/>
      <c r="LQP26" s="55"/>
      <c r="LQQ26" s="55"/>
      <c r="LQR26" s="55"/>
      <c r="LQS26" s="55"/>
      <c r="LQT26" s="55"/>
      <c r="LQU26" s="55"/>
      <c r="LQV26" s="55"/>
      <c r="LQW26" s="55"/>
      <c r="LQX26" s="55"/>
      <c r="LQY26" s="55"/>
      <c r="LQZ26" s="55"/>
      <c r="LRA26" s="55"/>
      <c r="LRB26" s="55"/>
      <c r="LRC26" s="55"/>
      <c r="LRD26" s="55"/>
      <c r="LRE26" s="55"/>
      <c r="LRF26" s="55"/>
      <c r="LRG26" s="55"/>
      <c r="LRH26" s="55"/>
      <c r="LRI26" s="55"/>
      <c r="LRJ26" s="55"/>
      <c r="LRK26" s="55"/>
      <c r="LRL26" s="55"/>
      <c r="LRM26" s="55"/>
      <c r="LRN26" s="55"/>
      <c r="LRO26" s="55"/>
      <c r="LRP26" s="55"/>
      <c r="LRQ26" s="55"/>
      <c r="LRR26" s="55"/>
      <c r="LRS26" s="55"/>
      <c r="LRT26" s="55"/>
      <c r="LRU26" s="55"/>
      <c r="LRV26" s="55"/>
      <c r="LRW26" s="55"/>
      <c r="LRX26" s="55"/>
      <c r="LRY26" s="55"/>
      <c r="LRZ26" s="55"/>
      <c r="LSA26" s="55"/>
      <c r="LSB26" s="55"/>
      <c r="LSC26" s="55"/>
      <c r="LSD26" s="55"/>
      <c r="LSE26" s="55"/>
      <c r="LSF26" s="55"/>
      <c r="LSG26" s="55"/>
      <c r="LSH26" s="55"/>
      <c r="LSI26" s="55"/>
      <c r="LSJ26" s="55"/>
      <c r="LSK26" s="55"/>
      <c r="LSL26" s="55"/>
      <c r="LSM26" s="55"/>
      <c r="LSN26" s="55"/>
      <c r="LSO26" s="55"/>
      <c r="LSP26" s="55"/>
      <c r="LSQ26" s="55"/>
      <c r="LSR26" s="55"/>
      <c r="LSS26" s="55"/>
      <c r="LST26" s="55"/>
      <c r="LSU26" s="55"/>
      <c r="LSV26" s="55"/>
      <c r="LSW26" s="55"/>
      <c r="LSX26" s="55"/>
      <c r="LSY26" s="55"/>
      <c r="LSZ26" s="55"/>
      <c r="LTA26" s="55"/>
      <c r="LTB26" s="55"/>
      <c r="LTC26" s="55"/>
      <c r="LTD26" s="55"/>
      <c r="LTE26" s="55"/>
      <c r="LTF26" s="55"/>
      <c r="LTG26" s="55"/>
      <c r="LTH26" s="55"/>
      <c r="LTI26" s="55"/>
      <c r="LTJ26" s="55"/>
      <c r="LTK26" s="55"/>
      <c r="LTL26" s="55"/>
      <c r="LTM26" s="55"/>
      <c r="LTN26" s="55"/>
      <c r="LTO26" s="55"/>
      <c r="LTP26" s="55"/>
      <c r="LTQ26" s="55"/>
      <c r="LTR26" s="55"/>
      <c r="LTS26" s="55"/>
      <c r="LTT26" s="55"/>
      <c r="LTU26" s="55"/>
      <c r="LTV26" s="55"/>
      <c r="LTW26" s="55"/>
      <c r="LTX26" s="55"/>
      <c r="LTY26" s="55"/>
      <c r="LTZ26" s="55"/>
      <c r="LUA26" s="55"/>
      <c r="LUB26" s="55"/>
      <c r="LUC26" s="55"/>
      <c r="LUD26" s="55"/>
      <c r="LUE26" s="55"/>
      <c r="LUF26" s="55"/>
      <c r="LUG26" s="55"/>
      <c r="LUH26" s="55"/>
      <c r="LUI26" s="55"/>
      <c r="LUJ26" s="55"/>
      <c r="LUK26" s="55"/>
      <c r="LUL26" s="55"/>
      <c r="LUM26" s="55"/>
      <c r="LUN26" s="55"/>
      <c r="LUO26" s="55"/>
      <c r="LUP26" s="55"/>
      <c r="LUQ26" s="55"/>
      <c r="LUR26" s="55"/>
      <c r="LUS26" s="55"/>
      <c r="LUT26" s="55"/>
      <c r="LUU26" s="55"/>
      <c r="LUV26" s="55"/>
      <c r="LUW26" s="55"/>
      <c r="LUX26" s="55"/>
      <c r="LUY26" s="55"/>
      <c r="LUZ26" s="55"/>
      <c r="LVA26" s="55"/>
      <c r="LVB26" s="55"/>
      <c r="LVC26" s="55"/>
      <c r="LVD26" s="55"/>
      <c r="LVE26" s="55"/>
      <c r="LVF26" s="55"/>
      <c r="LVG26" s="55"/>
      <c r="LVH26" s="55"/>
      <c r="LVI26" s="55"/>
      <c r="LVJ26" s="55"/>
      <c r="LVK26" s="55"/>
      <c r="LVL26" s="55"/>
      <c r="LVM26" s="55"/>
      <c r="LVN26" s="55"/>
      <c r="LVO26" s="55"/>
      <c r="LVP26" s="55"/>
      <c r="LVQ26" s="55"/>
      <c r="LVR26" s="55"/>
      <c r="LVS26" s="55"/>
      <c r="LVT26" s="55"/>
      <c r="LVU26" s="55"/>
      <c r="LVV26" s="55"/>
      <c r="LVW26" s="55"/>
      <c r="LVX26" s="55"/>
      <c r="LVY26" s="55"/>
      <c r="LVZ26" s="55"/>
      <c r="LWA26" s="55"/>
      <c r="LWB26" s="55"/>
      <c r="LWC26" s="55"/>
      <c r="LWD26" s="55"/>
      <c r="LWE26" s="55"/>
      <c r="LWF26" s="55"/>
      <c r="LWG26" s="55"/>
      <c r="LWH26" s="55"/>
      <c r="LWI26" s="55"/>
      <c r="LWJ26" s="55"/>
      <c r="LWK26" s="55"/>
      <c r="LWL26" s="55"/>
      <c r="LWM26" s="55"/>
      <c r="LWN26" s="55"/>
      <c r="LWO26" s="55"/>
      <c r="LWP26" s="55"/>
      <c r="LWQ26" s="55"/>
      <c r="LWR26" s="55"/>
      <c r="LWS26" s="55"/>
      <c r="LWT26" s="55"/>
      <c r="LWU26" s="55"/>
      <c r="LWV26" s="55"/>
      <c r="LWW26" s="55"/>
      <c r="LWX26" s="55"/>
      <c r="LWY26" s="55"/>
      <c r="LWZ26" s="55"/>
      <c r="LXA26" s="55"/>
      <c r="LXB26" s="55"/>
      <c r="LXC26" s="55"/>
      <c r="LXD26" s="55"/>
      <c r="LXE26" s="55"/>
      <c r="LXF26" s="55"/>
      <c r="LXG26" s="55"/>
      <c r="LXH26" s="55"/>
      <c r="LXI26" s="55"/>
      <c r="LXJ26" s="55"/>
      <c r="LXK26" s="55"/>
      <c r="LXL26" s="55"/>
      <c r="LXM26" s="55"/>
      <c r="LXN26" s="55"/>
      <c r="LXO26" s="55"/>
      <c r="LXP26" s="55"/>
      <c r="LXQ26" s="55"/>
      <c r="LXR26" s="55"/>
      <c r="LXS26" s="55"/>
      <c r="LXT26" s="55"/>
      <c r="LXU26" s="55"/>
      <c r="LXV26" s="55"/>
      <c r="LXW26" s="55"/>
      <c r="LXX26" s="55"/>
      <c r="LXY26" s="55"/>
      <c r="LXZ26" s="55"/>
      <c r="LYA26" s="55"/>
      <c r="LYB26" s="55"/>
      <c r="LYC26" s="55"/>
      <c r="LYD26" s="55"/>
      <c r="LYE26" s="55"/>
      <c r="LYF26" s="55"/>
      <c r="LYG26" s="55"/>
      <c r="LYH26" s="55"/>
      <c r="LYI26" s="55"/>
      <c r="LYJ26" s="55"/>
      <c r="LYK26" s="55"/>
      <c r="LYL26" s="55"/>
      <c r="LYM26" s="55"/>
      <c r="LYN26" s="55"/>
      <c r="LYO26" s="55"/>
      <c r="LYP26" s="55"/>
      <c r="LYQ26" s="55"/>
      <c r="LYR26" s="55"/>
      <c r="LYS26" s="55"/>
      <c r="LYT26" s="55"/>
      <c r="LYU26" s="55"/>
      <c r="LYV26" s="55"/>
      <c r="LYW26" s="55"/>
      <c r="LYX26" s="55"/>
      <c r="LYY26" s="55"/>
      <c r="LYZ26" s="55"/>
      <c r="LZA26" s="55"/>
      <c r="LZB26" s="55"/>
      <c r="LZC26" s="55"/>
      <c r="LZD26" s="55"/>
      <c r="LZE26" s="55"/>
      <c r="LZF26" s="55"/>
      <c r="LZG26" s="55"/>
      <c r="LZH26" s="55"/>
      <c r="LZI26" s="55"/>
      <c r="LZJ26" s="55"/>
      <c r="LZK26" s="55"/>
      <c r="LZL26" s="55"/>
      <c r="LZM26" s="55"/>
      <c r="LZN26" s="55"/>
      <c r="LZO26" s="55"/>
      <c r="LZP26" s="55"/>
      <c r="LZQ26" s="55"/>
      <c r="LZR26" s="55"/>
      <c r="LZS26" s="55"/>
      <c r="LZT26" s="55"/>
      <c r="LZU26" s="55"/>
      <c r="LZV26" s="55"/>
      <c r="LZW26" s="55"/>
      <c r="LZX26" s="55"/>
      <c r="LZY26" s="55"/>
      <c r="LZZ26" s="55"/>
      <c r="MAA26" s="55"/>
      <c r="MAB26" s="55"/>
      <c r="MAC26" s="55"/>
      <c r="MAD26" s="55"/>
      <c r="MAE26" s="55"/>
      <c r="MAF26" s="55"/>
      <c r="MAG26" s="55"/>
      <c r="MAH26" s="55"/>
      <c r="MAI26" s="55"/>
      <c r="MAJ26" s="55"/>
      <c r="MAK26" s="55"/>
      <c r="MAL26" s="55"/>
      <c r="MAM26" s="55"/>
      <c r="MAN26" s="55"/>
      <c r="MAO26" s="55"/>
      <c r="MAP26" s="55"/>
      <c r="MAQ26" s="55"/>
      <c r="MAR26" s="55"/>
      <c r="MAS26" s="55"/>
      <c r="MAT26" s="55"/>
      <c r="MAU26" s="55"/>
      <c r="MAV26" s="55"/>
      <c r="MAW26" s="55"/>
      <c r="MAX26" s="55"/>
      <c r="MAY26" s="55"/>
      <c r="MAZ26" s="55"/>
      <c r="MBA26" s="55"/>
      <c r="MBB26" s="55"/>
      <c r="MBC26" s="55"/>
      <c r="MBD26" s="55"/>
      <c r="MBE26" s="55"/>
      <c r="MBF26" s="55"/>
      <c r="MBG26" s="55"/>
      <c r="MBH26" s="55"/>
      <c r="MBI26" s="55"/>
      <c r="MBJ26" s="55"/>
      <c r="MBK26" s="55"/>
      <c r="MBL26" s="55"/>
      <c r="MBM26" s="55"/>
      <c r="MBN26" s="55"/>
      <c r="MBO26" s="55"/>
      <c r="MBP26" s="55"/>
      <c r="MBQ26" s="55"/>
      <c r="MBR26" s="55"/>
      <c r="MBS26" s="55"/>
      <c r="MBT26" s="55"/>
      <c r="MBU26" s="55"/>
      <c r="MBV26" s="55"/>
      <c r="MBW26" s="55"/>
      <c r="MBX26" s="55"/>
      <c r="MBY26" s="55"/>
      <c r="MBZ26" s="55"/>
      <c r="MCA26" s="55"/>
      <c r="MCB26" s="55"/>
      <c r="MCC26" s="55"/>
      <c r="MCD26" s="55"/>
      <c r="MCE26" s="55"/>
      <c r="MCF26" s="55"/>
      <c r="MCG26" s="55"/>
      <c r="MCH26" s="55"/>
      <c r="MCI26" s="55"/>
      <c r="MCJ26" s="55"/>
      <c r="MCK26" s="55"/>
      <c r="MCL26" s="55"/>
      <c r="MCM26" s="55"/>
      <c r="MCN26" s="55"/>
      <c r="MCO26" s="55"/>
      <c r="MCP26" s="55"/>
      <c r="MCQ26" s="55"/>
      <c r="MCR26" s="55"/>
      <c r="MCS26" s="55"/>
      <c r="MCT26" s="55"/>
      <c r="MCU26" s="55"/>
      <c r="MCV26" s="55"/>
      <c r="MCW26" s="55"/>
      <c r="MCX26" s="55"/>
      <c r="MCY26" s="55"/>
      <c r="MCZ26" s="55"/>
      <c r="MDA26" s="55"/>
      <c r="MDB26" s="55"/>
      <c r="MDC26" s="55"/>
      <c r="MDD26" s="55"/>
      <c r="MDE26" s="55"/>
      <c r="MDF26" s="55"/>
      <c r="MDG26" s="55"/>
      <c r="MDH26" s="55"/>
      <c r="MDI26" s="55"/>
      <c r="MDJ26" s="55"/>
      <c r="MDK26" s="55"/>
      <c r="MDL26" s="55"/>
      <c r="MDM26" s="55"/>
      <c r="MDN26" s="55"/>
      <c r="MDO26" s="55"/>
      <c r="MDP26" s="55"/>
      <c r="MDQ26" s="55"/>
      <c r="MDR26" s="55"/>
      <c r="MDS26" s="55"/>
      <c r="MDT26" s="55"/>
      <c r="MDU26" s="55"/>
      <c r="MDV26" s="55"/>
      <c r="MDW26" s="55"/>
      <c r="MDX26" s="55"/>
      <c r="MDY26" s="55"/>
      <c r="MDZ26" s="55"/>
      <c r="MEA26" s="55"/>
      <c r="MEB26" s="55"/>
      <c r="MEC26" s="55"/>
      <c r="MED26" s="55"/>
      <c r="MEE26" s="55"/>
      <c r="MEF26" s="55"/>
      <c r="MEG26" s="55"/>
      <c r="MEH26" s="55"/>
      <c r="MEI26" s="55"/>
      <c r="MEJ26" s="55"/>
      <c r="MEK26" s="55"/>
      <c r="MEL26" s="55"/>
      <c r="MEM26" s="55"/>
      <c r="MEN26" s="55"/>
      <c r="MEO26" s="55"/>
      <c r="MEP26" s="55"/>
      <c r="MEQ26" s="55"/>
      <c r="MER26" s="55"/>
      <c r="MES26" s="55"/>
      <c r="MET26" s="55"/>
      <c r="MEU26" s="55"/>
      <c r="MEV26" s="55"/>
      <c r="MEW26" s="55"/>
      <c r="MEX26" s="55"/>
      <c r="MEY26" s="55"/>
      <c r="MEZ26" s="55"/>
      <c r="MFA26" s="55"/>
      <c r="MFB26" s="55"/>
      <c r="MFC26" s="55"/>
      <c r="MFD26" s="55"/>
      <c r="MFE26" s="55"/>
      <c r="MFF26" s="55"/>
      <c r="MFG26" s="55"/>
      <c r="MFH26" s="55"/>
      <c r="MFI26" s="55"/>
      <c r="MFJ26" s="55"/>
      <c r="MFK26" s="55"/>
      <c r="MFL26" s="55"/>
      <c r="MFM26" s="55"/>
      <c r="MFN26" s="55"/>
      <c r="MFO26" s="55"/>
      <c r="MFP26" s="55"/>
      <c r="MFQ26" s="55"/>
      <c r="MFR26" s="55"/>
      <c r="MFS26" s="55"/>
      <c r="MFT26" s="55"/>
      <c r="MFU26" s="55"/>
      <c r="MFV26" s="55"/>
      <c r="MFW26" s="55"/>
      <c r="MFX26" s="55"/>
      <c r="MFY26" s="55"/>
      <c r="MFZ26" s="55"/>
      <c r="MGA26" s="55"/>
      <c r="MGB26" s="55"/>
      <c r="MGC26" s="55"/>
      <c r="MGD26" s="55"/>
      <c r="MGE26" s="55"/>
      <c r="MGF26" s="55"/>
      <c r="MGG26" s="55"/>
      <c r="MGH26" s="55"/>
      <c r="MGI26" s="55"/>
      <c r="MGJ26" s="55"/>
      <c r="MGK26" s="55"/>
      <c r="MGL26" s="55"/>
      <c r="MGM26" s="55"/>
      <c r="MGN26" s="55"/>
      <c r="MGO26" s="55"/>
      <c r="MGP26" s="55"/>
      <c r="MGQ26" s="55"/>
      <c r="MGR26" s="55"/>
      <c r="MGS26" s="55"/>
      <c r="MGT26" s="55"/>
      <c r="MGU26" s="55"/>
      <c r="MGV26" s="55"/>
      <c r="MGW26" s="55"/>
      <c r="MGX26" s="55"/>
      <c r="MGY26" s="55"/>
      <c r="MGZ26" s="55"/>
      <c r="MHA26" s="55"/>
      <c r="MHB26" s="55"/>
      <c r="MHC26" s="55"/>
      <c r="MHD26" s="55"/>
      <c r="MHE26" s="55"/>
      <c r="MHF26" s="55"/>
      <c r="MHG26" s="55"/>
      <c r="MHH26" s="55"/>
      <c r="MHI26" s="55"/>
      <c r="MHJ26" s="55"/>
      <c r="MHK26" s="55"/>
      <c r="MHL26" s="55"/>
      <c r="MHM26" s="55"/>
      <c r="MHN26" s="55"/>
      <c r="MHO26" s="55"/>
      <c r="MHP26" s="55"/>
      <c r="MHQ26" s="55"/>
      <c r="MHR26" s="55"/>
      <c r="MHS26" s="55"/>
      <c r="MHT26" s="55"/>
      <c r="MHU26" s="55"/>
      <c r="MHV26" s="55"/>
      <c r="MHW26" s="55"/>
      <c r="MHX26" s="55"/>
      <c r="MHY26" s="55"/>
      <c r="MHZ26" s="55"/>
      <c r="MIA26" s="55"/>
      <c r="MIB26" s="55"/>
      <c r="MIC26" s="55"/>
      <c r="MID26" s="55"/>
      <c r="MIE26" s="55"/>
      <c r="MIF26" s="55"/>
      <c r="MIG26" s="55"/>
      <c r="MIH26" s="55"/>
      <c r="MII26" s="55"/>
      <c r="MIJ26" s="55"/>
      <c r="MIK26" s="55"/>
      <c r="MIL26" s="55"/>
      <c r="MIM26" s="55"/>
      <c r="MIN26" s="55"/>
      <c r="MIO26" s="55"/>
      <c r="MIP26" s="55"/>
      <c r="MIQ26" s="55"/>
      <c r="MIR26" s="55"/>
      <c r="MIS26" s="55"/>
      <c r="MIT26" s="55"/>
      <c r="MIU26" s="55"/>
      <c r="MIV26" s="55"/>
      <c r="MIW26" s="55"/>
      <c r="MIX26" s="55"/>
      <c r="MIY26" s="55"/>
      <c r="MIZ26" s="55"/>
      <c r="MJA26" s="55"/>
      <c r="MJB26" s="55"/>
      <c r="MJC26" s="55"/>
      <c r="MJD26" s="55"/>
      <c r="MJE26" s="55"/>
      <c r="MJF26" s="55"/>
      <c r="MJG26" s="55"/>
      <c r="MJH26" s="55"/>
      <c r="MJI26" s="55"/>
      <c r="MJJ26" s="55"/>
      <c r="MJK26" s="55"/>
      <c r="MJL26" s="55"/>
      <c r="MJM26" s="55"/>
      <c r="MJN26" s="55"/>
      <c r="MJO26" s="55"/>
      <c r="MJP26" s="55"/>
      <c r="MJQ26" s="55"/>
      <c r="MJR26" s="55"/>
      <c r="MJS26" s="55"/>
      <c r="MJT26" s="55"/>
      <c r="MJU26" s="55"/>
      <c r="MJV26" s="55"/>
      <c r="MJW26" s="55"/>
      <c r="MJX26" s="55"/>
      <c r="MJY26" s="55"/>
      <c r="MJZ26" s="55"/>
      <c r="MKA26" s="55"/>
      <c r="MKB26" s="55"/>
      <c r="MKC26" s="55"/>
      <c r="MKD26" s="55"/>
      <c r="MKE26" s="55"/>
      <c r="MKF26" s="55"/>
      <c r="MKG26" s="55"/>
      <c r="MKH26" s="55"/>
      <c r="MKI26" s="55"/>
      <c r="MKJ26" s="55"/>
      <c r="MKK26" s="55"/>
      <c r="MKL26" s="55"/>
      <c r="MKM26" s="55"/>
      <c r="MKN26" s="55"/>
      <c r="MKO26" s="55"/>
      <c r="MKP26" s="55"/>
      <c r="MKQ26" s="55"/>
      <c r="MKR26" s="55"/>
      <c r="MKS26" s="55"/>
      <c r="MKT26" s="55"/>
      <c r="MKU26" s="55"/>
      <c r="MKV26" s="55"/>
      <c r="MKW26" s="55"/>
      <c r="MKX26" s="55"/>
      <c r="MKY26" s="55"/>
      <c r="MKZ26" s="55"/>
      <c r="MLA26" s="55"/>
      <c r="MLB26" s="55"/>
      <c r="MLC26" s="55"/>
      <c r="MLD26" s="55"/>
      <c r="MLE26" s="55"/>
      <c r="MLF26" s="55"/>
      <c r="MLG26" s="55"/>
      <c r="MLH26" s="55"/>
      <c r="MLI26" s="55"/>
      <c r="MLJ26" s="55"/>
      <c r="MLK26" s="55"/>
      <c r="MLL26" s="55"/>
      <c r="MLM26" s="55"/>
      <c r="MLN26" s="55"/>
      <c r="MLO26" s="55"/>
      <c r="MLP26" s="55"/>
      <c r="MLQ26" s="55"/>
      <c r="MLR26" s="55"/>
      <c r="MLS26" s="55"/>
      <c r="MLT26" s="55"/>
      <c r="MLU26" s="55"/>
      <c r="MLV26" s="55"/>
      <c r="MLW26" s="55"/>
      <c r="MLX26" s="55"/>
      <c r="MLY26" s="55"/>
      <c r="MLZ26" s="55"/>
      <c r="MMA26" s="55"/>
      <c r="MMB26" s="55"/>
      <c r="MMC26" s="55"/>
      <c r="MMD26" s="55"/>
      <c r="MME26" s="55"/>
      <c r="MMF26" s="55"/>
      <c r="MMG26" s="55"/>
      <c r="MMH26" s="55"/>
      <c r="MMI26" s="55"/>
      <c r="MMJ26" s="55"/>
      <c r="MMK26" s="55"/>
      <c r="MML26" s="55"/>
      <c r="MMM26" s="55"/>
      <c r="MMN26" s="55"/>
      <c r="MMO26" s="55"/>
      <c r="MMP26" s="55"/>
      <c r="MMQ26" s="55"/>
      <c r="MMR26" s="55"/>
      <c r="MMS26" s="55"/>
      <c r="MMT26" s="55"/>
      <c r="MMU26" s="55"/>
      <c r="MMV26" s="55"/>
      <c r="MMW26" s="55"/>
      <c r="MMX26" s="55"/>
      <c r="MMY26" s="55"/>
      <c r="MMZ26" s="55"/>
      <c r="MNA26" s="55"/>
      <c r="MNB26" s="55"/>
      <c r="MNC26" s="55"/>
      <c r="MND26" s="55"/>
      <c r="MNE26" s="55"/>
      <c r="MNF26" s="55"/>
      <c r="MNG26" s="55"/>
      <c r="MNH26" s="55"/>
      <c r="MNI26" s="55"/>
      <c r="MNJ26" s="55"/>
      <c r="MNK26" s="55"/>
      <c r="MNL26" s="55"/>
      <c r="MNM26" s="55"/>
      <c r="MNN26" s="55"/>
      <c r="MNO26" s="55"/>
      <c r="MNP26" s="55"/>
      <c r="MNQ26" s="55"/>
      <c r="MNR26" s="55"/>
      <c r="MNS26" s="55"/>
      <c r="MNT26" s="55"/>
      <c r="MNU26" s="55"/>
      <c r="MNV26" s="55"/>
      <c r="MNW26" s="55"/>
      <c r="MNX26" s="55"/>
      <c r="MNY26" s="55"/>
      <c r="MNZ26" s="55"/>
      <c r="MOA26" s="55"/>
      <c r="MOB26" s="55"/>
      <c r="MOC26" s="55"/>
      <c r="MOD26" s="55"/>
      <c r="MOE26" s="55"/>
      <c r="MOF26" s="55"/>
      <c r="MOG26" s="55"/>
      <c r="MOH26" s="55"/>
      <c r="MOI26" s="55"/>
      <c r="MOJ26" s="55"/>
      <c r="MOK26" s="55"/>
      <c r="MOL26" s="55"/>
      <c r="MOM26" s="55"/>
      <c r="MON26" s="55"/>
      <c r="MOO26" s="55"/>
      <c r="MOP26" s="55"/>
      <c r="MOQ26" s="55"/>
      <c r="MOR26" s="55"/>
      <c r="MOS26" s="55"/>
      <c r="MOT26" s="55"/>
      <c r="MOU26" s="55"/>
      <c r="MOV26" s="55"/>
      <c r="MOW26" s="55"/>
      <c r="MOX26" s="55"/>
      <c r="MOY26" s="55"/>
      <c r="MOZ26" s="55"/>
      <c r="MPA26" s="55"/>
      <c r="MPB26" s="55"/>
      <c r="MPC26" s="55"/>
      <c r="MPD26" s="55"/>
      <c r="MPE26" s="55"/>
      <c r="MPF26" s="55"/>
      <c r="MPG26" s="55"/>
      <c r="MPH26" s="55"/>
      <c r="MPI26" s="55"/>
      <c r="MPJ26" s="55"/>
      <c r="MPK26" s="55"/>
      <c r="MPL26" s="55"/>
      <c r="MPM26" s="55"/>
      <c r="MPN26" s="55"/>
      <c r="MPO26" s="55"/>
      <c r="MPP26" s="55"/>
      <c r="MPQ26" s="55"/>
      <c r="MPR26" s="55"/>
      <c r="MPS26" s="55"/>
      <c r="MPT26" s="55"/>
      <c r="MPU26" s="55"/>
      <c r="MPV26" s="55"/>
      <c r="MPW26" s="55"/>
      <c r="MPX26" s="55"/>
      <c r="MPY26" s="55"/>
      <c r="MPZ26" s="55"/>
      <c r="MQA26" s="55"/>
      <c r="MQB26" s="55"/>
      <c r="MQC26" s="55"/>
      <c r="MQD26" s="55"/>
      <c r="MQE26" s="55"/>
      <c r="MQF26" s="55"/>
      <c r="MQG26" s="55"/>
      <c r="MQH26" s="55"/>
      <c r="MQI26" s="55"/>
      <c r="MQJ26" s="55"/>
      <c r="MQK26" s="55"/>
      <c r="MQL26" s="55"/>
      <c r="MQM26" s="55"/>
      <c r="MQN26" s="55"/>
      <c r="MQO26" s="55"/>
      <c r="MQP26" s="55"/>
      <c r="MQQ26" s="55"/>
      <c r="MQR26" s="55"/>
      <c r="MQS26" s="55"/>
      <c r="MQT26" s="55"/>
      <c r="MQU26" s="55"/>
      <c r="MQV26" s="55"/>
      <c r="MQW26" s="55"/>
      <c r="MQX26" s="55"/>
      <c r="MQY26" s="55"/>
      <c r="MQZ26" s="55"/>
      <c r="MRA26" s="55"/>
      <c r="MRB26" s="55"/>
      <c r="MRC26" s="55"/>
      <c r="MRD26" s="55"/>
      <c r="MRE26" s="55"/>
      <c r="MRF26" s="55"/>
      <c r="MRG26" s="55"/>
      <c r="MRH26" s="55"/>
      <c r="MRI26" s="55"/>
      <c r="MRJ26" s="55"/>
      <c r="MRK26" s="55"/>
      <c r="MRL26" s="55"/>
      <c r="MRM26" s="55"/>
      <c r="MRN26" s="55"/>
      <c r="MRO26" s="55"/>
      <c r="MRP26" s="55"/>
      <c r="MRQ26" s="55"/>
      <c r="MRR26" s="55"/>
      <c r="MRS26" s="55"/>
      <c r="MRT26" s="55"/>
      <c r="MRU26" s="55"/>
      <c r="MRV26" s="55"/>
      <c r="MRW26" s="55"/>
      <c r="MRX26" s="55"/>
      <c r="MRY26" s="55"/>
      <c r="MRZ26" s="55"/>
      <c r="MSA26" s="55"/>
      <c r="MSB26" s="55"/>
      <c r="MSC26" s="55"/>
      <c r="MSD26" s="55"/>
      <c r="MSE26" s="55"/>
      <c r="MSF26" s="55"/>
      <c r="MSG26" s="55"/>
      <c r="MSH26" s="55"/>
      <c r="MSI26" s="55"/>
      <c r="MSJ26" s="55"/>
      <c r="MSK26" s="55"/>
      <c r="MSL26" s="55"/>
      <c r="MSM26" s="55"/>
      <c r="MSN26" s="55"/>
      <c r="MSO26" s="55"/>
      <c r="MSP26" s="55"/>
      <c r="MSQ26" s="55"/>
      <c r="MSR26" s="55"/>
      <c r="MSS26" s="55"/>
      <c r="MST26" s="55"/>
      <c r="MSU26" s="55"/>
      <c r="MSV26" s="55"/>
      <c r="MSW26" s="55"/>
      <c r="MSX26" s="55"/>
      <c r="MSY26" s="55"/>
      <c r="MSZ26" s="55"/>
      <c r="MTA26" s="55"/>
      <c r="MTB26" s="55"/>
      <c r="MTC26" s="55"/>
      <c r="MTD26" s="55"/>
      <c r="MTE26" s="55"/>
      <c r="MTF26" s="55"/>
      <c r="MTG26" s="55"/>
      <c r="MTH26" s="55"/>
      <c r="MTI26" s="55"/>
      <c r="MTJ26" s="55"/>
      <c r="MTK26" s="55"/>
      <c r="MTL26" s="55"/>
      <c r="MTM26" s="55"/>
      <c r="MTN26" s="55"/>
      <c r="MTO26" s="55"/>
      <c r="MTP26" s="55"/>
      <c r="MTQ26" s="55"/>
      <c r="MTR26" s="55"/>
      <c r="MTS26" s="55"/>
      <c r="MTT26" s="55"/>
      <c r="MTU26" s="55"/>
      <c r="MTV26" s="55"/>
      <c r="MTW26" s="55"/>
      <c r="MTX26" s="55"/>
      <c r="MTY26" s="55"/>
      <c r="MTZ26" s="55"/>
      <c r="MUA26" s="55"/>
      <c r="MUB26" s="55"/>
      <c r="MUC26" s="55"/>
      <c r="MUD26" s="55"/>
      <c r="MUE26" s="55"/>
      <c r="MUF26" s="55"/>
      <c r="MUG26" s="55"/>
      <c r="MUH26" s="55"/>
      <c r="MUI26" s="55"/>
      <c r="MUJ26" s="55"/>
      <c r="MUK26" s="55"/>
      <c r="MUL26" s="55"/>
      <c r="MUM26" s="55"/>
      <c r="MUN26" s="55"/>
      <c r="MUO26" s="55"/>
      <c r="MUP26" s="55"/>
      <c r="MUQ26" s="55"/>
      <c r="MUR26" s="55"/>
      <c r="MUS26" s="55"/>
      <c r="MUT26" s="55"/>
      <c r="MUU26" s="55"/>
      <c r="MUV26" s="55"/>
      <c r="MUW26" s="55"/>
      <c r="MUX26" s="55"/>
      <c r="MUY26" s="55"/>
      <c r="MUZ26" s="55"/>
      <c r="MVA26" s="55"/>
      <c r="MVB26" s="55"/>
      <c r="MVC26" s="55"/>
      <c r="MVD26" s="55"/>
      <c r="MVE26" s="55"/>
      <c r="MVF26" s="55"/>
      <c r="MVG26" s="55"/>
      <c r="MVH26" s="55"/>
      <c r="MVI26" s="55"/>
      <c r="MVJ26" s="55"/>
      <c r="MVK26" s="55"/>
      <c r="MVL26" s="55"/>
      <c r="MVM26" s="55"/>
      <c r="MVN26" s="55"/>
      <c r="MVO26" s="55"/>
      <c r="MVP26" s="55"/>
      <c r="MVQ26" s="55"/>
      <c r="MVR26" s="55"/>
      <c r="MVS26" s="55"/>
      <c r="MVT26" s="55"/>
      <c r="MVU26" s="55"/>
      <c r="MVV26" s="55"/>
      <c r="MVW26" s="55"/>
      <c r="MVX26" s="55"/>
      <c r="MVY26" s="55"/>
      <c r="MVZ26" s="55"/>
      <c r="MWA26" s="55"/>
      <c r="MWB26" s="55"/>
      <c r="MWC26" s="55"/>
      <c r="MWD26" s="55"/>
      <c r="MWE26" s="55"/>
      <c r="MWF26" s="55"/>
      <c r="MWG26" s="55"/>
      <c r="MWH26" s="55"/>
      <c r="MWI26" s="55"/>
      <c r="MWJ26" s="55"/>
      <c r="MWK26" s="55"/>
      <c r="MWL26" s="55"/>
      <c r="MWM26" s="55"/>
      <c r="MWN26" s="55"/>
      <c r="MWO26" s="55"/>
      <c r="MWP26" s="55"/>
      <c r="MWQ26" s="55"/>
      <c r="MWR26" s="55"/>
      <c r="MWS26" s="55"/>
      <c r="MWT26" s="55"/>
      <c r="MWU26" s="55"/>
      <c r="MWV26" s="55"/>
      <c r="MWW26" s="55"/>
      <c r="MWX26" s="55"/>
      <c r="MWY26" s="55"/>
      <c r="MWZ26" s="55"/>
      <c r="MXA26" s="55"/>
      <c r="MXB26" s="55"/>
      <c r="MXC26" s="55"/>
      <c r="MXD26" s="55"/>
      <c r="MXE26" s="55"/>
      <c r="MXF26" s="55"/>
      <c r="MXG26" s="55"/>
      <c r="MXH26" s="55"/>
      <c r="MXI26" s="55"/>
      <c r="MXJ26" s="55"/>
      <c r="MXK26" s="55"/>
      <c r="MXL26" s="55"/>
      <c r="MXM26" s="55"/>
      <c r="MXN26" s="55"/>
      <c r="MXO26" s="55"/>
      <c r="MXP26" s="55"/>
      <c r="MXQ26" s="55"/>
      <c r="MXR26" s="55"/>
      <c r="MXS26" s="55"/>
      <c r="MXT26" s="55"/>
      <c r="MXU26" s="55"/>
      <c r="MXV26" s="55"/>
      <c r="MXW26" s="55"/>
      <c r="MXX26" s="55"/>
      <c r="MXY26" s="55"/>
      <c r="MXZ26" s="55"/>
      <c r="MYA26" s="55"/>
      <c r="MYB26" s="55"/>
      <c r="MYC26" s="55"/>
      <c r="MYD26" s="55"/>
      <c r="MYE26" s="55"/>
      <c r="MYF26" s="55"/>
      <c r="MYG26" s="55"/>
      <c r="MYH26" s="55"/>
      <c r="MYI26" s="55"/>
      <c r="MYJ26" s="55"/>
      <c r="MYK26" s="55"/>
      <c r="MYL26" s="55"/>
      <c r="MYM26" s="55"/>
      <c r="MYN26" s="55"/>
      <c r="MYO26" s="55"/>
      <c r="MYP26" s="55"/>
      <c r="MYQ26" s="55"/>
      <c r="MYR26" s="55"/>
      <c r="MYS26" s="55"/>
      <c r="MYT26" s="55"/>
      <c r="MYU26" s="55"/>
      <c r="MYV26" s="55"/>
      <c r="MYW26" s="55"/>
      <c r="MYX26" s="55"/>
      <c r="MYY26" s="55"/>
      <c r="MYZ26" s="55"/>
      <c r="MZA26" s="55"/>
      <c r="MZB26" s="55"/>
      <c r="MZC26" s="55"/>
      <c r="MZD26" s="55"/>
      <c r="MZE26" s="55"/>
      <c r="MZF26" s="55"/>
      <c r="MZG26" s="55"/>
      <c r="MZH26" s="55"/>
      <c r="MZI26" s="55"/>
      <c r="MZJ26" s="55"/>
      <c r="MZK26" s="55"/>
      <c r="MZL26" s="55"/>
      <c r="MZM26" s="55"/>
      <c r="MZN26" s="55"/>
      <c r="MZO26" s="55"/>
      <c r="MZP26" s="55"/>
      <c r="MZQ26" s="55"/>
      <c r="MZR26" s="55"/>
      <c r="MZS26" s="55"/>
      <c r="MZT26" s="55"/>
      <c r="MZU26" s="55"/>
      <c r="MZV26" s="55"/>
      <c r="MZW26" s="55"/>
      <c r="MZX26" s="55"/>
      <c r="MZY26" s="55"/>
      <c r="MZZ26" s="55"/>
      <c r="NAA26" s="55"/>
      <c r="NAB26" s="55"/>
      <c r="NAC26" s="55"/>
      <c r="NAD26" s="55"/>
      <c r="NAE26" s="55"/>
      <c r="NAF26" s="55"/>
      <c r="NAG26" s="55"/>
      <c r="NAH26" s="55"/>
      <c r="NAI26" s="55"/>
      <c r="NAJ26" s="55"/>
      <c r="NAK26" s="55"/>
      <c r="NAL26" s="55"/>
      <c r="NAM26" s="55"/>
      <c r="NAN26" s="55"/>
      <c r="NAO26" s="55"/>
      <c r="NAP26" s="55"/>
      <c r="NAQ26" s="55"/>
      <c r="NAR26" s="55"/>
      <c r="NAS26" s="55"/>
      <c r="NAT26" s="55"/>
      <c r="NAU26" s="55"/>
      <c r="NAV26" s="55"/>
      <c r="NAW26" s="55"/>
      <c r="NAX26" s="55"/>
      <c r="NAY26" s="55"/>
      <c r="NAZ26" s="55"/>
      <c r="NBA26" s="55"/>
      <c r="NBB26" s="55"/>
      <c r="NBC26" s="55"/>
      <c r="NBD26" s="55"/>
      <c r="NBE26" s="55"/>
      <c r="NBF26" s="55"/>
      <c r="NBG26" s="55"/>
      <c r="NBH26" s="55"/>
      <c r="NBI26" s="55"/>
      <c r="NBJ26" s="55"/>
      <c r="NBK26" s="55"/>
      <c r="NBL26" s="55"/>
      <c r="NBM26" s="55"/>
      <c r="NBN26" s="55"/>
      <c r="NBO26" s="55"/>
      <c r="NBP26" s="55"/>
      <c r="NBQ26" s="55"/>
      <c r="NBR26" s="55"/>
      <c r="NBS26" s="55"/>
      <c r="NBT26" s="55"/>
      <c r="NBU26" s="55"/>
      <c r="NBV26" s="55"/>
      <c r="NBW26" s="55"/>
      <c r="NBX26" s="55"/>
      <c r="NBY26" s="55"/>
      <c r="NBZ26" s="55"/>
      <c r="NCA26" s="55"/>
      <c r="NCB26" s="55"/>
      <c r="NCC26" s="55"/>
      <c r="NCD26" s="55"/>
      <c r="NCE26" s="55"/>
      <c r="NCF26" s="55"/>
      <c r="NCG26" s="55"/>
      <c r="NCH26" s="55"/>
      <c r="NCI26" s="55"/>
      <c r="NCJ26" s="55"/>
      <c r="NCK26" s="55"/>
      <c r="NCL26" s="55"/>
      <c r="NCM26" s="55"/>
      <c r="NCN26" s="55"/>
      <c r="NCO26" s="55"/>
      <c r="NCP26" s="55"/>
      <c r="NCQ26" s="55"/>
      <c r="NCR26" s="55"/>
      <c r="NCS26" s="55"/>
      <c r="NCT26" s="55"/>
      <c r="NCU26" s="55"/>
      <c r="NCV26" s="55"/>
      <c r="NCW26" s="55"/>
      <c r="NCX26" s="55"/>
      <c r="NCY26" s="55"/>
      <c r="NCZ26" s="55"/>
      <c r="NDA26" s="55"/>
      <c r="NDB26" s="55"/>
      <c r="NDC26" s="55"/>
      <c r="NDD26" s="55"/>
      <c r="NDE26" s="55"/>
      <c r="NDF26" s="55"/>
      <c r="NDG26" s="55"/>
      <c r="NDH26" s="55"/>
      <c r="NDI26" s="55"/>
      <c r="NDJ26" s="55"/>
      <c r="NDK26" s="55"/>
      <c r="NDL26" s="55"/>
      <c r="NDM26" s="55"/>
      <c r="NDN26" s="55"/>
      <c r="NDO26" s="55"/>
      <c r="NDP26" s="55"/>
      <c r="NDQ26" s="55"/>
      <c r="NDR26" s="55"/>
      <c r="NDS26" s="55"/>
      <c r="NDT26" s="55"/>
      <c r="NDU26" s="55"/>
      <c r="NDV26" s="55"/>
      <c r="NDW26" s="55"/>
      <c r="NDX26" s="55"/>
      <c r="NDY26" s="55"/>
      <c r="NDZ26" s="55"/>
      <c r="NEA26" s="55"/>
      <c r="NEB26" s="55"/>
      <c r="NEC26" s="55"/>
      <c r="NED26" s="55"/>
      <c r="NEE26" s="55"/>
      <c r="NEF26" s="55"/>
      <c r="NEG26" s="55"/>
      <c r="NEH26" s="55"/>
      <c r="NEI26" s="55"/>
      <c r="NEJ26" s="55"/>
      <c r="NEK26" s="55"/>
      <c r="NEL26" s="55"/>
      <c r="NEM26" s="55"/>
      <c r="NEN26" s="55"/>
      <c r="NEO26" s="55"/>
      <c r="NEP26" s="55"/>
      <c r="NEQ26" s="55"/>
      <c r="NER26" s="55"/>
      <c r="NES26" s="55"/>
      <c r="NET26" s="55"/>
      <c r="NEU26" s="55"/>
      <c r="NEV26" s="55"/>
      <c r="NEW26" s="55"/>
      <c r="NEX26" s="55"/>
      <c r="NEY26" s="55"/>
      <c r="NEZ26" s="55"/>
      <c r="NFA26" s="55"/>
      <c r="NFB26" s="55"/>
      <c r="NFC26" s="55"/>
      <c r="NFD26" s="55"/>
      <c r="NFE26" s="55"/>
      <c r="NFF26" s="55"/>
      <c r="NFG26" s="55"/>
      <c r="NFH26" s="55"/>
      <c r="NFI26" s="55"/>
      <c r="NFJ26" s="55"/>
      <c r="NFK26" s="55"/>
      <c r="NFL26" s="55"/>
      <c r="NFM26" s="55"/>
      <c r="NFN26" s="55"/>
      <c r="NFO26" s="55"/>
      <c r="NFP26" s="55"/>
      <c r="NFQ26" s="55"/>
      <c r="NFR26" s="55"/>
      <c r="NFS26" s="55"/>
      <c r="NFT26" s="55"/>
      <c r="NFU26" s="55"/>
      <c r="NFV26" s="55"/>
      <c r="NFW26" s="55"/>
      <c r="NFX26" s="55"/>
      <c r="NFY26" s="55"/>
      <c r="NFZ26" s="55"/>
      <c r="NGA26" s="55"/>
      <c r="NGB26" s="55"/>
      <c r="NGC26" s="55"/>
      <c r="NGD26" s="55"/>
      <c r="NGE26" s="55"/>
      <c r="NGF26" s="55"/>
      <c r="NGG26" s="55"/>
      <c r="NGH26" s="55"/>
      <c r="NGI26" s="55"/>
      <c r="NGJ26" s="55"/>
      <c r="NGK26" s="55"/>
      <c r="NGL26" s="55"/>
      <c r="NGM26" s="55"/>
      <c r="NGN26" s="55"/>
      <c r="NGO26" s="55"/>
      <c r="NGP26" s="55"/>
      <c r="NGQ26" s="55"/>
      <c r="NGR26" s="55"/>
      <c r="NGS26" s="55"/>
      <c r="NGT26" s="55"/>
      <c r="NGU26" s="55"/>
      <c r="NGV26" s="55"/>
      <c r="NGW26" s="55"/>
      <c r="NGX26" s="55"/>
      <c r="NGY26" s="55"/>
      <c r="NGZ26" s="55"/>
      <c r="NHA26" s="55"/>
      <c r="NHB26" s="55"/>
      <c r="NHC26" s="55"/>
      <c r="NHD26" s="55"/>
      <c r="NHE26" s="55"/>
      <c r="NHF26" s="55"/>
      <c r="NHG26" s="55"/>
      <c r="NHH26" s="55"/>
      <c r="NHI26" s="55"/>
      <c r="NHJ26" s="55"/>
      <c r="NHK26" s="55"/>
      <c r="NHL26" s="55"/>
      <c r="NHM26" s="55"/>
      <c r="NHN26" s="55"/>
      <c r="NHO26" s="55"/>
      <c r="NHP26" s="55"/>
      <c r="NHQ26" s="55"/>
      <c r="NHR26" s="55"/>
      <c r="NHS26" s="55"/>
      <c r="NHT26" s="55"/>
      <c r="NHU26" s="55"/>
      <c r="NHV26" s="55"/>
      <c r="NHW26" s="55"/>
      <c r="NHX26" s="55"/>
      <c r="NHY26" s="55"/>
      <c r="NHZ26" s="55"/>
      <c r="NIA26" s="55"/>
      <c r="NIB26" s="55"/>
      <c r="NIC26" s="55"/>
      <c r="NID26" s="55"/>
      <c r="NIE26" s="55"/>
      <c r="NIF26" s="55"/>
      <c r="NIG26" s="55"/>
      <c r="NIH26" s="55"/>
      <c r="NII26" s="55"/>
      <c r="NIJ26" s="55"/>
      <c r="NIK26" s="55"/>
      <c r="NIL26" s="55"/>
      <c r="NIM26" s="55"/>
      <c r="NIN26" s="55"/>
      <c r="NIO26" s="55"/>
      <c r="NIP26" s="55"/>
      <c r="NIQ26" s="55"/>
      <c r="NIR26" s="55"/>
      <c r="NIS26" s="55"/>
      <c r="NIT26" s="55"/>
      <c r="NIU26" s="55"/>
      <c r="NIV26" s="55"/>
      <c r="NIW26" s="55"/>
      <c r="NIX26" s="55"/>
      <c r="NIY26" s="55"/>
      <c r="NIZ26" s="55"/>
      <c r="NJA26" s="55"/>
      <c r="NJB26" s="55"/>
      <c r="NJC26" s="55"/>
      <c r="NJD26" s="55"/>
      <c r="NJE26" s="55"/>
      <c r="NJF26" s="55"/>
      <c r="NJG26" s="55"/>
      <c r="NJH26" s="55"/>
      <c r="NJI26" s="55"/>
      <c r="NJJ26" s="55"/>
      <c r="NJK26" s="55"/>
      <c r="NJL26" s="55"/>
      <c r="NJM26" s="55"/>
      <c r="NJN26" s="55"/>
      <c r="NJO26" s="55"/>
      <c r="NJP26" s="55"/>
      <c r="NJQ26" s="55"/>
      <c r="NJR26" s="55"/>
      <c r="NJS26" s="55"/>
      <c r="NJT26" s="55"/>
      <c r="NJU26" s="55"/>
      <c r="NJV26" s="55"/>
      <c r="NJW26" s="55"/>
      <c r="NJX26" s="55"/>
      <c r="NJY26" s="55"/>
      <c r="NJZ26" s="55"/>
      <c r="NKA26" s="55"/>
      <c r="NKB26" s="55"/>
      <c r="NKC26" s="55"/>
      <c r="NKD26" s="55"/>
      <c r="NKE26" s="55"/>
      <c r="NKF26" s="55"/>
      <c r="NKG26" s="55"/>
      <c r="NKH26" s="55"/>
      <c r="NKI26" s="55"/>
      <c r="NKJ26" s="55"/>
      <c r="NKK26" s="55"/>
      <c r="NKL26" s="55"/>
      <c r="NKM26" s="55"/>
      <c r="NKN26" s="55"/>
      <c r="NKO26" s="55"/>
      <c r="NKP26" s="55"/>
      <c r="NKQ26" s="55"/>
      <c r="NKR26" s="55"/>
      <c r="NKS26" s="55"/>
      <c r="NKT26" s="55"/>
      <c r="NKU26" s="55"/>
      <c r="NKV26" s="55"/>
      <c r="NKW26" s="55"/>
      <c r="NKX26" s="55"/>
      <c r="NKY26" s="55"/>
      <c r="NKZ26" s="55"/>
      <c r="NLA26" s="55"/>
      <c r="NLB26" s="55"/>
      <c r="NLC26" s="55"/>
      <c r="NLD26" s="55"/>
      <c r="NLE26" s="55"/>
      <c r="NLF26" s="55"/>
      <c r="NLG26" s="55"/>
      <c r="NLH26" s="55"/>
      <c r="NLI26" s="55"/>
      <c r="NLJ26" s="55"/>
      <c r="NLK26" s="55"/>
      <c r="NLL26" s="55"/>
      <c r="NLM26" s="55"/>
      <c r="NLN26" s="55"/>
      <c r="NLO26" s="55"/>
      <c r="NLP26" s="55"/>
      <c r="NLQ26" s="55"/>
      <c r="NLR26" s="55"/>
      <c r="NLS26" s="55"/>
      <c r="NLT26" s="55"/>
      <c r="NLU26" s="55"/>
      <c r="NLV26" s="55"/>
      <c r="NLW26" s="55"/>
      <c r="NLX26" s="55"/>
      <c r="NLY26" s="55"/>
      <c r="NLZ26" s="55"/>
      <c r="NMA26" s="55"/>
      <c r="NMB26" s="55"/>
      <c r="NMC26" s="55"/>
      <c r="NMD26" s="55"/>
      <c r="NME26" s="55"/>
      <c r="NMF26" s="55"/>
      <c r="NMG26" s="55"/>
      <c r="NMH26" s="55"/>
      <c r="NMI26" s="55"/>
      <c r="NMJ26" s="55"/>
      <c r="NMK26" s="55"/>
      <c r="NML26" s="55"/>
      <c r="NMM26" s="55"/>
      <c r="NMN26" s="55"/>
      <c r="NMO26" s="55"/>
      <c r="NMP26" s="55"/>
      <c r="NMQ26" s="55"/>
      <c r="NMR26" s="55"/>
      <c r="NMS26" s="55"/>
      <c r="NMT26" s="55"/>
      <c r="NMU26" s="55"/>
      <c r="NMV26" s="55"/>
      <c r="NMW26" s="55"/>
      <c r="NMX26" s="55"/>
      <c r="NMY26" s="55"/>
      <c r="NMZ26" s="55"/>
      <c r="NNA26" s="55"/>
      <c r="NNB26" s="55"/>
      <c r="NNC26" s="55"/>
      <c r="NND26" s="55"/>
      <c r="NNE26" s="55"/>
      <c r="NNF26" s="55"/>
      <c r="NNG26" s="55"/>
      <c r="NNH26" s="55"/>
      <c r="NNI26" s="55"/>
      <c r="NNJ26" s="55"/>
      <c r="NNK26" s="55"/>
      <c r="NNL26" s="55"/>
      <c r="NNM26" s="55"/>
      <c r="NNN26" s="55"/>
      <c r="NNO26" s="55"/>
      <c r="NNP26" s="55"/>
      <c r="NNQ26" s="55"/>
      <c r="NNR26" s="55"/>
      <c r="NNS26" s="55"/>
      <c r="NNT26" s="55"/>
      <c r="NNU26" s="55"/>
      <c r="NNV26" s="55"/>
      <c r="NNW26" s="55"/>
      <c r="NNX26" s="55"/>
      <c r="NNY26" s="55"/>
      <c r="NNZ26" s="55"/>
      <c r="NOA26" s="55"/>
      <c r="NOB26" s="55"/>
      <c r="NOC26" s="55"/>
      <c r="NOD26" s="55"/>
      <c r="NOE26" s="55"/>
      <c r="NOF26" s="55"/>
      <c r="NOG26" s="55"/>
      <c r="NOH26" s="55"/>
      <c r="NOI26" s="55"/>
      <c r="NOJ26" s="55"/>
      <c r="NOK26" s="55"/>
      <c r="NOL26" s="55"/>
      <c r="NOM26" s="55"/>
      <c r="NON26" s="55"/>
      <c r="NOO26" s="55"/>
      <c r="NOP26" s="55"/>
      <c r="NOQ26" s="55"/>
      <c r="NOR26" s="55"/>
      <c r="NOS26" s="55"/>
      <c r="NOT26" s="55"/>
      <c r="NOU26" s="55"/>
      <c r="NOV26" s="55"/>
      <c r="NOW26" s="55"/>
      <c r="NOX26" s="55"/>
      <c r="NOY26" s="55"/>
      <c r="NOZ26" s="55"/>
      <c r="NPA26" s="55"/>
      <c r="NPB26" s="55"/>
      <c r="NPC26" s="55"/>
      <c r="NPD26" s="55"/>
      <c r="NPE26" s="55"/>
      <c r="NPF26" s="55"/>
      <c r="NPG26" s="55"/>
      <c r="NPH26" s="55"/>
      <c r="NPI26" s="55"/>
      <c r="NPJ26" s="55"/>
      <c r="NPK26" s="55"/>
      <c r="NPL26" s="55"/>
      <c r="NPM26" s="55"/>
      <c r="NPN26" s="55"/>
      <c r="NPO26" s="55"/>
      <c r="NPP26" s="55"/>
      <c r="NPQ26" s="55"/>
      <c r="NPR26" s="55"/>
      <c r="NPS26" s="55"/>
      <c r="NPT26" s="55"/>
      <c r="NPU26" s="55"/>
      <c r="NPV26" s="55"/>
      <c r="NPW26" s="55"/>
      <c r="NPX26" s="55"/>
      <c r="NPY26" s="55"/>
      <c r="NPZ26" s="55"/>
      <c r="NQA26" s="55"/>
      <c r="NQB26" s="55"/>
      <c r="NQC26" s="55"/>
      <c r="NQD26" s="55"/>
      <c r="NQE26" s="55"/>
      <c r="NQF26" s="55"/>
      <c r="NQG26" s="55"/>
      <c r="NQH26" s="55"/>
      <c r="NQI26" s="55"/>
      <c r="NQJ26" s="55"/>
      <c r="NQK26" s="55"/>
      <c r="NQL26" s="55"/>
      <c r="NQM26" s="55"/>
      <c r="NQN26" s="55"/>
      <c r="NQO26" s="55"/>
      <c r="NQP26" s="55"/>
      <c r="NQQ26" s="55"/>
      <c r="NQR26" s="55"/>
      <c r="NQS26" s="55"/>
      <c r="NQT26" s="55"/>
      <c r="NQU26" s="55"/>
      <c r="NQV26" s="55"/>
      <c r="NQW26" s="55"/>
      <c r="NQX26" s="55"/>
      <c r="NQY26" s="55"/>
      <c r="NQZ26" s="55"/>
      <c r="NRA26" s="55"/>
      <c r="NRB26" s="55"/>
      <c r="NRC26" s="55"/>
      <c r="NRD26" s="55"/>
      <c r="NRE26" s="55"/>
      <c r="NRF26" s="55"/>
      <c r="NRG26" s="55"/>
      <c r="NRH26" s="55"/>
      <c r="NRI26" s="55"/>
      <c r="NRJ26" s="55"/>
      <c r="NRK26" s="55"/>
      <c r="NRL26" s="55"/>
      <c r="NRM26" s="55"/>
      <c r="NRN26" s="55"/>
      <c r="NRO26" s="55"/>
      <c r="NRP26" s="55"/>
      <c r="NRQ26" s="55"/>
      <c r="NRR26" s="55"/>
      <c r="NRS26" s="55"/>
      <c r="NRT26" s="55"/>
      <c r="NRU26" s="55"/>
      <c r="NRV26" s="55"/>
      <c r="NRW26" s="55"/>
      <c r="NRX26" s="55"/>
      <c r="NRY26" s="55"/>
      <c r="NRZ26" s="55"/>
      <c r="NSA26" s="55"/>
      <c r="NSB26" s="55"/>
      <c r="NSC26" s="55"/>
      <c r="NSD26" s="55"/>
      <c r="NSE26" s="55"/>
      <c r="NSF26" s="55"/>
      <c r="NSG26" s="55"/>
      <c r="NSH26" s="55"/>
      <c r="NSI26" s="55"/>
      <c r="NSJ26" s="55"/>
      <c r="NSK26" s="55"/>
      <c r="NSL26" s="55"/>
      <c r="NSM26" s="55"/>
      <c r="NSN26" s="55"/>
      <c r="NSO26" s="55"/>
      <c r="NSP26" s="55"/>
      <c r="NSQ26" s="55"/>
      <c r="NSR26" s="55"/>
      <c r="NSS26" s="55"/>
      <c r="NST26" s="55"/>
      <c r="NSU26" s="55"/>
      <c r="NSV26" s="55"/>
      <c r="NSW26" s="55"/>
      <c r="NSX26" s="55"/>
      <c r="NSY26" s="55"/>
      <c r="NSZ26" s="55"/>
      <c r="NTA26" s="55"/>
      <c r="NTB26" s="55"/>
      <c r="NTC26" s="55"/>
      <c r="NTD26" s="55"/>
      <c r="NTE26" s="55"/>
      <c r="NTF26" s="55"/>
      <c r="NTG26" s="55"/>
      <c r="NTH26" s="55"/>
      <c r="NTI26" s="55"/>
      <c r="NTJ26" s="55"/>
      <c r="NTK26" s="55"/>
      <c r="NTL26" s="55"/>
      <c r="NTM26" s="55"/>
      <c r="NTN26" s="55"/>
      <c r="NTO26" s="55"/>
      <c r="NTP26" s="55"/>
      <c r="NTQ26" s="55"/>
      <c r="NTR26" s="55"/>
      <c r="NTS26" s="55"/>
      <c r="NTT26" s="55"/>
      <c r="NTU26" s="55"/>
      <c r="NTV26" s="55"/>
      <c r="NTW26" s="55"/>
      <c r="NTX26" s="55"/>
      <c r="NTY26" s="55"/>
      <c r="NTZ26" s="55"/>
      <c r="NUA26" s="55"/>
      <c r="NUB26" s="55"/>
      <c r="NUC26" s="55"/>
      <c r="NUD26" s="55"/>
      <c r="NUE26" s="55"/>
      <c r="NUF26" s="55"/>
      <c r="NUG26" s="55"/>
      <c r="NUH26" s="55"/>
      <c r="NUI26" s="55"/>
      <c r="NUJ26" s="55"/>
      <c r="NUK26" s="55"/>
      <c r="NUL26" s="55"/>
      <c r="NUM26" s="55"/>
      <c r="NUN26" s="55"/>
      <c r="NUO26" s="55"/>
      <c r="NUP26" s="55"/>
      <c r="NUQ26" s="55"/>
      <c r="NUR26" s="55"/>
      <c r="NUS26" s="55"/>
      <c r="NUT26" s="55"/>
      <c r="NUU26" s="55"/>
      <c r="NUV26" s="55"/>
      <c r="NUW26" s="55"/>
      <c r="NUX26" s="55"/>
      <c r="NUY26" s="55"/>
      <c r="NUZ26" s="55"/>
      <c r="NVA26" s="55"/>
      <c r="NVB26" s="55"/>
      <c r="NVC26" s="55"/>
      <c r="NVD26" s="55"/>
      <c r="NVE26" s="55"/>
      <c r="NVF26" s="55"/>
      <c r="NVG26" s="55"/>
      <c r="NVH26" s="55"/>
      <c r="NVI26" s="55"/>
      <c r="NVJ26" s="55"/>
      <c r="NVK26" s="55"/>
      <c r="NVL26" s="55"/>
      <c r="NVM26" s="55"/>
      <c r="NVN26" s="55"/>
      <c r="NVO26" s="55"/>
      <c r="NVP26" s="55"/>
      <c r="NVQ26" s="55"/>
      <c r="NVR26" s="55"/>
      <c r="NVS26" s="55"/>
      <c r="NVT26" s="55"/>
      <c r="NVU26" s="55"/>
      <c r="NVV26" s="55"/>
      <c r="NVW26" s="55"/>
      <c r="NVX26" s="55"/>
      <c r="NVY26" s="55"/>
      <c r="NVZ26" s="55"/>
      <c r="NWA26" s="55"/>
      <c r="NWB26" s="55"/>
      <c r="NWC26" s="55"/>
      <c r="NWD26" s="55"/>
      <c r="NWE26" s="55"/>
      <c r="NWF26" s="55"/>
      <c r="NWG26" s="55"/>
      <c r="NWH26" s="55"/>
      <c r="NWI26" s="55"/>
      <c r="NWJ26" s="55"/>
      <c r="NWK26" s="55"/>
      <c r="NWL26" s="55"/>
      <c r="NWM26" s="55"/>
      <c r="NWN26" s="55"/>
      <c r="NWO26" s="55"/>
      <c r="NWP26" s="55"/>
      <c r="NWQ26" s="55"/>
      <c r="NWR26" s="55"/>
      <c r="NWS26" s="55"/>
      <c r="NWT26" s="55"/>
      <c r="NWU26" s="55"/>
      <c r="NWV26" s="55"/>
      <c r="NWW26" s="55"/>
      <c r="NWX26" s="55"/>
      <c r="NWY26" s="55"/>
      <c r="NWZ26" s="55"/>
      <c r="NXA26" s="55"/>
      <c r="NXB26" s="55"/>
      <c r="NXC26" s="55"/>
      <c r="NXD26" s="55"/>
      <c r="NXE26" s="55"/>
      <c r="NXF26" s="55"/>
      <c r="NXG26" s="55"/>
      <c r="NXH26" s="55"/>
      <c r="NXI26" s="55"/>
      <c r="NXJ26" s="55"/>
      <c r="NXK26" s="55"/>
      <c r="NXL26" s="55"/>
      <c r="NXM26" s="55"/>
      <c r="NXN26" s="55"/>
      <c r="NXO26" s="55"/>
      <c r="NXP26" s="55"/>
      <c r="NXQ26" s="55"/>
      <c r="NXR26" s="55"/>
      <c r="NXS26" s="55"/>
      <c r="NXT26" s="55"/>
      <c r="NXU26" s="55"/>
      <c r="NXV26" s="55"/>
      <c r="NXW26" s="55"/>
      <c r="NXX26" s="55"/>
      <c r="NXY26" s="55"/>
      <c r="NXZ26" s="55"/>
      <c r="NYA26" s="55"/>
      <c r="NYB26" s="55"/>
      <c r="NYC26" s="55"/>
      <c r="NYD26" s="55"/>
      <c r="NYE26" s="55"/>
      <c r="NYF26" s="55"/>
      <c r="NYG26" s="55"/>
      <c r="NYH26" s="55"/>
      <c r="NYI26" s="55"/>
      <c r="NYJ26" s="55"/>
      <c r="NYK26" s="55"/>
      <c r="NYL26" s="55"/>
      <c r="NYM26" s="55"/>
      <c r="NYN26" s="55"/>
      <c r="NYO26" s="55"/>
      <c r="NYP26" s="55"/>
      <c r="NYQ26" s="55"/>
      <c r="NYR26" s="55"/>
      <c r="NYS26" s="55"/>
      <c r="NYT26" s="55"/>
      <c r="NYU26" s="55"/>
      <c r="NYV26" s="55"/>
      <c r="NYW26" s="55"/>
      <c r="NYX26" s="55"/>
      <c r="NYY26" s="55"/>
      <c r="NYZ26" s="55"/>
      <c r="NZA26" s="55"/>
      <c r="NZB26" s="55"/>
      <c r="NZC26" s="55"/>
      <c r="NZD26" s="55"/>
      <c r="NZE26" s="55"/>
      <c r="NZF26" s="55"/>
      <c r="NZG26" s="55"/>
      <c r="NZH26" s="55"/>
      <c r="NZI26" s="55"/>
      <c r="NZJ26" s="55"/>
      <c r="NZK26" s="55"/>
      <c r="NZL26" s="55"/>
      <c r="NZM26" s="55"/>
      <c r="NZN26" s="55"/>
      <c r="NZO26" s="55"/>
      <c r="NZP26" s="55"/>
      <c r="NZQ26" s="55"/>
      <c r="NZR26" s="55"/>
      <c r="NZS26" s="55"/>
      <c r="NZT26" s="55"/>
      <c r="NZU26" s="55"/>
      <c r="NZV26" s="55"/>
      <c r="NZW26" s="55"/>
      <c r="NZX26" s="55"/>
      <c r="NZY26" s="55"/>
      <c r="NZZ26" s="55"/>
      <c r="OAA26" s="55"/>
      <c r="OAB26" s="55"/>
      <c r="OAC26" s="55"/>
      <c r="OAD26" s="55"/>
      <c r="OAE26" s="55"/>
      <c r="OAF26" s="55"/>
      <c r="OAG26" s="55"/>
      <c r="OAH26" s="55"/>
      <c r="OAI26" s="55"/>
      <c r="OAJ26" s="55"/>
      <c r="OAK26" s="55"/>
      <c r="OAL26" s="55"/>
      <c r="OAM26" s="55"/>
      <c r="OAN26" s="55"/>
      <c r="OAO26" s="55"/>
      <c r="OAP26" s="55"/>
      <c r="OAQ26" s="55"/>
      <c r="OAR26" s="55"/>
      <c r="OAS26" s="55"/>
      <c r="OAT26" s="55"/>
      <c r="OAU26" s="55"/>
      <c r="OAV26" s="55"/>
      <c r="OAW26" s="55"/>
      <c r="OAX26" s="55"/>
      <c r="OAY26" s="55"/>
      <c r="OAZ26" s="55"/>
      <c r="OBA26" s="55"/>
      <c r="OBB26" s="55"/>
      <c r="OBC26" s="55"/>
      <c r="OBD26" s="55"/>
      <c r="OBE26" s="55"/>
      <c r="OBF26" s="55"/>
      <c r="OBG26" s="55"/>
      <c r="OBH26" s="55"/>
      <c r="OBI26" s="55"/>
      <c r="OBJ26" s="55"/>
      <c r="OBK26" s="55"/>
      <c r="OBL26" s="55"/>
      <c r="OBM26" s="55"/>
      <c r="OBN26" s="55"/>
      <c r="OBO26" s="55"/>
      <c r="OBP26" s="55"/>
      <c r="OBQ26" s="55"/>
      <c r="OBR26" s="55"/>
      <c r="OBS26" s="55"/>
      <c r="OBT26" s="55"/>
      <c r="OBU26" s="55"/>
      <c r="OBV26" s="55"/>
      <c r="OBW26" s="55"/>
      <c r="OBX26" s="55"/>
      <c r="OBY26" s="55"/>
      <c r="OBZ26" s="55"/>
      <c r="OCA26" s="55"/>
      <c r="OCB26" s="55"/>
      <c r="OCC26" s="55"/>
      <c r="OCD26" s="55"/>
      <c r="OCE26" s="55"/>
      <c r="OCF26" s="55"/>
      <c r="OCG26" s="55"/>
      <c r="OCH26" s="55"/>
      <c r="OCI26" s="55"/>
      <c r="OCJ26" s="55"/>
      <c r="OCK26" s="55"/>
      <c r="OCL26" s="55"/>
      <c r="OCM26" s="55"/>
      <c r="OCN26" s="55"/>
      <c r="OCO26" s="55"/>
      <c r="OCP26" s="55"/>
      <c r="OCQ26" s="55"/>
      <c r="OCR26" s="55"/>
      <c r="OCS26" s="55"/>
      <c r="OCT26" s="55"/>
      <c r="OCU26" s="55"/>
      <c r="OCV26" s="55"/>
      <c r="OCW26" s="55"/>
      <c r="OCX26" s="55"/>
      <c r="OCY26" s="55"/>
      <c r="OCZ26" s="55"/>
      <c r="ODA26" s="55"/>
      <c r="ODB26" s="55"/>
      <c r="ODC26" s="55"/>
      <c r="ODD26" s="55"/>
      <c r="ODE26" s="55"/>
      <c r="ODF26" s="55"/>
      <c r="ODG26" s="55"/>
      <c r="ODH26" s="55"/>
      <c r="ODI26" s="55"/>
      <c r="ODJ26" s="55"/>
      <c r="ODK26" s="55"/>
      <c r="ODL26" s="55"/>
      <c r="ODM26" s="55"/>
      <c r="ODN26" s="55"/>
      <c r="ODO26" s="55"/>
      <c r="ODP26" s="55"/>
      <c r="ODQ26" s="55"/>
      <c r="ODR26" s="55"/>
      <c r="ODS26" s="55"/>
      <c r="ODT26" s="55"/>
      <c r="ODU26" s="55"/>
      <c r="ODV26" s="55"/>
      <c r="ODW26" s="55"/>
      <c r="ODX26" s="55"/>
      <c r="ODY26" s="55"/>
      <c r="ODZ26" s="55"/>
      <c r="OEA26" s="55"/>
      <c r="OEB26" s="55"/>
      <c r="OEC26" s="55"/>
      <c r="OED26" s="55"/>
      <c r="OEE26" s="55"/>
      <c r="OEF26" s="55"/>
      <c r="OEG26" s="55"/>
      <c r="OEH26" s="55"/>
      <c r="OEI26" s="55"/>
      <c r="OEJ26" s="55"/>
      <c r="OEK26" s="55"/>
      <c r="OEL26" s="55"/>
      <c r="OEM26" s="55"/>
      <c r="OEN26" s="55"/>
      <c r="OEO26" s="55"/>
      <c r="OEP26" s="55"/>
      <c r="OEQ26" s="55"/>
      <c r="OER26" s="55"/>
      <c r="OES26" s="55"/>
      <c r="OET26" s="55"/>
      <c r="OEU26" s="55"/>
      <c r="OEV26" s="55"/>
      <c r="OEW26" s="55"/>
      <c r="OEX26" s="55"/>
      <c r="OEY26" s="55"/>
      <c r="OEZ26" s="55"/>
      <c r="OFA26" s="55"/>
      <c r="OFB26" s="55"/>
      <c r="OFC26" s="55"/>
      <c r="OFD26" s="55"/>
      <c r="OFE26" s="55"/>
      <c r="OFF26" s="55"/>
      <c r="OFG26" s="55"/>
      <c r="OFH26" s="55"/>
      <c r="OFI26" s="55"/>
      <c r="OFJ26" s="55"/>
      <c r="OFK26" s="55"/>
      <c r="OFL26" s="55"/>
      <c r="OFM26" s="55"/>
      <c r="OFN26" s="55"/>
      <c r="OFO26" s="55"/>
      <c r="OFP26" s="55"/>
      <c r="OFQ26" s="55"/>
      <c r="OFR26" s="55"/>
      <c r="OFS26" s="55"/>
      <c r="OFT26" s="55"/>
      <c r="OFU26" s="55"/>
      <c r="OFV26" s="55"/>
      <c r="OFW26" s="55"/>
      <c r="OFX26" s="55"/>
      <c r="OFY26" s="55"/>
      <c r="OFZ26" s="55"/>
      <c r="OGA26" s="55"/>
      <c r="OGB26" s="55"/>
      <c r="OGC26" s="55"/>
      <c r="OGD26" s="55"/>
      <c r="OGE26" s="55"/>
      <c r="OGF26" s="55"/>
      <c r="OGG26" s="55"/>
      <c r="OGH26" s="55"/>
      <c r="OGI26" s="55"/>
      <c r="OGJ26" s="55"/>
      <c r="OGK26" s="55"/>
      <c r="OGL26" s="55"/>
      <c r="OGM26" s="55"/>
      <c r="OGN26" s="55"/>
      <c r="OGO26" s="55"/>
      <c r="OGP26" s="55"/>
      <c r="OGQ26" s="55"/>
      <c r="OGR26" s="55"/>
      <c r="OGS26" s="55"/>
      <c r="OGT26" s="55"/>
      <c r="OGU26" s="55"/>
      <c r="OGV26" s="55"/>
      <c r="OGW26" s="55"/>
      <c r="OGX26" s="55"/>
      <c r="OGY26" s="55"/>
      <c r="OGZ26" s="55"/>
      <c r="OHA26" s="55"/>
      <c r="OHB26" s="55"/>
      <c r="OHC26" s="55"/>
      <c r="OHD26" s="55"/>
      <c r="OHE26" s="55"/>
      <c r="OHF26" s="55"/>
      <c r="OHG26" s="55"/>
      <c r="OHH26" s="55"/>
      <c r="OHI26" s="55"/>
      <c r="OHJ26" s="55"/>
      <c r="OHK26" s="55"/>
      <c r="OHL26" s="55"/>
      <c r="OHM26" s="55"/>
      <c r="OHN26" s="55"/>
      <c r="OHO26" s="55"/>
      <c r="OHP26" s="55"/>
      <c r="OHQ26" s="55"/>
      <c r="OHR26" s="55"/>
      <c r="OHS26" s="55"/>
      <c r="OHT26" s="55"/>
      <c r="OHU26" s="55"/>
      <c r="OHV26" s="55"/>
      <c r="OHW26" s="55"/>
      <c r="OHX26" s="55"/>
      <c r="OHY26" s="55"/>
      <c r="OHZ26" s="55"/>
      <c r="OIA26" s="55"/>
      <c r="OIB26" s="55"/>
      <c r="OIC26" s="55"/>
      <c r="OID26" s="55"/>
      <c r="OIE26" s="55"/>
      <c r="OIF26" s="55"/>
      <c r="OIG26" s="55"/>
      <c r="OIH26" s="55"/>
      <c r="OII26" s="55"/>
      <c r="OIJ26" s="55"/>
      <c r="OIK26" s="55"/>
      <c r="OIL26" s="55"/>
      <c r="OIM26" s="55"/>
      <c r="OIN26" s="55"/>
      <c r="OIO26" s="55"/>
      <c r="OIP26" s="55"/>
      <c r="OIQ26" s="55"/>
      <c r="OIR26" s="55"/>
      <c r="OIS26" s="55"/>
      <c r="OIT26" s="55"/>
      <c r="OIU26" s="55"/>
      <c r="OIV26" s="55"/>
      <c r="OIW26" s="55"/>
      <c r="OIX26" s="55"/>
      <c r="OIY26" s="55"/>
      <c r="OIZ26" s="55"/>
      <c r="OJA26" s="55"/>
      <c r="OJB26" s="55"/>
      <c r="OJC26" s="55"/>
      <c r="OJD26" s="55"/>
      <c r="OJE26" s="55"/>
      <c r="OJF26" s="55"/>
      <c r="OJG26" s="55"/>
      <c r="OJH26" s="55"/>
      <c r="OJI26" s="55"/>
      <c r="OJJ26" s="55"/>
      <c r="OJK26" s="55"/>
      <c r="OJL26" s="55"/>
      <c r="OJM26" s="55"/>
      <c r="OJN26" s="55"/>
      <c r="OJO26" s="55"/>
      <c r="OJP26" s="55"/>
      <c r="OJQ26" s="55"/>
      <c r="OJR26" s="55"/>
      <c r="OJS26" s="55"/>
      <c r="OJT26" s="55"/>
      <c r="OJU26" s="55"/>
      <c r="OJV26" s="55"/>
      <c r="OJW26" s="55"/>
      <c r="OJX26" s="55"/>
      <c r="OJY26" s="55"/>
      <c r="OJZ26" s="55"/>
      <c r="OKA26" s="55"/>
      <c r="OKB26" s="55"/>
      <c r="OKC26" s="55"/>
      <c r="OKD26" s="55"/>
      <c r="OKE26" s="55"/>
      <c r="OKF26" s="55"/>
      <c r="OKG26" s="55"/>
      <c r="OKH26" s="55"/>
      <c r="OKI26" s="55"/>
      <c r="OKJ26" s="55"/>
      <c r="OKK26" s="55"/>
      <c r="OKL26" s="55"/>
      <c r="OKM26" s="55"/>
      <c r="OKN26" s="55"/>
      <c r="OKO26" s="55"/>
      <c r="OKP26" s="55"/>
      <c r="OKQ26" s="55"/>
      <c r="OKR26" s="55"/>
      <c r="OKS26" s="55"/>
      <c r="OKT26" s="55"/>
      <c r="OKU26" s="55"/>
      <c r="OKV26" s="55"/>
      <c r="OKW26" s="55"/>
      <c r="OKX26" s="55"/>
      <c r="OKY26" s="55"/>
      <c r="OKZ26" s="55"/>
      <c r="OLA26" s="55"/>
      <c r="OLB26" s="55"/>
      <c r="OLC26" s="55"/>
      <c r="OLD26" s="55"/>
      <c r="OLE26" s="55"/>
      <c r="OLF26" s="55"/>
      <c r="OLG26" s="55"/>
      <c r="OLH26" s="55"/>
      <c r="OLI26" s="55"/>
      <c r="OLJ26" s="55"/>
      <c r="OLK26" s="55"/>
      <c r="OLL26" s="55"/>
      <c r="OLM26" s="55"/>
      <c r="OLN26" s="55"/>
      <c r="OLO26" s="55"/>
      <c r="OLP26" s="55"/>
      <c r="OLQ26" s="55"/>
      <c r="OLR26" s="55"/>
      <c r="OLS26" s="55"/>
      <c r="OLT26" s="55"/>
      <c r="OLU26" s="55"/>
      <c r="OLV26" s="55"/>
      <c r="OLW26" s="55"/>
      <c r="OLX26" s="55"/>
      <c r="OLY26" s="55"/>
      <c r="OLZ26" s="55"/>
      <c r="OMA26" s="55"/>
      <c r="OMB26" s="55"/>
      <c r="OMC26" s="55"/>
      <c r="OMD26" s="55"/>
      <c r="OME26" s="55"/>
      <c r="OMF26" s="55"/>
      <c r="OMG26" s="55"/>
      <c r="OMH26" s="55"/>
      <c r="OMI26" s="55"/>
      <c r="OMJ26" s="55"/>
      <c r="OMK26" s="55"/>
      <c r="OML26" s="55"/>
      <c r="OMM26" s="55"/>
      <c r="OMN26" s="55"/>
      <c r="OMO26" s="55"/>
      <c r="OMP26" s="55"/>
      <c r="OMQ26" s="55"/>
      <c r="OMR26" s="55"/>
      <c r="OMS26" s="55"/>
      <c r="OMT26" s="55"/>
      <c r="OMU26" s="55"/>
      <c r="OMV26" s="55"/>
      <c r="OMW26" s="55"/>
      <c r="OMX26" s="55"/>
      <c r="OMY26" s="55"/>
      <c r="OMZ26" s="55"/>
      <c r="ONA26" s="55"/>
      <c r="ONB26" s="55"/>
      <c r="ONC26" s="55"/>
      <c r="OND26" s="55"/>
      <c r="ONE26" s="55"/>
      <c r="ONF26" s="55"/>
      <c r="ONG26" s="55"/>
      <c r="ONH26" s="55"/>
      <c r="ONI26" s="55"/>
      <c r="ONJ26" s="55"/>
      <c r="ONK26" s="55"/>
      <c r="ONL26" s="55"/>
      <c r="ONM26" s="55"/>
      <c r="ONN26" s="55"/>
      <c r="ONO26" s="55"/>
      <c r="ONP26" s="55"/>
      <c r="ONQ26" s="55"/>
      <c r="ONR26" s="55"/>
      <c r="ONS26" s="55"/>
      <c r="ONT26" s="55"/>
      <c r="ONU26" s="55"/>
      <c r="ONV26" s="55"/>
      <c r="ONW26" s="55"/>
      <c r="ONX26" s="55"/>
      <c r="ONY26" s="55"/>
      <c r="ONZ26" s="55"/>
      <c r="OOA26" s="55"/>
      <c r="OOB26" s="55"/>
      <c r="OOC26" s="55"/>
      <c r="OOD26" s="55"/>
      <c r="OOE26" s="55"/>
      <c r="OOF26" s="55"/>
      <c r="OOG26" s="55"/>
      <c r="OOH26" s="55"/>
      <c r="OOI26" s="55"/>
      <c r="OOJ26" s="55"/>
      <c r="OOK26" s="55"/>
      <c r="OOL26" s="55"/>
      <c r="OOM26" s="55"/>
      <c r="OON26" s="55"/>
      <c r="OOO26" s="55"/>
      <c r="OOP26" s="55"/>
      <c r="OOQ26" s="55"/>
      <c r="OOR26" s="55"/>
      <c r="OOS26" s="55"/>
      <c r="OOT26" s="55"/>
      <c r="OOU26" s="55"/>
      <c r="OOV26" s="55"/>
      <c r="OOW26" s="55"/>
      <c r="OOX26" s="55"/>
      <c r="OOY26" s="55"/>
      <c r="OOZ26" s="55"/>
      <c r="OPA26" s="55"/>
      <c r="OPB26" s="55"/>
      <c r="OPC26" s="55"/>
      <c r="OPD26" s="55"/>
      <c r="OPE26" s="55"/>
      <c r="OPF26" s="55"/>
      <c r="OPG26" s="55"/>
      <c r="OPH26" s="55"/>
      <c r="OPI26" s="55"/>
      <c r="OPJ26" s="55"/>
      <c r="OPK26" s="55"/>
      <c r="OPL26" s="55"/>
      <c r="OPM26" s="55"/>
      <c r="OPN26" s="55"/>
      <c r="OPO26" s="55"/>
      <c r="OPP26" s="55"/>
      <c r="OPQ26" s="55"/>
      <c r="OPR26" s="55"/>
      <c r="OPS26" s="55"/>
      <c r="OPT26" s="55"/>
      <c r="OPU26" s="55"/>
      <c r="OPV26" s="55"/>
      <c r="OPW26" s="55"/>
      <c r="OPX26" s="55"/>
      <c r="OPY26" s="55"/>
      <c r="OPZ26" s="55"/>
      <c r="OQA26" s="55"/>
      <c r="OQB26" s="55"/>
      <c r="OQC26" s="55"/>
      <c r="OQD26" s="55"/>
      <c r="OQE26" s="55"/>
      <c r="OQF26" s="55"/>
      <c r="OQG26" s="55"/>
      <c r="OQH26" s="55"/>
      <c r="OQI26" s="55"/>
      <c r="OQJ26" s="55"/>
      <c r="OQK26" s="55"/>
      <c r="OQL26" s="55"/>
      <c r="OQM26" s="55"/>
      <c r="OQN26" s="55"/>
      <c r="OQO26" s="55"/>
      <c r="OQP26" s="55"/>
      <c r="OQQ26" s="55"/>
      <c r="OQR26" s="55"/>
      <c r="OQS26" s="55"/>
      <c r="OQT26" s="55"/>
      <c r="OQU26" s="55"/>
      <c r="OQV26" s="55"/>
      <c r="OQW26" s="55"/>
      <c r="OQX26" s="55"/>
      <c r="OQY26" s="55"/>
      <c r="OQZ26" s="55"/>
      <c r="ORA26" s="55"/>
      <c r="ORB26" s="55"/>
      <c r="ORC26" s="55"/>
      <c r="ORD26" s="55"/>
      <c r="ORE26" s="55"/>
      <c r="ORF26" s="55"/>
      <c r="ORG26" s="55"/>
      <c r="ORH26" s="55"/>
      <c r="ORI26" s="55"/>
      <c r="ORJ26" s="55"/>
      <c r="ORK26" s="55"/>
      <c r="ORL26" s="55"/>
      <c r="ORM26" s="55"/>
      <c r="ORN26" s="55"/>
      <c r="ORO26" s="55"/>
      <c r="ORP26" s="55"/>
      <c r="ORQ26" s="55"/>
      <c r="ORR26" s="55"/>
      <c r="ORS26" s="55"/>
      <c r="ORT26" s="55"/>
      <c r="ORU26" s="55"/>
      <c r="ORV26" s="55"/>
      <c r="ORW26" s="55"/>
      <c r="ORX26" s="55"/>
      <c r="ORY26" s="55"/>
      <c r="ORZ26" s="55"/>
      <c r="OSA26" s="55"/>
      <c r="OSB26" s="55"/>
      <c r="OSC26" s="55"/>
      <c r="OSD26" s="55"/>
      <c r="OSE26" s="55"/>
      <c r="OSF26" s="55"/>
      <c r="OSG26" s="55"/>
      <c r="OSH26" s="55"/>
      <c r="OSI26" s="55"/>
      <c r="OSJ26" s="55"/>
      <c r="OSK26" s="55"/>
      <c r="OSL26" s="55"/>
      <c r="OSM26" s="55"/>
      <c r="OSN26" s="55"/>
      <c r="OSO26" s="55"/>
      <c r="OSP26" s="55"/>
      <c r="OSQ26" s="55"/>
      <c r="OSR26" s="55"/>
      <c r="OSS26" s="55"/>
      <c r="OST26" s="55"/>
      <c r="OSU26" s="55"/>
      <c r="OSV26" s="55"/>
      <c r="OSW26" s="55"/>
      <c r="OSX26" s="55"/>
      <c r="OSY26" s="55"/>
      <c r="OSZ26" s="55"/>
      <c r="OTA26" s="55"/>
      <c r="OTB26" s="55"/>
      <c r="OTC26" s="55"/>
      <c r="OTD26" s="55"/>
      <c r="OTE26" s="55"/>
      <c r="OTF26" s="55"/>
      <c r="OTG26" s="55"/>
      <c r="OTH26" s="55"/>
      <c r="OTI26" s="55"/>
      <c r="OTJ26" s="55"/>
      <c r="OTK26" s="55"/>
      <c r="OTL26" s="55"/>
      <c r="OTM26" s="55"/>
      <c r="OTN26" s="55"/>
      <c r="OTO26" s="55"/>
      <c r="OTP26" s="55"/>
      <c r="OTQ26" s="55"/>
      <c r="OTR26" s="55"/>
      <c r="OTS26" s="55"/>
      <c r="OTT26" s="55"/>
      <c r="OTU26" s="55"/>
      <c r="OTV26" s="55"/>
      <c r="OTW26" s="55"/>
      <c r="OTX26" s="55"/>
      <c r="OTY26" s="55"/>
      <c r="OTZ26" s="55"/>
      <c r="OUA26" s="55"/>
      <c r="OUB26" s="55"/>
      <c r="OUC26" s="55"/>
      <c r="OUD26" s="55"/>
      <c r="OUE26" s="55"/>
      <c r="OUF26" s="55"/>
      <c r="OUG26" s="55"/>
      <c r="OUH26" s="55"/>
      <c r="OUI26" s="55"/>
      <c r="OUJ26" s="55"/>
      <c r="OUK26" s="55"/>
      <c r="OUL26" s="55"/>
      <c r="OUM26" s="55"/>
      <c r="OUN26" s="55"/>
      <c r="OUO26" s="55"/>
      <c r="OUP26" s="55"/>
      <c r="OUQ26" s="55"/>
      <c r="OUR26" s="55"/>
      <c r="OUS26" s="55"/>
      <c r="OUT26" s="55"/>
      <c r="OUU26" s="55"/>
      <c r="OUV26" s="55"/>
      <c r="OUW26" s="55"/>
      <c r="OUX26" s="55"/>
      <c r="OUY26" s="55"/>
      <c r="OUZ26" s="55"/>
      <c r="OVA26" s="55"/>
      <c r="OVB26" s="55"/>
      <c r="OVC26" s="55"/>
      <c r="OVD26" s="55"/>
      <c r="OVE26" s="55"/>
      <c r="OVF26" s="55"/>
      <c r="OVG26" s="55"/>
      <c r="OVH26" s="55"/>
      <c r="OVI26" s="55"/>
      <c r="OVJ26" s="55"/>
      <c r="OVK26" s="55"/>
      <c r="OVL26" s="55"/>
      <c r="OVM26" s="55"/>
      <c r="OVN26" s="55"/>
      <c r="OVO26" s="55"/>
      <c r="OVP26" s="55"/>
      <c r="OVQ26" s="55"/>
      <c r="OVR26" s="55"/>
      <c r="OVS26" s="55"/>
      <c r="OVT26" s="55"/>
      <c r="OVU26" s="55"/>
      <c r="OVV26" s="55"/>
      <c r="OVW26" s="55"/>
      <c r="OVX26" s="55"/>
      <c r="OVY26" s="55"/>
      <c r="OVZ26" s="55"/>
      <c r="OWA26" s="55"/>
      <c r="OWB26" s="55"/>
      <c r="OWC26" s="55"/>
      <c r="OWD26" s="55"/>
      <c r="OWE26" s="55"/>
      <c r="OWF26" s="55"/>
      <c r="OWG26" s="55"/>
      <c r="OWH26" s="55"/>
      <c r="OWI26" s="55"/>
      <c r="OWJ26" s="55"/>
      <c r="OWK26" s="55"/>
      <c r="OWL26" s="55"/>
      <c r="OWM26" s="55"/>
      <c r="OWN26" s="55"/>
      <c r="OWO26" s="55"/>
      <c r="OWP26" s="55"/>
      <c r="OWQ26" s="55"/>
      <c r="OWR26" s="55"/>
      <c r="OWS26" s="55"/>
      <c r="OWT26" s="55"/>
      <c r="OWU26" s="55"/>
      <c r="OWV26" s="55"/>
      <c r="OWW26" s="55"/>
      <c r="OWX26" s="55"/>
      <c r="OWY26" s="55"/>
      <c r="OWZ26" s="55"/>
      <c r="OXA26" s="55"/>
      <c r="OXB26" s="55"/>
      <c r="OXC26" s="55"/>
      <c r="OXD26" s="55"/>
      <c r="OXE26" s="55"/>
      <c r="OXF26" s="55"/>
      <c r="OXG26" s="55"/>
      <c r="OXH26" s="55"/>
      <c r="OXI26" s="55"/>
      <c r="OXJ26" s="55"/>
      <c r="OXK26" s="55"/>
      <c r="OXL26" s="55"/>
      <c r="OXM26" s="55"/>
      <c r="OXN26" s="55"/>
      <c r="OXO26" s="55"/>
      <c r="OXP26" s="55"/>
      <c r="OXQ26" s="55"/>
      <c r="OXR26" s="55"/>
      <c r="OXS26" s="55"/>
      <c r="OXT26" s="55"/>
      <c r="OXU26" s="55"/>
      <c r="OXV26" s="55"/>
      <c r="OXW26" s="55"/>
      <c r="OXX26" s="55"/>
      <c r="OXY26" s="55"/>
      <c r="OXZ26" s="55"/>
      <c r="OYA26" s="55"/>
      <c r="OYB26" s="55"/>
      <c r="OYC26" s="55"/>
      <c r="OYD26" s="55"/>
      <c r="OYE26" s="55"/>
      <c r="OYF26" s="55"/>
      <c r="OYG26" s="55"/>
      <c r="OYH26" s="55"/>
      <c r="OYI26" s="55"/>
      <c r="OYJ26" s="55"/>
      <c r="OYK26" s="55"/>
      <c r="OYL26" s="55"/>
      <c r="OYM26" s="55"/>
      <c r="OYN26" s="55"/>
      <c r="OYO26" s="55"/>
      <c r="OYP26" s="55"/>
      <c r="OYQ26" s="55"/>
      <c r="OYR26" s="55"/>
      <c r="OYS26" s="55"/>
      <c r="OYT26" s="55"/>
      <c r="OYU26" s="55"/>
      <c r="OYV26" s="55"/>
      <c r="OYW26" s="55"/>
      <c r="OYX26" s="55"/>
      <c r="OYY26" s="55"/>
      <c r="OYZ26" s="55"/>
      <c r="OZA26" s="55"/>
      <c r="OZB26" s="55"/>
      <c r="OZC26" s="55"/>
      <c r="OZD26" s="55"/>
      <c r="OZE26" s="55"/>
      <c r="OZF26" s="55"/>
      <c r="OZG26" s="55"/>
      <c r="OZH26" s="55"/>
      <c r="OZI26" s="55"/>
      <c r="OZJ26" s="55"/>
      <c r="OZK26" s="55"/>
      <c r="OZL26" s="55"/>
      <c r="OZM26" s="55"/>
      <c r="OZN26" s="55"/>
      <c r="OZO26" s="55"/>
      <c r="OZP26" s="55"/>
      <c r="OZQ26" s="55"/>
      <c r="OZR26" s="55"/>
      <c r="OZS26" s="55"/>
      <c r="OZT26" s="55"/>
      <c r="OZU26" s="55"/>
      <c r="OZV26" s="55"/>
      <c r="OZW26" s="55"/>
      <c r="OZX26" s="55"/>
      <c r="OZY26" s="55"/>
      <c r="OZZ26" s="55"/>
      <c r="PAA26" s="55"/>
      <c r="PAB26" s="55"/>
      <c r="PAC26" s="55"/>
      <c r="PAD26" s="55"/>
      <c r="PAE26" s="55"/>
      <c r="PAF26" s="55"/>
      <c r="PAG26" s="55"/>
      <c r="PAH26" s="55"/>
      <c r="PAI26" s="55"/>
      <c r="PAJ26" s="55"/>
      <c r="PAK26" s="55"/>
      <c r="PAL26" s="55"/>
      <c r="PAM26" s="55"/>
      <c r="PAN26" s="55"/>
      <c r="PAO26" s="55"/>
      <c r="PAP26" s="55"/>
      <c r="PAQ26" s="55"/>
      <c r="PAR26" s="55"/>
      <c r="PAS26" s="55"/>
      <c r="PAT26" s="55"/>
      <c r="PAU26" s="55"/>
      <c r="PAV26" s="55"/>
      <c r="PAW26" s="55"/>
      <c r="PAX26" s="55"/>
      <c r="PAY26" s="55"/>
      <c r="PAZ26" s="55"/>
      <c r="PBA26" s="55"/>
      <c r="PBB26" s="55"/>
      <c r="PBC26" s="55"/>
      <c r="PBD26" s="55"/>
      <c r="PBE26" s="55"/>
      <c r="PBF26" s="55"/>
      <c r="PBG26" s="55"/>
      <c r="PBH26" s="55"/>
      <c r="PBI26" s="55"/>
      <c r="PBJ26" s="55"/>
      <c r="PBK26" s="55"/>
      <c r="PBL26" s="55"/>
      <c r="PBM26" s="55"/>
      <c r="PBN26" s="55"/>
      <c r="PBO26" s="55"/>
      <c r="PBP26" s="55"/>
      <c r="PBQ26" s="55"/>
      <c r="PBR26" s="55"/>
      <c r="PBS26" s="55"/>
      <c r="PBT26" s="55"/>
      <c r="PBU26" s="55"/>
      <c r="PBV26" s="55"/>
      <c r="PBW26" s="55"/>
      <c r="PBX26" s="55"/>
      <c r="PBY26" s="55"/>
      <c r="PBZ26" s="55"/>
      <c r="PCA26" s="55"/>
      <c r="PCB26" s="55"/>
      <c r="PCC26" s="55"/>
      <c r="PCD26" s="55"/>
      <c r="PCE26" s="55"/>
      <c r="PCF26" s="55"/>
      <c r="PCG26" s="55"/>
      <c r="PCH26" s="55"/>
      <c r="PCI26" s="55"/>
      <c r="PCJ26" s="55"/>
      <c r="PCK26" s="55"/>
      <c r="PCL26" s="55"/>
      <c r="PCM26" s="55"/>
      <c r="PCN26" s="55"/>
      <c r="PCO26" s="55"/>
      <c r="PCP26" s="55"/>
      <c r="PCQ26" s="55"/>
      <c r="PCR26" s="55"/>
      <c r="PCS26" s="55"/>
      <c r="PCT26" s="55"/>
      <c r="PCU26" s="55"/>
      <c r="PCV26" s="55"/>
      <c r="PCW26" s="55"/>
      <c r="PCX26" s="55"/>
      <c r="PCY26" s="55"/>
      <c r="PCZ26" s="55"/>
      <c r="PDA26" s="55"/>
      <c r="PDB26" s="55"/>
      <c r="PDC26" s="55"/>
      <c r="PDD26" s="55"/>
      <c r="PDE26" s="55"/>
      <c r="PDF26" s="55"/>
      <c r="PDG26" s="55"/>
      <c r="PDH26" s="55"/>
      <c r="PDI26" s="55"/>
      <c r="PDJ26" s="55"/>
      <c r="PDK26" s="55"/>
      <c r="PDL26" s="55"/>
      <c r="PDM26" s="55"/>
      <c r="PDN26" s="55"/>
      <c r="PDO26" s="55"/>
      <c r="PDP26" s="55"/>
      <c r="PDQ26" s="55"/>
      <c r="PDR26" s="55"/>
      <c r="PDS26" s="55"/>
      <c r="PDT26" s="55"/>
      <c r="PDU26" s="55"/>
      <c r="PDV26" s="55"/>
      <c r="PDW26" s="55"/>
      <c r="PDX26" s="55"/>
      <c r="PDY26" s="55"/>
      <c r="PDZ26" s="55"/>
      <c r="PEA26" s="55"/>
      <c r="PEB26" s="55"/>
      <c r="PEC26" s="55"/>
      <c r="PED26" s="55"/>
      <c r="PEE26" s="55"/>
      <c r="PEF26" s="55"/>
      <c r="PEG26" s="55"/>
      <c r="PEH26" s="55"/>
      <c r="PEI26" s="55"/>
      <c r="PEJ26" s="55"/>
      <c r="PEK26" s="55"/>
      <c r="PEL26" s="55"/>
      <c r="PEM26" s="55"/>
      <c r="PEN26" s="55"/>
      <c r="PEO26" s="55"/>
      <c r="PEP26" s="55"/>
      <c r="PEQ26" s="55"/>
      <c r="PER26" s="55"/>
      <c r="PES26" s="55"/>
      <c r="PET26" s="55"/>
      <c r="PEU26" s="55"/>
      <c r="PEV26" s="55"/>
      <c r="PEW26" s="55"/>
      <c r="PEX26" s="55"/>
      <c r="PEY26" s="55"/>
      <c r="PEZ26" s="55"/>
      <c r="PFA26" s="55"/>
      <c r="PFB26" s="55"/>
      <c r="PFC26" s="55"/>
      <c r="PFD26" s="55"/>
      <c r="PFE26" s="55"/>
      <c r="PFF26" s="55"/>
      <c r="PFG26" s="55"/>
      <c r="PFH26" s="55"/>
      <c r="PFI26" s="55"/>
      <c r="PFJ26" s="55"/>
      <c r="PFK26" s="55"/>
      <c r="PFL26" s="55"/>
      <c r="PFM26" s="55"/>
      <c r="PFN26" s="55"/>
      <c r="PFO26" s="55"/>
      <c r="PFP26" s="55"/>
      <c r="PFQ26" s="55"/>
      <c r="PFR26" s="55"/>
      <c r="PFS26" s="55"/>
      <c r="PFT26" s="55"/>
      <c r="PFU26" s="55"/>
      <c r="PFV26" s="55"/>
      <c r="PFW26" s="55"/>
      <c r="PFX26" s="55"/>
      <c r="PFY26" s="55"/>
      <c r="PFZ26" s="55"/>
      <c r="PGA26" s="55"/>
      <c r="PGB26" s="55"/>
      <c r="PGC26" s="55"/>
      <c r="PGD26" s="55"/>
      <c r="PGE26" s="55"/>
      <c r="PGF26" s="55"/>
      <c r="PGG26" s="55"/>
      <c r="PGH26" s="55"/>
      <c r="PGI26" s="55"/>
      <c r="PGJ26" s="55"/>
      <c r="PGK26" s="55"/>
      <c r="PGL26" s="55"/>
      <c r="PGM26" s="55"/>
      <c r="PGN26" s="55"/>
      <c r="PGO26" s="55"/>
      <c r="PGP26" s="55"/>
      <c r="PGQ26" s="55"/>
      <c r="PGR26" s="55"/>
      <c r="PGS26" s="55"/>
      <c r="PGT26" s="55"/>
      <c r="PGU26" s="55"/>
      <c r="PGV26" s="55"/>
      <c r="PGW26" s="55"/>
      <c r="PGX26" s="55"/>
      <c r="PGY26" s="55"/>
      <c r="PGZ26" s="55"/>
      <c r="PHA26" s="55"/>
      <c r="PHB26" s="55"/>
      <c r="PHC26" s="55"/>
      <c r="PHD26" s="55"/>
      <c r="PHE26" s="55"/>
      <c r="PHF26" s="55"/>
      <c r="PHG26" s="55"/>
      <c r="PHH26" s="55"/>
      <c r="PHI26" s="55"/>
      <c r="PHJ26" s="55"/>
      <c r="PHK26" s="55"/>
      <c r="PHL26" s="55"/>
      <c r="PHM26" s="55"/>
      <c r="PHN26" s="55"/>
      <c r="PHO26" s="55"/>
      <c r="PHP26" s="55"/>
      <c r="PHQ26" s="55"/>
      <c r="PHR26" s="55"/>
      <c r="PHS26" s="55"/>
      <c r="PHT26" s="55"/>
      <c r="PHU26" s="55"/>
      <c r="PHV26" s="55"/>
      <c r="PHW26" s="55"/>
      <c r="PHX26" s="55"/>
      <c r="PHY26" s="55"/>
      <c r="PHZ26" s="55"/>
      <c r="PIA26" s="55"/>
      <c r="PIB26" s="55"/>
      <c r="PIC26" s="55"/>
      <c r="PID26" s="55"/>
      <c r="PIE26" s="55"/>
      <c r="PIF26" s="55"/>
      <c r="PIG26" s="55"/>
      <c r="PIH26" s="55"/>
      <c r="PII26" s="55"/>
      <c r="PIJ26" s="55"/>
      <c r="PIK26" s="55"/>
      <c r="PIL26" s="55"/>
      <c r="PIM26" s="55"/>
      <c r="PIN26" s="55"/>
      <c r="PIO26" s="55"/>
      <c r="PIP26" s="55"/>
      <c r="PIQ26" s="55"/>
      <c r="PIR26" s="55"/>
      <c r="PIS26" s="55"/>
      <c r="PIT26" s="55"/>
      <c r="PIU26" s="55"/>
      <c r="PIV26" s="55"/>
      <c r="PIW26" s="55"/>
      <c r="PIX26" s="55"/>
      <c r="PIY26" s="55"/>
      <c r="PIZ26" s="55"/>
      <c r="PJA26" s="55"/>
      <c r="PJB26" s="55"/>
      <c r="PJC26" s="55"/>
      <c r="PJD26" s="55"/>
      <c r="PJE26" s="55"/>
      <c r="PJF26" s="55"/>
      <c r="PJG26" s="55"/>
      <c r="PJH26" s="55"/>
      <c r="PJI26" s="55"/>
      <c r="PJJ26" s="55"/>
      <c r="PJK26" s="55"/>
      <c r="PJL26" s="55"/>
      <c r="PJM26" s="55"/>
      <c r="PJN26" s="55"/>
      <c r="PJO26" s="55"/>
      <c r="PJP26" s="55"/>
      <c r="PJQ26" s="55"/>
      <c r="PJR26" s="55"/>
      <c r="PJS26" s="55"/>
      <c r="PJT26" s="55"/>
      <c r="PJU26" s="55"/>
      <c r="PJV26" s="55"/>
      <c r="PJW26" s="55"/>
      <c r="PJX26" s="55"/>
      <c r="PJY26" s="55"/>
      <c r="PJZ26" s="55"/>
      <c r="PKA26" s="55"/>
      <c r="PKB26" s="55"/>
      <c r="PKC26" s="55"/>
      <c r="PKD26" s="55"/>
      <c r="PKE26" s="55"/>
      <c r="PKF26" s="55"/>
      <c r="PKG26" s="55"/>
      <c r="PKH26" s="55"/>
      <c r="PKI26" s="55"/>
      <c r="PKJ26" s="55"/>
      <c r="PKK26" s="55"/>
      <c r="PKL26" s="55"/>
      <c r="PKM26" s="55"/>
      <c r="PKN26" s="55"/>
      <c r="PKO26" s="55"/>
      <c r="PKP26" s="55"/>
      <c r="PKQ26" s="55"/>
      <c r="PKR26" s="55"/>
      <c r="PKS26" s="55"/>
      <c r="PKT26" s="55"/>
      <c r="PKU26" s="55"/>
      <c r="PKV26" s="55"/>
      <c r="PKW26" s="55"/>
      <c r="PKX26" s="55"/>
      <c r="PKY26" s="55"/>
      <c r="PKZ26" s="55"/>
      <c r="PLA26" s="55"/>
      <c r="PLB26" s="55"/>
      <c r="PLC26" s="55"/>
      <c r="PLD26" s="55"/>
      <c r="PLE26" s="55"/>
      <c r="PLF26" s="55"/>
      <c r="PLG26" s="55"/>
      <c r="PLH26" s="55"/>
      <c r="PLI26" s="55"/>
      <c r="PLJ26" s="55"/>
      <c r="PLK26" s="55"/>
      <c r="PLL26" s="55"/>
      <c r="PLM26" s="55"/>
      <c r="PLN26" s="55"/>
      <c r="PLO26" s="55"/>
      <c r="PLP26" s="55"/>
      <c r="PLQ26" s="55"/>
      <c r="PLR26" s="55"/>
      <c r="PLS26" s="55"/>
      <c r="PLT26" s="55"/>
      <c r="PLU26" s="55"/>
      <c r="PLV26" s="55"/>
      <c r="PLW26" s="55"/>
      <c r="PLX26" s="55"/>
      <c r="PLY26" s="55"/>
      <c r="PLZ26" s="55"/>
      <c r="PMA26" s="55"/>
      <c r="PMB26" s="55"/>
      <c r="PMC26" s="55"/>
      <c r="PMD26" s="55"/>
      <c r="PME26" s="55"/>
      <c r="PMF26" s="55"/>
      <c r="PMG26" s="55"/>
      <c r="PMH26" s="55"/>
      <c r="PMI26" s="55"/>
      <c r="PMJ26" s="55"/>
      <c r="PMK26" s="55"/>
      <c r="PML26" s="55"/>
      <c r="PMM26" s="55"/>
      <c r="PMN26" s="55"/>
      <c r="PMO26" s="55"/>
      <c r="PMP26" s="55"/>
      <c r="PMQ26" s="55"/>
      <c r="PMR26" s="55"/>
      <c r="PMS26" s="55"/>
      <c r="PMT26" s="55"/>
      <c r="PMU26" s="55"/>
      <c r="PMV26" s="55"/>
      <c r="PMW26" s="55"/>
      <c r="PMX26" s="55"/>
      <c r="PMY26" s="55"/>
      <c r="PMZ26" s="55"/>
      <c r="PNA26" s="55"/>
      <c r="PNB26" s="55"/>
      <c r="PNC26" s="55"/>
      <c r="PND26" s="55"/>
      <c r="PNE26" s="55"/>
      <c r="PNF26" s="55"/>
      <c r="PNG26" s="55"/>
      <c r="PNH26" s="55"/>
      <c r="PNI26" s="55"/>
      <c r="PNJ26" s="55"/>
      <c r="PNK26" s="55"/>
      <c r="PNL26" s="55"/>
      <c r="PNM26" s="55"/>
      <c r="PNN26" s="55"/>
      <c r="PNO26" s="55"/>
      <c r="PNP26" s="55"/>
      <c r="PNQ26" s="55"/>
      <c r="PNR26" s="55"/>
      <c r="PNS26" s="55"/>
      <c r="PNT26" s="55"/>
      <c r="PNU26" s="55"/>
      <c r="PNV26" s="55"/>
      <c r="PNW26" s="55"/>
      <c r="PNX26" s="55"/>
      <c r="PNY26" s="55"/>
      <c r="PNZ26" s="55"/>
      <c r="POA26" s="55"/>
      <c r="POB26" s="55"/>
      <c r="POC26" s="55"/>
      <c r="POD26" s="55"/>
      <c r="POE26" s="55"/>
      <c r="POF26" s="55"/>
      <c r="POG26" s="55"/>
      <c r="POH26" s="55"/>
      <c r="POI26" s="55"/>
      <c r="POJ26" s="55"/>
      <c r="POK26" s="55"/>
      <c r="POL26" s="55"/>
      <c r="POM26" s="55"/>
      <c r="PON26" s="55"/>
      <c r="POO26" s="55"/>
      <c r="POP26" s="55"/>
      <c r="POQ26" s="55"/>
      <c r="POR26" s="55"/>
      <c r="POS26" s="55"/>
      <c r="POT26" s="55"/>
      <c r="POU26" s="55"/>
      <c r="POV26" s="55"/>
      <c r="POW26" s="55"/>
      <c r="POX26" s="55"/>
      <c r="POY26" s="55"/>
      <c r="POZ26" s="55"/>
      <c r="PPA26" s="55"/>
      <c r="PPB26" s="55"/>
      <c r="PPC26" s="55"/>
      <c r="PPD26" s="55"/>
      <c r="PPE26" s="55"/>
      <c r="PPF26" s="55"/>
      <c r="PPG26" s="55"/>
      <c r="PPH26" s="55"/>
      <c r="PPI26" s="55"/>
      <c r="PPJ26" s="55"/>
      <c r="PPK26" s="55"/>
      <c r="PPL26" s="55"/>
      <c r="PPM26" s="55"/>
      <c r="PPN26" s="55"/>
      <c r="PPO26" s="55"/>
      <c r="PPP26" s="55"/>
      <c r="PPQ26" s="55"/>
      <c r="PPR26" s="55"/>
      <c r="PPS26" s="55"/>
      <c r="PPT26" s="55"/>
      <c r="PPU26" s="55"/>
      <c r="PPV26" s="55"/>
      <c r="PPW26" s="55"/>
      <c r="PPX26" s="55"/>
      <c r="PPY26" s="55"/>
      <c r="PPZ26" s="55"/>
      <c r="PQA26" s="55"/>
      <c r="PQB26" s="55"/>
      <c r="PQC26" s="55"/>
      <c r="PQD26" s="55"/>
      <c r="PQE26" s="55"/>
      <c r="PQF26" s="55"/>
      <c r="PQG26" s="55"/>
      <c r="PQH26" s="55"/>
      <c r="PQI26" s="55"/>
      <c r="PQJ26" s="55"/>
      <c r="PQK26" s="55"/>
      <c r="PQL26" s="55"/>
      <c r="PQM26" s="55"/>
      <c r="PQN26" s="55"/>
      <c r="PQO26" s="55"/>
      <c r="PQP26" s="55"/>
      <c r="PQQ26" s="55"/>
      <c r="PQR26" s="55"/>
      <c r="PQS26" s="55"/>
      <c r="PQT26" s="55"/>
      <c r="PQU26" s="55"/>
      <c r="PQV26" s="55"/>
      <c r="PQW26" s="55"/>
      <c r="PQX26" s="55"/>
      <c r="PQY26" s="55"/>
      <c r="PQZ26" s="55"/>
      <c r="PRA26" s="55"/>
      <c r="PRB26" s="55"/>
      <c r="PRC26" s="55"/>
      <c r="PRD26" s="55"/>
      <c r="PRE26" s="55"/>
      <c r="PRF26" s="55"/>
      <c r="PRG26" s="55"/>
      <c r="PRH26" s="55"/>
      <c r="PRI26" s="55"/>
      <c r="PRJ26" s="55"/>
      <c r="PRK26" s="55"/>
      <c r="PRL26" s="55"/>
      <c r="PRM26" s="55"/>
      <c r="PRN26" s="55"/>
      <c r="PRO26" s="55"/>
      <c r="PRP26" s="55"/>
      <c r="PRQ26" s="55"/>
      <c r="PRR26" s="55"/>
      <c r="PRS26" s="55"/>
      <c r="PRT26" s="55"/>
      <c r="PRU26" s="55"/>
      <c r="PRV26" s="55"/>
      <c r="PRW26" s="55"/>
      <c r="PRX26" s="55"/>
      <c r="PRY26" s="55"/>
      <c r="PRZ26" s="55"/>
      <c r="PSA26" s="55"/>
      <c r="PSB26" s="55"/>
      <c r="PSC26" s="55"/>
      <c r="PSD26" s="55"/>
      <c r="PSE26" s="55"/>
      <c r="PSF26" s="55"/>
      <c r="PSG26" s="55"/>
      <c r="PSH26" s="55"/>
      <c r="PSI26" s="55"/>
      <c r="PSJ26" s="55"/>
      <c r="PSK26" s="55"/>
      <c r="PSL26" s="55"/>
      <c r="PSM26" s="55"/>
      <c r="PSN26" s="55"/>
      <c r="PSO26" s="55"/>
      <c r="PSP26" s="55"/>
      <c r="PSQ26" s="55"/>
      <c r="PSR26" s="55"/>
      <c r="PSS26" s="55"/>
      <c r="PST26" s="55"/>
      <c r="PSU26" s="55"/>
      <c r="PSV26" s="55"/>
      <c r="PSW26" s="55"/>
      <c r="PSX26" s="55"/>
      <c r="PSY26" s="55"/>
      <c r="PSZ26" s="55"/>
      <c r="PTA26" s="55"/>
      <c r="PTB26" s="55"/>
      <c r="PTC26" s="55"/>
      <c r="PTD26" s="55"/>
      <c r="PTE26" s="55"/>
      <c r="PTF26" s="55"/>
      <c r="PTG26" s="55"/>
      <c r="PTH26" s="55"/>
      <c r="PTI26" s="55"/>
      <c r="PTJ26" s="55"/>
      <c r="PTK26" s="55"/>
      <c r="PTL26" s="55"/>
      <c r="PTM26" s="55"/>
      <c r="PTN26" s="55"/>
      <c r="PTO26" s="55"/>
      <c r="PTP26" s="55"/>
      <c r="PTQ26" s="55"/>
      <c r="PTR26" s="55"/>
      <c r="PTS26" s="55"/>
      <c r="PTT26" s="55"/>
      <c r="PTU26" s="55"/>
      <c r="PTV26" s="55"/>
      <c r="PTW26" s="55"/>
      <c r="PTX26" s="55"/>
      <c r="PTY26" s="55"/>
      <c r="PTZ26" s="55"/>
      <c r="PUA26" s="55"/>
      <c r="PUB26" s="55"/>
      <c r="PUC26" s="55"/>
      <c r="PUD26" s="55"/>
      <c r="PUE26" s="55"/>
      <c r="PUF26" s="55"/>
      <c r="PUG26" s="55"/>
      <c r="PUH26" s="55"/>
      <c r="PUI26" s="55"/>
      <c r="PUJ26" s="55"/>
      <c r="PUK26" s="55"/>
      <c r="PUL26" s="55"/>
      <c r="PUM26" s="55"/>
      <c r="PUN26" s="55"/>
      <c r="PUO26" s="55"/>
      <c r="PUP26" s="55"/>
      <c r="PUQ26" s="55"/>
      <c r="PUR26" s="55"/>
      <c r="PUS26" s="55"/>
      <c r="PUT26" s="55"/>
      <c r="PUU26" s="55"/>
      <c r="PUV26" s="55"/>
      <c r="PUW26" s="55"/>
      <c r="PUX26" s="55"/>
      <c r="PUY26" s="55"/>
      <c r="PUZ26" s="55"/>
      <c r="PVA26" s="55"/>
      <c r="PVB26" s="55"/>
      <c r="PVC26" s="55"/>
      <c r="PVD26" s="55"/>
      <c r="PVE26" s="55"/>
      <c r="PVF26" s="55"/>
      <c r="PVG26" s="55"/>
      <c r="PVH26" s="55"/>
      <c r="PVI26" s="55"/>
      <c r="PVJ26" s="55"/>
      <c r="PVK26" s="55"/>
      <c r="PVL26" s="55"/>
      <c r="PVM26" s="55"/>
      <c r="PVN26" s="55"/>
      <c r="PVO26" s="55"/>
      <c r="PVP26" s="55"/>
      <c r="PVQ26" s="55"/>
      <c r="PVR26" s="55"/>
      <c r="PVS26" s="55"/>
      <c r="PVT26" s="55"/>
      <c r="PVU26" s="55"/>
      <c r="PVV26" s="55"/>
      <c r="PVW26" s="55"/>
      <c r="PVX26" s="55"/>
      <c r="PVY26" s="55"/>
      <c r="PVZ26" s="55"/>
      <c r="PWA26" s="55"/>
      <c r="PWB26" s="55"/>
      <c r="PWC26" s="55"/>
      <c r="PWD26" s="55"/>
      <c r="PWE26" s="55"/>
      <c r="PWF26" s="55"/>
      <c r="PWG26" s="55"/>
      <c r="PWH26" s="55"/>
      <c r="PWI26" s="55"/>
      <c r="PWJ26" s="55"/>
      <c r="PWK26" s="55"/>
      <c r="PWL26" s="55"/>
      <c r="PWM26" s="55"/>
      <c r="PWN26" s="55"/>
      <c r="PWO26" s="55"/>
      <c r="PWP26" s="55"/>
      <c r="PWQ26" s="55"/>
      <c r="PWR26" s="55"/>
      <c r="PWS26" s="55"/>
      <c r="PWT26" s="55"/>
      <c r="PWU26" s="55"/>
      <c r="PWV26" s="55"/>
      <c r="PWW26" s="55"/>
      <c r="PWX26" s="55"/>
      <c r="PWY26" s="55"/>
      <c r="PWZ26" s="55"/>
      <c r="PXA26" s="55"/>
      <c r="PXB26" s="55"/>
      <c r="PXC26" s="55"/>
      <c r="PXD26" s="55"/>
      <c r="PXE26" s="55"/>
      <c r="PXF26" s="55"/>
      <c r="PXG26" s="55"/>
      <c r="PXH26" s="55"/>
      <c r="PXI26" s="55"/>
      <c r="PXJ26" s="55"/>
      <c r="PXK26" s="55"/>
      <c r="PXL26" s="55"/>
      <c r="PXM26" s="55"/>
      <c r="PXN26" s="55"/>
      <c r="PXO26" s="55"/>
      <c r="PXP26" s="55"/>
      <c r="PXQ26" s="55"/>
      <c r="PXR26" s="55"/>
      <c r="PXS26" s="55"/>
      <c r="PXT26" s="55"/>
      <c r="PXU26" s="55"/>
      <c r="PXV26" s="55"/>
      <c r="PXW26" s="55"/>
      <c r="PXX26" s="55"/>
      <c r="PXY26" s="55"/>
      <c r="PXZ26" s="55"/>
      <c r="PYA26" s="55"/>
      <c r="PYB26" s="55"/>
      <c r="PYC26" s="55"/>
      <c r="PYD26" s="55"/>
      <c r="PYE26" s="55"/>
      <c r="PYF26" s="55"/>
      <c r="PYG26" s="55"/>
      <c r="PYH26" s="55"/>
      <c r="PYI26" s="55"/>
      <c r="PYJ26" s="55"/>
      <c r="PYK26" s="55"/>
      <c r="PYL26" s="55"/>
      <c r="PYM26" s="55"/>
      <c r="PYN26" s="55"/>
      <c r="PYO26" s="55"/>
      <c r="PYP26" s="55"/>
      <c r="PYQ26" s="55"/>
      <c r="PYR26" s="55"/>
      <c r="PYS26" s="55"/>
      <c r="PYT26" s="55"/>
      <c r="PYU26" s="55"/>
      <c r="PYV26" s="55"/>
      <c r="PYW26" s="55"/>
      <c r="PYX26" s="55"/>
      <c r="PYY26" s="55"/>
      <c r="PYZ26" s="55"/>
      <c r="PZA26" s="55"/>
      <c r="PZB26" s="55"/>
      <c r="PZC26" s="55"/>
      <c r="PZD26" s="55"/>
      <c r="PZE26" s="55"/>
      <c r="PZF26" s="55"/>
      <c r="PZG26" s="55"/>
      <c r="PZH26" s="55"/>
      <c r="PZI26" s="55"/>
      <c r="PZJ26" s="55"/>
      <c r="PZK26" s="55"/>
      <c r="PZL26" s="55"/>
      <c r="PZM26" s="55"/>
      <c r="PZN26" s="55"/>
      <c r="PZO26" s="55"/>
      <c r="PZP26" s="55"/>
      <c r="PZQ26" s="55"/>
      <c r="PZR26" s="55"/>
      <c r="PZS26" s="55"/>
      <c r="PZT26" s="55"/>
      <c r="PZU26" s="55"/>
      <c r="PZV26" s="55"/>
      <c r="PZW26" s="55"/>
      <c r="PZX26" s="55"/>
      <c r="PZY26" s="55"/>
      <c r="PZZ26" s="55"/>
      <c r="QAA26" s="55"/>
      <c r="QAB26" s="55"/>
      <c r="QAC26" s="55"/>
      <c r="QAD26" s="55"/>
      <c r="QAE26" s="55"/>
      <c r="QAF26" s="55"/>
      <c r="QAG26" s="55"/>
      <c r="QAH26" s="55"/>
      <c r="QAI26" s="55"/>
      <c r="QAJ26" s="55"/>
      <c r="QAK26" s="55"/>
      <c r="QAL26" s="55"/>
      <c r="QAM26" s="55"/>
      <c r="QAN26" s="55"/>
      <c r="QAO26" s="55"/>
      <c r="QAP26" s="55"/>
      <c r="QAQ26" s="55"/>
      <c r="QAR26" s="55"/>
      <c r="QAS26" s="55"/>
      <c r="QAT26" s="55"/>
      <c r="QAU26" s="55"/>
      <c r="QAV26" s="55"/>
      <c r="QAW26" s="55"/>
      <c r="QAX26" s="55"/>
      <c r="QAY26" s="55"/>
      <c r="QAZ26" s="55"/>
      <c r="QBA26" s="55"/>
      <c r="QBB26" s="55"/>
      <c r="QBC26" s="55"/>
      <c r="QBD26" s="55"/>
      <c r="QBE26" s="55"/>
      <c r="QBF26" s="55"/>
      <c r="QBG26" s="55"/>
      <c r="QBH26" s="55"/>
      <c r="QBI26" s="55"/>
      <c r="QBJ26" s="55"/>
      <c r="QBK26" s="55"/>
      <c r="QBL26" s="55"/>
      <c r="QBM26" s="55"/>
      <c r="QBN26" s="55"/>
      <c r="QBO26" s="55"/>
      <c r="QBP26" s="55"/>
      <c r="QBQ26" s="55"/>
      <c r="QBR26" s="55"/>
      <c r="QBS26" s="55"/>
      <c r="QBT26" s="55"/>
      <c r="QBU26" s="55"/>
      <c r="QBV26" s="55"/>
      <c r="QBW26" s="55"/>
      <c r="QBX26" s="55"/>
      <c r="QBY26" s="55"/>
      <c r="QBZ26" s="55"/>
      <c r="QCA26" s="55"/>
      <c r="QCB26" s="55"/>
      <c r="QCC26" s="55"/>
      <c r="QCD26" s="55"/>
      <c r="QCE26" s="55"/>
      <c r="QCF26" s="55"/>
      <c r="QCG26" s="55"/>
      <c r="QCH26" s="55"/>
      <c r="QCI26" s="55"/>
      <c r="QCJ26" s="55"/>
      <c r="QCK26" s="55"/>
      <c r="QCL26" s="55"/>
      <c r="QCM26" s="55"/>
      <c r="QCN26" s="55"/>
      <c r="QCO26" s="55"/>
      <c r="QCP26" s="55"/>
      <c r="QCQ26" s="55"/>
      <c r="QCR26" s="55"/>
      <c r="QCS26" s="55"/>
      <c r="QCT26" s="55"/>
      <c r="QCU26" s="55"/>
      <c r="QCV26" s="55"/>
      <c r="QCW26" s="55"/>
      <c r="QCX26" s="55"/>
      <c r="QCY26" s="55"/>
      <c r="QCZ26" s="55"/>
      <c r="QDA26" s="55"/>
      <c r="QDB26" s="55"/>
      <c r="QDC26" s="55"/>
      <c r="QDD26" s="55"/>
      <c r="QDE26" s="55"/>
      <c r="QDF26" s="55"/>
      <c r="QDG26" s="55"/>
      <c r="QDH26" s="55"/>
      <c r="QDI26" s="55"/>
      <c r="QDJ26" s="55"/>
      <c r="QDK26" s="55"/>
      <c r="QDL26" s="55"/>
      <c r="QDM26" s="55"/>
      <c r="QDN26" s="55"/>
      <c r="QDO26" s="55"/>
      <c r="QDP26" s="55"/>
      <c r="QDQ26" s="55"/>
      <c r="QDR26" s="55"/>
      <c r="QDS26" s="55"/>
      <c r="QDT26" s="55"/>
      <c r="QDU26" s="55"/>
      <c r="QDV26" s="55"/>
      <c r="QDW26" s="55"/>
      <c r="QDX26" s="55"/>
      <c r="QDY26" s="55"/>
      <c r="QDZ26" s="55"/>
      <c r="QEA26" s="55"/>
      <c r="QEB26" s="55"/>
      <c r="QEC26" s="55"/>
      <c r="QED26" s="55"/>
      <c r="QEE26" s="55"/>
      <c r="QEF26" s="55"/>
      <c r="QEG26" s="55"/>
      <c r="QEH26" s="55"/>
      <c r="QEI26" s="55"/>
      <c r="QEJ26" s="55"/>
      <c r="QEK26" s="55"/>
      <c r="QEL26" s="55"/>
      <c r="QEM26" s="55"/>
      <c r="QEN26" s="55"/>
      <c r="QEO26" s="55"/>
      <c r="QEP26" s="55"/>
      <c r="QEQ26" s="55"/>
      <c r="QER26" s="55"/>
      <c r="QES26" s="55"/>
      <c r="QET26" s="55"/>
      <c r="QEU26" s="55"/>
      <c r="QEV26" s="55"/>
      <c r="QEW26" s="55"/>
      <c r="QEX26" s="55"/>
      <c r="QEY26" s="55"/>
      <c r="QEZ26" s="55"/>
      <c r="QFA26" s="55"/>
      <c r="QFB26" s="55"/>
      <c r="QFC26" s="55"/>
      <c r="QFD26" s="55"/>
      <c r="QFE26" s="55"/>
      <c r="QFF26" s="55"/>
      <c r="QFG26" s="55"/>
      <c r="QFH26" s="55"/>
      <c r="QFI26" s="55"/>
      <c r="QFJ26" s="55"/>
      <c r="QFK26" s="55"/>
      <c r="QFL26" s="55"/>
      <c r="QFM26" s="55"/>
      <c r="QFN26" s="55"/>
      <c r="QFO26" s="55"/>
      <c r="QFP26" s="55"/>
      <c r="QFQ26" s="55"/>
      <c r="QFR26" s="55"/>
      <c r="QFS26" s="55"/>
      <c r="QFT26" s="55"/>
      <c r="QFU26" s="55"/>
      <c r="QFV26" s="55"/>
      <c r="QFW26" s="55"/>
      <c r="QFX26" s="55"/>
      <c r="QFY26" s="55"/>
      <c r="QFZ26" s="55"/>
      <c r="QGA26" s="55"/>
      <c r="QGB26" s="55"/>
      <c r="QGC26" s="55"/>
      <c r="QGD26" s="55"/>
      <c r="QGE26" s="55"/>
      <c r="QGF26" s="55"/>
      <c r="QGG26" s="55"/>
      <c r="QGH26" s="55"/>
      <c r="QGI26" s="55"/>
      <c r="QGJ26" s="55"/>
      <c r="QGK26" s="55"/>
      <c r="QGL26" s="55"/>
      <c r="QGM26" s="55"/>
      <c r="QGN26" s="55"/>
      <c r="QGO26" s="55"/>
      <c r="QGP26" s="55"/>
      <c r="QGQ26" s="55"/>
      <c r="QGR26" s="55"/>
      <c r="QGS26" s="55"/>
      <c r="QGT26" s="55"/>
      <c r="QGU26" s="55"/>
      <c r="QGV26" s="55"/>
      <c r="QGW26" s="55"/>
      <c r="QGX26" s="55"/>
      <c r="QGY26" s="55"/>
      <c r="QGZ26" s="55"/>
      <c r="QHA26" s="55"/>
      <c r="QHB26" s="55"/>
      <c r="QHC26" s="55"/>
      <c r="QHD26" s="55"/>
      <c r="QHE26" s="55"/>
      <c r="QHF26" s="55"/>
      <c r="QHG26" s="55"/>
      <c r="QHH26" s="55"/>
      <c r="QHI26" s="55"/>
      <c r="QHJ26" s="55"/>
      <c r="QHK26" s="55"/>
      <c r="QHL26" s="55"/>
      <c r="QHM26" s="55"/>
      <c r="QHN26" s="55"/>
      <c r="QHO26" s="55"/>
      <c r="QHP26" s="55"/>
      <c r="QHQ26" s="55"/>
      <c r="QHR26" s="55"/>
      <c r="QHS26" s="55"/>
      <c r="QHT26" s="55"/>
      <c r="QHU26" s="55"/>
      <c r="QHV26" s="55"/>
      <c r="QHW26" s="55"/>
      <c r="QHX26" s="55"/>
      <c r="QHY26" s="55"/>
      <c r="QHZ26" s="55"/>
      <c r="QIA26" s="55"/>
      <c r="QIB26" s="55"/>
      <c r="QIC26" s="55"/>
      <c r="QID26" s="55"/>
      <c r="QIE26" s="55"/>
      <c r="QIF26" s="55"/>
      <c r="QIG26" s="55"/>
      <c r="QIH26" s="55"/>
      <c r="QII26" s="55"/>
      <c r="QIJ26" s="55"/>
      <c r="QIK26" s="55"/>
      <c r="QIL26" s="55"/>
      <c r="QIM26" s="55"/>
      <c r="QIN26" s="55"/>
      <c r="QIO26" s="55"/>
      <c r="QIP26" s="55"/>
      <c r="QIQ26" s="55"/>
      <c r="QIR26" s="55"/>
      <c r="QIS26" s="55"/>
      <c r="QIT26" s="55"/>
      <c r="QIU26" s="55"/>
      <c r="QIV26" s="55"/>
      <c r="QIW26" s="55"/>
      <c r="QIX26" s="55"/>
      <c r="QIY26" s="55"/>
      <c r="QIZ26" s="55"/>
      <c r="QJA26" s="55"/>
      <c r="QJB26" s="55"/>
      <c r="QJC26" s="55"/>
      <c r="QJD26" s="55"/>
      <c r="QJE26" s="55"/>
      <c r="QJF26" s="55"/>
      <c r="QJG26" s="55"/>
      <c r="QJH26" s="55"/>
      <c r="QJI26" s="55"/>
      <c r="QJJ26" s="55"/>
      <c r="QJK26" s="55"/>
      <c r="QJL26" s="55"/>
      <c r="QJM26" s="55"/>
      <c r="QJN26" s="55"/>
      <c r="QJO26" s="55"/>
      <c r="QJP26" s="55"/>
      <c r="QJQ26" s="55"/>
      <c r="QJR26" s="55"/>
      <c r="QJS26" s="55"/>
      <c r="QJT26" s="55"/>
      <c r="QJU26" s="55"/>
      <c r="QJV26" s="55"/>
      <c r="QJW26" s="55"/>
      <c r="QJX26" s="55"/>
      <c r="QJY26" s="55"/>
      <c r="QJZ26" s="55"/>
      <c r="QKA26" s="55"/>
      <c r="QKB26" s="55"/>
      <c r="QKC26" s="55"/>
      <c r="QKD26" s="55"/>
      <c r="QKE26" s="55"/>
      <c r="QKF26" s="55"/>
      <c r="QKG26" s="55"/>
      <c r="QKH26" s="55"/>
      <c r="QKI26" s="55"/>
      <c r="QKJ26" s="55"/>
      <c r="QKK26" s="55"/>
      <c r="QKL26" s="55"/>
      <c r="QKM26" s="55"/>
      <c r="QKN26" s="55"/>
      <c r="QKO26" s="55"/>
      <c r="QKP26" s="55"/>
      <c r="QKQ26" s="55"/>
      <c r="QKR26" s="55"/>
      <c r="QKS26" s="55"/>
      <c r="QKT26" s="55"/>
      <c r="QKU26" s="55"/>
      <c r="QKV26" s="55"/>
      <c r="QKW26" s="55"/>
      <c r="QKX26" s="55"/>
      <c r="QKY26" s="55"/>
      <c r="QKZ26" s="55"/>
      <c r="QLA26" s="55"/>
      <c r="QLB26" s="55"/>
      <c r="QLC26" s="55"/>
      <c r="QLD26" s="55"/>
      <c r="QLE26" s="55"/>
      <c r="QLF26" s="55"/>
      <c r="QLG26" s="55"/>
      <c r="QLH26" s="55"/>
      <c r="QLI26" s="55"/>
      <c r="QLJ26" s="55"/>
      <c r="QLK26" s="55"/>
      <c r="QLL26" s="55"/>
      <c r="QLM26" s="55"/>
      <c r="QLN26" s="55"/>
      <c r="QLO26" s="55"/>
      <c r="QLP26" s="55"/>
      <c r="QLQ26" s="55"/>
      <c r="QLR26" s="55"/>
      <c r="QLS26" s="55"/>
      <c r="QLT26" s="55"/>
      <c r="QLU26" s="55"/>
      <c r="QLV26" s="55"/>
      <c r="QLW26" s="55"/>
      <c r="QLX26" s="55"/>
      <c r="QLY26" s="55"/>
      <c r="QLZ26" s="55"/>
      <c r="QMA26" s="55"/>
      <c r="QMB26" s="55"/>
      <c r="QMC26" s="55"/>
      <c r="QMD26" s="55"/>
      <c r="QME26" s="55"/>
      <c r="QMF26" s="55"/>
      <c r="QMG26" s="55"/>
      <c r="QMH26" s="55"/>
      <c r="QMI26" s="55"/>
      <c r="QMJ26" s="55"/>
      <c r="QMK26" s="55"/>
      <c r="QML26" s="55"/>
      <c r="QMM26" s="55"/>
      <c r="QMN26" s="55"/>
      <c r="QMO26" s="55"/>
      <c r="QMP26" s="55"/>
      <c r="QMQ26" s="55"/>
      <c r="QMR26" s="55"/>
      <c r="QMS26" s="55"/>
      <c r="QMT26" s="55"/>
      <c r="QMU26" s="55"/>
      <c r="QMV26" s="55"/>
      <c r="QMW26" s="55"/>
      <c r="QMX26" s="55"/>
      <c r="QMY26" s="55"/>
      <c r="QMZ26" s="55"/>
      <c r="QNA26" s="55"/>
      <c r="QNB26" s="55"/>
      <c r="QNC26" s="55"/>
      <c r="QND26" s="55"/>
      <c r="QNE26" s="55"/>
      <c r="QNF26" s="55"/>
      <c r="QNG26" s="55"/>
      <c r="QNH26" s="55"/>
      <c r="QNI26" s="55"/>
      <c r="QNJ26" s="55"/>
      <c r="QNK26" s="55"/>
      <c r="QNL26" s="55"/>
      <c r="QNM26" s="55"/>
      <c r="QNN26" s="55"/>
      <c r="QNO26" s="55"/>
      <c r="QNP26" s="55"/>
      <c r="QNQ26" s="55"/>
      <c r="QNR26" s="55"/>
      <c r="QNS26" s="55"/>
      <c r="QNT26" s="55"/>
      <c r="QNU26" s="55"/>
      <c r="QNV26" s="55"/>
      <c r="QNW26" s="55"/>
      <c r="QNX26" s="55"/>
      <c r="QNY26" s="55"/>
      <c r="QNZ26" s="55"/>
      <c r="QOA26" s="55"/>
      <c r="QOB26" s="55"/>
      <c r="QOC26" s="55"/>
      <c r="QOD26" s="55"/>
      <c r="QOE26" s="55"/>
      <c r="QOF26" s="55"/>
      <c r="QOG26" s="55"/>
      <c r="QOH26" s="55"/>
      <c r="QOI26" s="55"/>
      <c r="QOJ26" s="55"/>
      <c r="QOK26" s="55"/>
      <c r="QOL26" s="55"/>
      <c r="QOM26" s="55"/>
      <c r="QON26" s="55"/>
      <c r="QOO26" s="55"/>
      <c r="QOP26" s="55"/>
      <c r="QOQ26" s="55"/>
      <c r="QOR26" s="55"/>
      <c r="QOS26" s="55"/>
      <c r="QOT26" s="55"/>
      <c r="QOU26" s="55"/>
      <c r="QOV26" s="55"/>
      <c r="QOW26" s="55"/>
      <c r="QOX26" s="55"/>
      <c r="QOY26" s="55"/>
      <c r="QOZ26" s="55"/>
      <c r="QPA26" s="55"/>
      <c r="QPB26" s="55"/>
      <c r="QPC26" s="55"/>
      <c r="QPD26" s="55"/>
      <c r="QPE26" s="55"/>
      <c r="QPF26" s="55"/>
      <c r="QPG26" s="55"/>
      <c r="QPH26" s="55"/>
      <c r="QPI26" s="55"/>
      <c r="QPJ26" s="55"/>
      <c r="QPK26" s="55"/>
      <c r="QPL26" s="55"/>
      <c r="QPM26" s="55"/>
      <c r="QPN26" s="55"/>
      <c r="QPO26" s="55"/>
      <c r="QPP26" s="55"/>
      <c r="QPQ26" s="55"/>
      <c r="QPR26" s="55"/>
      <c r="QPS26" s="55"/>
      <c r="QPT26" s="55"/>
      <c r="QPU26" s="55"/>
      <c r="QPV26" s="55"/>
      <c r="QPW26" s="55"/>
      <c r="QPX26" s="55"/>
      <c r="QPY26" s="55"/>
      <c r="QPZ26" s="55"/>
      <c r="QQA26" s="55"/>
      <c r="QQB26" s="55"/>
      <c r="QQC26" s="55"/>
      <c r="QQD26" s="55"/>
      <c r="QQE26" s="55"/>
      <c r="QQF26" s="55"/>
      <c r="QQG26" s="55"/>
      <c r="QQH26" s="55"/>
      <c r="QQI26" s="55"/>
      <c r="QQJ26" s="55"/>
      <c r="QQK26" s="55"/>
      <c r="QQL26" s="55"/>
      <c r="QQM26" s="55"/>
      <c r="QQN26" s="55"/>
      <c r="QQO26" s="55"/>
      <c r="QQP26" s="55"/>
      <c r="QQQ26" s="55"/>
      <c r="QQR26" s="55"/>
      <c r="QQS26" s="55"/>
      <c r="QQT26" s="55"/>
      <c r="QQU26" s="55"/>
      <c r="QQV26" s="55"/>
      <c r="QQW26" s="55"/>
      <c r="QQX26" s="55"/>
      <c r="QQY26" s="55"/>
      <c r="QQZ26" s="55"/>
      <c r="QRA26" s="55"/>
      <c r="QRB26" s="55"/>
      <c r="QRC26" s="55"/>
      <c r="QRD26" s="55"/>
      <c r="QRE26" s="55"/>
      <c r="QRF26" s="55"/>
      <c r="QRG26" s="55"/>
      <c r="QRH26" s="55"/>
      <c r="QRI26" s="55"/>
      <c r="QRJ26" s="55"/>
      <c r="QRK26" s="55"/>
      <c r="QRL26" s="55"/>
      <c r="QRM26" s="55"/>
      <c r="QRN26" s="55"/>
      <c r="QRO26" s="55"/>
      <c r="QRP26" s="55"/>
      <c r="QRQ26" s="55"/>
      <c r="QRR26" s="55"/>
      <c r="QRS26" s="55"/>
      <c r="QRT26" s="55"/>
      <c r="QRU26" s="55"/>
      <c r="QRV26" s="55"/>
      <c r="QRW26" s="55"/>
      <c r="QRX26" s="55"/>
      <c r="QRY26" s="55"/>
      <c r="QRZ26" s="55"/>
      <c r="QSA26" s="55"/>
      <c r="QSB26" s="55"/>
      <c r="QSC26" s="55"/>
      <c r="QSD26" s="55"/>
      <c r="QSE26" s="55"/>
      <c r="QSF26" s="55"/>
      <c r="QSG26" s="55"/>
      <c r="QSH26" s="55"/>
      <c r="QSI26" s="55"/>
      <c r="QSJ26" s="55"/>
      <c r="QSK26" s="55"/>
      <c r="QSL26" s="55"/>
      <c r="QSM26" s="55"/>
      <c r="QSN26" s="55"/>
      <c r="QSO26" s="55"/>
      <c r="QSP26" s="55"/>
      <c r="QSQ26" s="55"/>
      <c r="QSR26" s="55"/>
      <c r="QSS26" s="55"/>
      <c r="QST26" s="55"/>
      <c r="QSU26" s="55"/>
      <c r="QSV26" s="55"/>
      <c r="QSW26" s="55"/>
      <c r="QSX26" s="55"/>
      <c r="QSY26" s="55"/>
      <c r="QSZ26" s="55"/>
      <c r="QTA26" s="55"/>
      <c r="QTB26" s="55"/>
      <c r="QTC26" s="55"/>
      <c r="QTD26" s="55"/>
      <c r="QTE26" s="55"/>
      <c r="QTF26" s="55"/>
      <c r="QTG26" s="55"/>
      <c r="QTH26" s="55"/>
      <c r="QTI26" s="55"/>
      <c r="QTJ26" s="55"/>
      <c r="QTK26" s="55"/>
      <c r="QTL26" s="55"/>
      <c r="QTM26" s="55"/>
      <c r="QTN26" s="55"/>
      <c r="QTO26" s="55"/>
      <c r="QTP26" s="55"/>
      <c r="QTQ26" s="55"/>
      <c r="QTR26" s="55"/>
      <c r="QTS26" s="55"/>
      <c r="QTT26" s="55"/>
      <c r="QTU26" s="55"/>
      <c r="QTV26" s="55"/>
      <c r="QTW26" s="55"/>
      <c r="QTX26" s="55"/>
      <c r="QTY26" s="55"/>
      <c r="QTZ26" s="55"/>
      <c r="QUA26" s="55"/>
      <c r="QUB26" s="55"/>
      <c r="QUC26" s="55"/>
      <c r="QUD26" s="55"/>
      <c r="QUE26" s="55"/>
      <c r="QUF26" s="55"/>
      <c r="QUG26" s="55"/>
      <c r="QUH26" s="55"/>
      <c r="QUI26" s="55"/>
      <c r="QUJ26" s="55"/>
      <c r="QUK26" s="55"/>
      <c r="QUL26" s="55"/>
      <c r="QUM26" s="55"/>
      <c r="QUN26" s="55"/>
      <c r="QUO26" s="55"/>
      <c r="QUP26" s="55"/>
      <c r="QUQ26" s="55"/>
      <c r="QUR26" s="55"/>
      <c r="QUS26" s="55"/>
      <c r="QUT26" s="55"/>
      <c r="QUU26" s="55"/>
      <c r="QUV26" s="55"/>
      <c r="QUW26" s="55"/>
      <c r="QUX26" s="55"/>
      <c r="QUY26" s="55"/>
      <c r="QUZ26" s="55"/>
      <c r="QVA26" s="55"/>
      <c r="QVB26" s="55"/>
      <c r="QVC26" s="55"/>
      <c r="QVD26" s="55"/>
      <c r="QVE26" s="55"/>
      <c r="QVF26" s="55"/>
      <c r="QVG26" s="55"/>
      <c r="QVH26" s="55"/>
      <c r="QVI26" s="55"/>
      <c r="QVJ26" s="55"/>
      <c r="QVK26" s="55"/>
      <c r="QVL26" s="55"/>
      <c r="QVM26" s="55"/>
      <c r="QVN26" s="55"/>
      <c r="QVO26" s="55"/>
      <c r="QVP26" s="55"/>
      <c r="QVQ26" s="55"/>
      <c r="QVR26" s="55"/>
      <c r="QVS26" s="55"/>
      <c r="QVT26" s="55"/>
      <c r="QVU26" s="55"/>
      <c r="QVV26" s="55"/>
      <c r="QVW26" s="55"/>
      <c r="QVX26" s="55"/>
      <c r="QVY26" s="55"/>
      <c r="QVZ26" s="55"/>
      <c r="QWA26" s="55"/>
      <c r="QWB26" s="55"/>
      <c r="QWC26" s="55"/>
      <c r="QWD26" s="55"/>
      <c r="QWE26" s="55"/>
      <c r="QWF26" s="55"/>
      <c r="QWG26" s="55"/>
      <c r="QWH26" s="55"/>
      <c r="QWI26" s="55"/>
      <c r="QWJ26" s="55"/>
      <c r="QWK26" s="55"/>
      <c r="QWL26" s="55"/>
      <c r="QWM26" s="55"/>
      <c r="QWN26" s="55"/>
      <c r="QWO26" s="55"/>
      <c r="QWP26" s="55"/>
      <c r="QWQ26" s="55"/>
      <c r="QWR26" s="55"/>
      <c r="QWS26" s="55"/>
      <c r="QWT26" s="55"/>
      <c r="QWU26" s="55"/>
      <c r="QWV26" s="55"/>
      <c r="QWW26" s="55"/>
      <c r="QWX26" s="55"/>
      <c r="QWY26" s="55"/>
      <c r="QWZ26" s="55"/>
      <c r="QXA26" s="55"/>
      <c r="QXB26" s="55"/>
      <c r="QXC26" s="55"/>
      <c r="QXD26" s="55"/>
      <c r="QXE26" s="55"/>
      <c r="QXF26" s="55"/>
      <c r="QXG26" s="55"/>
      <c r="QXH26" s="55"/>
      <c r="QXI26" s="55"/>
      <c r="QXJ26" s="55"/>
      <c r="QXK26" s="55"/>
      <c r="QXL26" s="55"/>
      <c r="QXM26" s="55"/>
      <c r="QXN26" s="55"/>
      <c r="QXO26" s="55"/>
      <c r="QXP26" s="55"/>
      <c r="QXQ26" s="55"/>
      <c r="QXR26" s="55"/>
      <c r="QXS26" s="55"/>
      <c r="QXT26" s="55"/>
      <c r="QXU26" s="55"/>
      <c r="QXV26" s="55"/>
      <c r="QXW26" s="55"/>
      <c r="QXX26" s="55"/>
      <c r="QXY26" s="55"/>
      <c r="QXZ26" s="55"/>
      <c r="QYA26" s="55"/>
      <c r="QYB26" s="55"/>
      <c r="QYC26" s="55"/>
      <c r="QYD26" s="55"/>
      <c r="QYE26" s="55"/>
      <c r="QYF26" s="55"/>
      <c r="QYG26" s="55"/>
      <c r="QYH26" s="55"/>
      <c r="QYI26" s="55"/>
      <c r="QYJ26" s="55"/>
      <c r="QYK26" s="55"/>
      <c r="QYL26" s="55"/>
      <c r="QYM26" s="55"/>
      <c r="QYN26" s="55"/>
      <c r="QYO26" s="55"/>
      <c r="QYP26" s="55"/>
      <c r="QYQ26" s="55"/>
      <c r="QYR26" s="55"/>
      <c r="QYS26" s="55"/>
      <c r="QYT26" s="55"/>
      <c r="QYU26" s="55"/>
      <c r="QYV26" s="55"/>
      <c r="QYW26" s="55"/>
      <c r="QYX26" s="55"/>
      <c r="QYY26" s="55"/>
      <c r="QYZ26" s="55"/>
      <c r="QZA26" s="55"/>
      <c r="QZB26" s="55"/>
      <c r="QZC26" s="55"/>
      <c r="QZD26" s="55"/>
      <c r="QZE26" s="55"/>
      <c r="QZF26" s="55"/>
      <c r="QZG26" s="55"/>
      <c r="QZH26" s="55"/>
      <c r="QZI26" s="55"/>
      <c r="QZJ26" s="55"/>
      <c r="QZK26" s="55"/>
      <c r="QZL26" s="55"/>
      <c r="QZM26" s="55"/>
      <c r="QZN26" s="55"/>
      <c r="QZO26" s="55"/>
      <c r="QZP26" s="55"/>
      <c r="QZQ26" s="55"/>
      <c r="QZR26" s="55"/>
      <c r="QZS26" s="55"/>
      <c r="QZT26" s="55"/>
      <c r="QZU26" s="55"/>
      <c r="QZV26" s="55"/>
      <c r="QZW26" s="55"/>
      <c r="QZX26" s="55"/>
      <c r="QZY26" s="55"/>
      <c r="QZZ26" s="55"/>
      <c r="RAA26" s="55"/>
      <c r="RAB26" s="55"/>
      <c r="RAC26" s="55"/>
      <c r="RAD26" s="55"/>
      <c r="RAE26" s="55"/>
      <c r="RAF26" s="55"/>
      <c r="RAG26" s="55"/>
      <c r="RAH26" s="55"/>
      <c r="RAI26" s="55"/>
      <c r="RAJ26" s="55"/>
      <c r="RAK26" s="55"/>
      <c r="RAL26" s="55"/>
      <c r="RAM26" s="55"/>
      <c r="RAN26" s="55"/>
      <c r="RAO26" s="55"/>
      <c r="RAP26" s="55"/>
      <c r="RAQ26" s="55"/>
      <c r="RAR26" s="55"/>
      <c r="RAS26" s="55"/>
      <c r="RAT26" s="55"/>
      <c r="RAU26" s="55"/>
      <c r="RAV26" s="55"/>
      <c r="RAW26" s="55"/>
      <c r="RAX26" s="55"/>
      <c r="RAY26" s="55"/>
      <c r="RAZ26" s="55"/>
      <c r="RBA26" s="55"/>
      <c r="RBB26" s="55"/>
      <c r="RBC26" s="55"/>
      <c r="RBD26" s="55"/>
      <c r="RBE26" s="55"/>
      <c r="RBF26" s="55"/>
      <c r="RBG26" s="55"/>
      <c r="RBH26" s="55"/>
      <c r="RBI26" s="55"/>
      <c r="RBJ26" s="55"/>
      <c r="RBK26" s="55"/>
      <c r="RBL26" s="55"/>
      <c r="RBM26" s="55"/>
      <c r="RBN26" s="55"/>
      <c r="RBO26" s="55"/>
      <c r="RBP26" s="55"/>
      <c r="RBQ26" s="55"/>
      <c r="RBR26" s="55"/>
      <c r="RBS26" s="55"/>
      <c r="RBT26" s="55"/>
      <c r="RBU26" s="55"/>
      <c r="RBV26" s="55"/>
      <c r="RBW26" s="55"/>
      <c r="RBX26" s="55"/>
      <c r="RBY26" s="55"/>
      <c r="RBZ26" s="55"/>
      <c r="RCA26" s="55"/>
      <c r="RCB26" s="55"/>
      <c r="RCC26" s="55"/>
      <c r="RCD26" s="55"/>
      <c r="RCE26" s="55"/>
      <c r="RCF26" s="55"/>
      <c r="RCG26" s="55"/>
      <c r="RCH26" s="55"/>
      <c r="RCI26" s="55"/>
      <c r="RCJ26" s="55"/>
      <c r="RCK26" s="55"/>
      <c r="RCL26" s="55"/>
      <c r="RCM26" s="55"/>
      <c r="RCN26" s="55"/>
      <c r="RCO26" s="55"/>
      <c r="RCP26" s="55"/>
      <c r="RCQ26" s="55"/>
      <c r="RCR26" s="55"/>
      <c r="RCS26" s="55"/>
      <c r="RCT26" s="55"/>
      <c r="RCU26" s="55"/>
      <c r="RCV26" s="55"/>
      <c r="RCW26" s="55"/>
      <c r="RCX26" s="55"/>
      <c r="RCY26" s="55"/>
      <c r="RCZ26" s="55"/>
      <c r="RDA26" s="55"/>
      <c r="RDB26" s="55"/>
      <c r="RDC26" s="55"/>
      <c r="RDD26" s="55"/>
      <c r="RDE26" s="55"/>
      <c r="RDF26" s="55"/>
      <c r="RDG26" s="55"/>
      <c r="RDH26" s="55"/>
      <c r="RDI26" s="55"/>
      <c r="RDJ26" s="55"/>
      <c r="RDK26" s="55"/>
      <c r="RDL26" s="55"/>
      <c r="RDM26" s="55"/>
      <c r="RDN26" s="55"/>
      <c r="RDO26" s="55"/>
      <c r="RDP26" s="55"/>
      <c r="RDQ26" s="55"/>
      <c r="RDR26" s="55"/>
      <c r="RDS26" s="55"/>
      <c r="RDT26" s="55"/>
      <c r="RDU26" s="55"/>
      <c r="RDV26" s="55"/>
      <c r="RDW26" s="55"/>
      <c r="RDX26" s="55"/>
      <c r="RDY26" s="55"/>
      <c r="RDZ26" s="55"/>
      <c r="REA26" s="55"/>
      <c r="REB26" s="55"/>
      <c r="REC26" s="55"/>
      <c r="RED26" s="55"/>
      <c r="REE26" s="55"/>
      <c r="REF26" s="55"/>
      <c r="REG26" s="55"/>
      <c r="REH26" s="55"/>
      <c r="REI26" s="55"/>
      <c r="REJ26" s="55"/>
      <c r="REK26" s="55"/>
      <c r="REL26" s="55"/>
      <c r="REM26" s="55"/>
      <c r="REN26" s="55"/>
      <c r="REO26" s="55"/>
      <c r="REP26" s="55"/>
      <c r="REQ26" s="55"/>
      <c r="RER26" s="55"/>
      <c r="RES26" s="55"/>
      <c r="RET26" s="55"/>
      <c r="REU26" s="55"/>
      <c r="REV26" s="55"/>
      <c r="REW26" s="55"/>
      <c r="REX26" s="55"/>
      <c r="REY26" s="55"/>
      <c r="REZ26" s="55"/>
      <c r="RFA26" s="55"/>
      <c r="RFB26" s="55"/>
      <c r="RFC26" s="55"/>
      <c r="RFD26" s="55"/>
      <c r="RFE26" s="55"/>
      <c r="RFF26" s="55"/>
      <c r="RFG26" s="55"/>
      <c r="RFH26" s="55"/>
      <c r="RFI26" s="55"/>
      <c r="RFJ26" s="55"/>
      <c r="RFK26" s="55"/>
      <c r="RFL26" s="55"/>
      <c r="RFM26" s="55"/>
      <c r="RFN26" s="55"/>
      <c r="RFO26" s="55"/>
      <c r="RFP26" s="55"/>
      <c r="RFQ26" s="55"/>
      <c r="RFR26" s="55"/>
      <c r="RFS26" s="55"/>
      <c r="RFT26" s="55"/>
      <c r="RFU26" s="55"/>
      <c r="RFV26" s="55"/>
      <c r="RFW26" s="55"/>
      <c r="RFX26" s="55"/>
      <c r="RFY26" s="55"/>
      <c r="RFZ26" s="55"/>
      <c r="RGA26" s="55"/>
      <c r="RGB26" s="55"/>
      <c r="RGC26" s="55"/>
      <c r="RGD26" s="55"/>
      <c r="RGE26" s="55"/>
      <c r="RGF26" s="55"/>
      <c r="RGG26" s="55"/>
      <c r="RGH26" s="55"/>
      <c r="RGI26" s="55"/>
      <c r="RGJ26" s="55"/>
      <c r="RGK26" s="55"/>
      <c r="RGL26" s="55"/>
      <c r="RGM26" s="55"/>
      <c r="RGN26" s="55"/>
      <c r="RGO26" s="55"/>
      <c r="RGP26" s="55"/>
      <c r="RGQ26" s="55"/>
      <c r="RGR26" s="55"/>
      <c r="RGS26" s="55"/>
      <c r="RGT26" s="55"/>
      <c r="RGU26" s="55"/>
      <c r="RGV26" s="55"/>
      <c r="RGW26" s="55"/>
      <c r="RGX26" s="55"/>
      <c r="RGY26" s="55"/>
      <c r="RGZ26" s="55"/>
      <c r="RHA26" s="55"/>
      <c r="RHB26" s="55"/>
      <c r="RHC26" s="55"/>
      <c r="RHD26" s="55"/>
      <c r="RHE26" s="55"/>
      <c r="RHF26" s="55"/>
      <c r="RHG26" s="55"/>
      <c r="RHH26" s="55"/>
      <c r="RHI26" s="55"/>
      <c r="RHJ26" s="55"/>
      <c r="RHK26" s="55"/>
      <c r="RHL26" s="55"/>
      <c r="RHM26" s="55"/>
      <c r="RHN26" s="55"/>
      <c r="RHO26" s="55"/>
      <c r="RHP26" s="55"/>
      <c r="RHQ26" s="55"/>
      <c r="RHR26" s="55"/>
      <c r="RHS26" s="55"/>
      <c r="RHT26" s="55"/>
      <c r="RHU26" s="55"/>
      <c r="RHV26" s="55"/>
      <c r="RHW26" s="55"/>
      <c r="RHX26" s="55"/>
      <c r="RHY26" s="55"/>
      <c r="RHZ26" s="55"/>
      <c r="RIA26" s="55"/>
      <c r="RIB26" s="55"/>
      <c r="RIC26" s="55"/>
      <c r="RID26" s="55"/>
      <c r="RIE26" s="55"/>
      <c r="RIF26" s="55"/>
      <c r="RIG26" s="55"/>
      <c r="RIH26" s="55"/>
      <c r="RII26" s="55"/>
      <c r="RIJ26" s="55"/>
      <c r="RIK26" s="55"/>
      <c r="RIL26" s="55"/>
      <c r="RIM26" s="55"/>
      <c r="RIN26" s="55"/>
      <c r="RIO26" s="55"/>
      <c r="RIP26" s="55"/>
      <c r="RIQ26" s="55"/>
      <c r="RIR26" s="55"/>
      <c r="RIS26" s="55"/>
      <c r="RIT26" s="55"/>
      <c r="RIU26" s="55"/>
      <c r="RIV26" s="55"/>
      <c r="RIW26" s="55"/>
      <c r="RIX26" s="55"/>
      <c r="RIY26" s="55"/>
      <c r="RIZ26" s="55"/>
      <c r="RJA26" s="55"/>
      <c r="RJB26" s="55"/>
      <c r="RJC26" s="55"/>
      <c r="RJD26" s="55"/>
      <c r="RJE26" s="55"/>
      <c r="RJF26" s="55"/>
      <c r="RJG26" s="55"/>
      <c r="RJH26" s="55"/>
      <c r="RJI26" s="55"/>
      <c r="RJJ26" s="55"/>
      <c r="RJK26" s="55"/>
      <c r="RJL26" s="55"/>
      <c r="RJM26" s="55"/>
      <c r="RJN26" s="55"/>
      <c r="RJO26" s="55"/>
      <c r="RJP26" s="55"/>
      <c r="RJQ26" s="55"/>
      <c r="RJR26" s="55"/>
      <c r="RJS26" s="55"/>
      <c r="RJT26" s="55"/>
      <c r="RJU26" s="55"/>
      <c r="RJV26" s="55"/>
      <c r="RJW26" s="55"/>
      <c r="RJX26" s="55"/>
      <c r="RJY26" s="55"/>
      <c r="RJZ26" s="55"/>
      <c r="RKA26" s="55"/>
      <c r="RKB26" s="55"/>
      <c r="RKC26" s="55"/>
      <c r="RKD26" s="55"/>
      <c r="RKE26" s="55"/>
      <c r="RKF26" s="55"/>
      <c r="RKG26" s="55"/>
      <c r="RKH26" s="55"/>
      <c r="RKI26" s="55"/>
      <c r="RKJ26" s="55"/>
      <c r="RKK26" s="55"/>
      <c r="RKL26" s="55"/>
      <c r="RKM26" s="55"/>
      <c r="RKN26" s="55"/>
      <c r="RKO26" s="55"/>
      <c r="RKP26" s="55"/>
      <c r="RKQ26" s="55"/>
      <c r="RKR26" s="55"/>
      <c r="RKS26" s="55"/>
      <c r="RKT26" s="55"/>
      <c r="RKU26" s="55"/>
      <c r="RKV26" s="55"/>
      <c r="RKW26" s="55"/>
      <c r="RKX26" s="55"/>
      <c r="RKY26" s="55"/>
      <c r="RKZ26" s="55"/>
      <c r="RLA26" s="55"/>
      <c r="RLB26" s="55"/>
      <c r="RLC26" s="55"/>
      <c r="RLD26" s="55"/>
      <c r="RLE26" s="55"/>
      <c r="RLF26" s="55"/>
      <c r="RLG26" s="55"/>
      <c r="RLH26" s="55"/>
      <c r="RLI26" s="55"/>
      <c r="RLJ26" s="55"/>
      <c r="RLK26" s="55"/>
      <c r="RLL26" s="55"/>
      <c r="RLM26" s="55"/>
      <c r="RLN26" s="55"/>
      <c r="RLO26" s="55"/>
      <c r="RLP26" s="55"/>
      <c r="RLQ26" s="55"/>
      <c r="RLR26" s="55"/>
      <c r="RLS26" s="55"/>
      <c r="RLT26" s="55"/>
      <c r="RLU26" s="55"/>
      <c r="RLV26" s="55"/>
      <c r="RLW26" s="55"/>
      <c r="RLX26" s="55"/>
      <c r="RLY26" s="55"/>
      <c r="RLZ26" s="55"/>
      <c r="RMA26" s="55"/>
      <c r="RMB26" s="55"/>
      <c r="RMC26" s="55"/>
      <c r="RMD26" s="55"/>
      <c r="RME26" s="55"/>
      <c r="RMF26" s="55"/>
      <c r="RMG26" s="55"/>
      <c r="RMH26" s="55"/>
      <c r="RMI26" s="55"/>
      <c r="RMJ26" s="55"/>
      <c r="RMK26" s="55"/>
      <c r="RML26" s="55"/>
      <c r="RMM26" s="55"/>
      <c r="RMN26" s="55"/>
      <c r="RMO26" s="55"/>
      <c r="RMP26" s="55"/>
      <c r="RMQ26" s="55"/>
      <c r="RMR26" s="55"/>
      <c r="RMS26" s="55"/>
      <c r="RMT26" s="55"/>
      <c r="RMU26" s="55"/>
      <c r="RMV26" s="55"/>
      <c r="RMW26" s="55"/>
      <c r="RMX26" s="55"/>
      <c r="RMY26" s="55"/>
      <c r="RMZ26" s="55"/>
      <c r="RNA26" s="55"/>
      <c r="RNB26" s="55"/>
      <c r="RNC26" s="55"/>
      <c r="RND26" s="55"/>
      <c r="RNE26" s="55"/>
      <c r="RNF26" s="55"/>
      <c r="RNG26" s="55"/>
      <c r="RNH26" s="55"/>
      <c r="RNI26" s="55"/>
      <c r="RNJ26" s="55"/>
      <c r="RNK26" s="55"/>
      <c r="RNL26" s="55"/>
      <c r="RNM26" s="55"/>
      <c r="RNN26" s="55"/>
      <c r="RNO26" s="55"/>
      <c r="RNP26" s="55"/>
      <c r="RNQ26" s="55"/>
      <c r="RNR26" s="55"/>
      <c r="RNS26" s="55"/>
      <c r="RNT26" s="55"/>
      <c r="RNU26" s="55"/>
      <c r="RNV26" s="55"/>
      <c r="RNW26" s="55"/>
      <c r="RNX26" s="55"/>
      <c r="RNY26" s="55"/>
      <c r="RNZ26" s="55"/>
      <c r="ROA26" s="55"/>
      <c r="ROB26" s="55"/>
      <c r="ROC26" s="55"/>
      <c r="ROD26" s="55"/>
      <c r="ROE26" s="55"/>
      <c r="ROF26" s="55"/>
      <c r="ROG26" s="55"/>
      <c r="ROH26" s="55"/>
      <c r="ROI26" s="55"/>
      <c r="ROJ26" s="55"/>
      <c r="ROK26" s="55"/>
      <c r="ROL26" s="55"/>
      <c r="ROM26" s="55"/>
      <c r="RON26" s="55"/>
      <c r="ROO26" s="55"/>
      <c r="ROP26" s="55"/>
      <c r="ROQ26" s="55"/>
      <c r="ROR26" s="55"/>
      <c r="ROS26" s="55"/>
      <c r="ROT26" s="55"/>
      <c r="ROU26" s="55"/>
      <c r="ROV26" s="55"/>
      <c r="ROW26" s="55"/>
      <c r="ROX26" s="55"/>
      <c r="ROY26" s="55"/>
      <c r="ROZ26" s="55"/>
      <c r="RPA26" s="55"/>
      <c r="RPB26" s="55"/>
      <c r="RPC26" s="55"/>
      <c r="RPD26" s="55"/>
      <c r="RPE26" s="55"/>
      <c r="RPF26" s="55"/>
      <c r="RPG26" s="55"/>
      <c r="RPH26" s="55"/>
      <c r="RPI26" s="55"/>
      <c r="RPJ26" s="55"/>
      <c r="RPK26" s="55"/>
      <c r="RPL26" s="55"/>
      <c r="RPM26" s="55"/>
      <c r="RPN26" s="55"/>
      <c r="RPO26" s="55"/>
      <c r="RPP26" s="55"/>
      <c r="RPQ26" s="55"/>
      <c r="RPR26" s="55"/>
      <c r="RPS26" s="55"/>
      <c r="RPT26" s="55"/>
      <c r="RPU26" s="55"/>
      <c r="RPV26" s="55"/>
      <c r="RPW26" s="55"/>
      <c r="RPX26" s="55"/>
      <c r="RPY26" s="55"/>
      <c r="RPZ26" s="55"/>
      <c r="RQA26" s="55"/>
      <c r="RQB26" s="55"/>
      <c r="RQC26" s="55"/>
      <c r="RQD26" s="55"/>
      <c r="RQE26" s="55"/>
      <c r="RQF26" s="55"/>
      <c r="RQG26" s="55"/>
      <c r="RQH26" s="55"/>
      <c r="RQI26" s="55"/>
      <c r="RQJ26" s="55"/>
      <c r="RQK26" s="55"/>
      <c r="RQL26" s="55"/>
      <c r="RQM26" s="55"/>
      <c r="RQN26" s="55"/>
      <c r="RQO26" s="55"/>
      <c r="RQP26" s="55"/>
      <c r="RQQ26" s="55"/>
      <c r="RQR26" s="55"/>
      <c r="RQS26" s="55"/>
      <c r="RQT26" s="55"/>
      <c r="RQU26" s="55"/>
      <c r="RQV26" s="55"/>
      <c r="RQW26" s="55"/>
      <c r="RQX26" s="55"/>
      <c r="RQY26" s="55"/>
      <c r="RQZ26" s="55"/>
      <c r="RRA26" s="55"/>
      <c r="RRB26" s="55"/>
      <c r="RRC26" s="55"/>
      <c r="RRD26" s="55"/>
      <c r="RRE26" s="55"/>
      <c r="RRF26" s="55"/>
      <c r="RRG26" s="55"/>
      <c r="RRH26" s="55"/>
      <c r="RRI26" s="55"/>
      <c r="RRJ26" s="55"/>
      <c r="RRK26" s="55"/>
      <c r="RRL26" s="55"/>
      <c r="RRM26" s="55"/>
      <c r="RRN26" s="55"/>
      <c r="RRO26" s="55"/>
      <c r="RRP26" s="55"/>
      <c r="RRQ26" s="55"/>
      <c r="RRR26" s="55"/>
      <c r="RRS26" s="55"/>
      <c r="RRT26" s="55"/>
      <c r="RRU26" s="55"/>
      <c r="RRV26" s="55"/>
      <c r="RRW26" s="55"/>
      <c r="RRX26" s="55"/>
      <c r="RRY26" s="55"/>
      <c r="RRZ26" s="55"/>
      <c r="RSA26" s="55"/>
      <c r="RSB26" s="55"/>
      <c r="RSC26" s="55"/>
      <c r="RSD26" s="55"/>
      <c r="RSE26" s="55"/>
      <c r="RSF26" s="55"/>
      <c r="RSG26" s="55"/>
      <c r="RSH26" s="55"/>
      <c r="RSI26" s="55"/>
      <c r="RSJ26" s="55"/>
      <c r="RSK26" s="55"/>
      <c r="RSL26" s="55"/>
      <c r="RSM26" s="55"/>
      <c r="RSN26" s="55"/>
      <c r="RSO26" s="55"/>
      <c r="RSP26" s="55"/>
      <c r="RSQ26" s="55"/>
      <c r="RSR26" s="55"/>
      <c r="RSS26" s="55"/>
      <c r="RST26" s="55"/>
      <c r="RSU26" s="55"/>
      <c r="RSV26" s="55"/>
      <c r="RSW26" s="55"/>
      <c r="RSX26" s="55"/>
      <c r="RSY26" s="55"/>
      <c r="RSZ26" s="55"/>
      <c r="RTA26" s="55"/>
      <c r="RTB26" s="55"/>
      <c r="RTC26" s="55"/>
      <c r="RTD26" s="55"/>
      <c r="RTE26" s="55"/>
      <c r="RTF26" s="55"/>
      <c r="RTG26" s="55"/>
      <c r="RTH26" s="55"/>
      <c r="RTI26" s="55"/>
      <c r="RTJ26" s="55"/>
      <c r="RTK26" s="55"/>
      <c r="RTL26" s="55"/>
      <c r="RTM26" s="55"/>
      <c r="RTN26" s="55"/>
      <c r="RTO26" s="55"/>
      <c r="RTP26" s="55"/>
      <c r="RTQ26" s="55"/>
      <c r="RTR26" s="55"/>
      <c r="RTS26" s="55"/>
      <c r="RTT26" s="55"/>
      <c r="RTU26" s="55"/>
      <c r="RTV26" s="55"/>
      <c r="RTW26" s="55"/>
      <c r="RTX26" s="55"/>
      <c r="RTY26" s="55"/>
      <c r="RTZ26" s="55"/>
      <c r="RUA26" s="55"/>
      <c r="RUB26" s="55"/>
      <c r="RUC26" s="55"/>
      <c r="RUD26" s="55"/>
      <c r="RUE26" s="55"/>
      <c r="RUF26" s="55"/>
      <c r="RUG26" s="55"/>
      <c r="RUH26" s="55"/>
      <c r="RUI26" s="55"/>
      <c r="RUJ26" s="55"/>
      <c r="RUK26" s="55"/>
      <c r="RUL26" s="55"/>
      <c r="RUM26" s="55"/>
      <c r="RUN26" s="55"/>
      <c r="RUO26" s="55"/>
      <c r="RUP26" s="55"/>
      <c r="RUQ26" s="55"/>
      <c r="RUR26" s="55"/>
      <c r="RUS26" s="55"/>
      <c r="RUT26" s="55"/>
      <c r="RUU26" s="55"/>
      <c r="RUV26" s="55"/>
      <c r="RUW26" s="55"/>
      <c r="RUX26" s="55"/>
      <c r="RUY26" s="55"/>
      <c r="RUZ26" s="55"/>
      <c r="RVA26" s="55"/>
      <c r="RVB26" s="55"/>
      <c r="RVC26" s="55"/>
      <c r="RVD26" s="55"/>
      <c r="RVE26" s="55"/>
      <c r="RVF26" s="55"/>
      <c r="RVG26" s="55"/>
      <c r="RVH26" s="55"/>
      <c r="RVI26" s="55"/>
      <c r="RVJ26" s="55"/>
      <c r="RVK26" s="55"/>
      <c r="RVL26" s="55"/>
      <c r="RVM26" s="55"/>
      <c r="RVN26" s="55"/>
      <c r="RVO26" s="55"/>
      <c r="RVP26" s="55"/>
      <c r="RVQ26" s="55"/>
      <c r="RVR26" s="55"/>
      <c r="RVS26" s="55"/>
      <c r="RVT26" s="55"/>
      <c r="RVU26" s="55"/>
      <c r="RVV26" s="55"/>
      <c r="RVW26" s="55"/>
      <c r="RVX26" s="55"/>
      <c r="RVY26" s="55"/>
      <c r="RVZ26" s="55"/>
      <c r="RWA26" s="55"/>
      <c r="RWB26" s="55"/>
      <c r="RWC26" s="55"/>
      <c r="RWD26" s="55"/>
      <c r="RWE26" s="55"/>
      <c r="RWF26" s="55"/>
      <c r="RWG26" s="55"/>
      <c r="RWH26" s="55"/>
      <c r="RWI26" s="55"/>
      <c r="RWJ26" s="55"/>
      <c r="RWK26" s="55"/>
      <c r="RWL26" s="55"/>
      <c r="RWM26" s="55"/>
      <c r="RWN26" s="55"/>
      <c r="RWO26" s="55"/>
      <c r="RWP26" s="55"/>
      <c r="RWQ26" s="55"/>
      <c r="RWR26" s="55"/>
      <c r="RWS26" s="55"/>
      <c r="RWT26" s="55"/>
      <c r="RWU26" s="55"/>
      <c r="RWV26" s="55"/>
      <c r="RWW26" s="55"/>
      <c r="RWX26" s="55"/>
      <c r="RWY26" s="55"/>
      <c r="RWZ26" s="55"/>
      <c r="RXA26" s="55"/>
      <c r="RXB26" s="55"/>
      <c r="RXC26" s="55"/>
      <c r="RXD26" s="55"/>
      <c r="RXE26" s="55"/>
      <c r="RXF26" s="55"/>
      <c r="RXG26" s="55"/>
      <c r="RXH26" s="55"/>
      <c r="RXI26" s="55"/>
      <c r="RXJ26" s="55"/>
      <c r="RXK26" s="55"/>
      <c r="RXL26" s="55"/>
      <c r="RXM26" s="55"/>
      <c r="RXN26" s="55"/>
      <c r="RXO26" s="55"/>
      <c r="RXP26" s="55"/>
      <c r="RXQ26" s="55"/>
      <c r="RXR26" s="55"/>
      <c r="RXS26" s="55"/>
      <c r="RXT26" s="55"/>
      <c r="RXU26" s="55"/>
      <c r="RXV26" s="55"/>
      <c r="RXW26" s="55"/>
      <c r="RXX26" s="55"/>
      <c r="RXY26" s="55"/>
      <c r="RXZ26" s="55"/>
      <c r="RYA26" s="55"/>
      <c r="RYB26" s="55"/>
      <c r="RYC26" s="55"/>
      <c r="RYD26" s="55"/>
      <c r="RYE26" s="55"/>
      <c r="RYF26" s="55"/>
      <c r="RYG26" s="55"/>
      <c r="RYH26" s="55"/>
      <c r="RYI26" s="55"/>
      <c r="RYJ26" s="55"/>
      <c r="RYK26" s="55"/>
      <c r="RYL26" s="55"/>
      <c r="RYM26" s="55"/>
      <c r="RYN26" s="55"/>
      <c r="RYO26" s="55"/>
      <c r="RYP26" s="55"/>
      <c r="RYQ26" s="55"/>
      <c r="RYR26" s="55"/>
      <c r="RYS26" s="55"/>
      <c r="RYT26" s="55"/>
      <c r="RYU26" s="55"/>
      <c r="RYV26" s="55"/>
      <c r="RYW26" s="55"/>
      <c r="RYX26" s="55"/>
      <c r="RYY26" s="55"/>
      <c r="RYZ26" s="55"/>
      <c r="RZA26" s="55"/>
      <c r="RZB26" s="55"/>
      <c r="RZC26" s="55"/>
      <c r="RZD26" s="55"/>
      <c r="RZE26" s="55"/>
      <c r="RZF26" s="55"/>
      <c r="RZG26" s="55"/>
      <c r="RZH26" s="55"/>
      <c r="RZI26" s="55"/>
      <c r="RZJ26" s="55"/>
      <c r="RZK26" s="55"/>
      <c r="RZL26" s="55"/>
      <c r="RZM26" s="55"/>
      <c r="RZN26" s="55"/>
      <c r="RZO26" s="55"/>
      <c r="RZP26" s="55"/>
      <c r="RZQ26" s="55"/>
      <c r="RZR26" s="55"/>
      <c r="RZS26" s="55"/>
      <c r="RZT26" s="55"/>
      <c r="RZU26" s="55"/>
      <c r="RZV26" s="55"/>
      <c r="RZW26" s="55"/>
      <c r="RZX26" s="55"/>
      <c r="RZY26" s="55"/>
      <c r="RZZ26" s="55"/>
      <c r="SAA26" s="55"/>
      <c r="SAB26" s="55"/>
      <c r="SAC26" s="55"/>
      <c r="SAD26" s="55"/>
      <c r="SAE26" s="55"/>
      <c r="SAF26" s="55"/>
      <c r="SAG26" s="55"/>
      <c r="SAH26" s="55"/>
      <c r="SAI26" s="55"/>
      <c r="SAJ26" s="55"/>
      <c r="SAK26" s="55"/>
      <c r="SAL26" s="55"/>
      <c r="SAM26" s="55"/>
      <c r="SAN26" s="55"/>
      <c r="SAO26" s="55"/>
      <c r="SAP26" s="55"/>
      <c r="SAQ26" s="55"/>
      <c r="SAR26" s="55"/>
      <c r="SAS26" s="55"/>
      <c r="SAT26" s="55"/>
      <c r="SAU26" s="55"/>
      <c r="SAV26" s="55"/>
      <c r="SAW26" s="55"/>
      <c r="SAX26" s="55"/>
      <c r="SAY26" s="55"/>
      <c r="SAZ26" s="55"/>
      <c r="SBA26" s="55"/>
      <c r="SBB26" s="55"/>
      <c r="SBC26" s="55"/>
      <c r="SBD26" s="55"/>
      <c r="SBE26" s="55"/>
      <c r="SBF26" s="55"/>
      <c r="SBG26" s="55"/>
      <c r="SBH26" s="55"/>
      <c r="SBI26" s="55"/>
      <c r="SBJ26" s="55"/>
      <c r="SBK26" s="55"/>
      <c r="SBL26" s="55"/>
      <c r="SBM26" s="55"/>
      <c r="SBN26" s="55"/>
      <c r="SBO26" s="55"/>
      <c r="SBP26" s="55"/>
      <c r="SBQ26" s="55"/>
      <c r="SBR26" s="55"/>
      <c r="SBS26" s="55"/>
      <c r="SBT26" s="55"/>
      <c r="SBU26" s="55"/>
      <c r="SBV26" s="55"/>
      <c r="SBW26" s="55"/>
      <c r="SBX26" s="55"/>
      <c r="SBY26" s="55"/>
      <c r="SBZ26" s="55"/>
      <c r="SCA26" s="55"/>
      <c r="SCB26" s="55"/>
      <c r="SCC26" s="55"/>
      <c r="SCD26" s="55"/>
      <c r="SCE26" s="55"/>
      <c r="SCF26" s="55"/>
      <c r="SCG26" s="55"/>
      <c r="SCH26" s="55"/>
      <c r="SCI26" s="55"/>
      <c r="SCJ26" s="55"/>
      <c r="SCK26" s="55"/>
      <c r="SCL26" s="55"/>
      <c r="SCM26" s="55"/>
      <c r="SCN26" s="55"/>
      <c r="SCO26" s="55"/>
      <c r="SCP26" s="55"/>
      <c r="SCQ26" s="55"/>
      <c r="SCR26" s="55"/>
      <c r="SCS26" s="55"/>
      <c r="SCT26" s="55"/>
      <c r="SCU26" s="55"/>
      <c r="SCV26" s="55"/>
      <c r="SCW26" s="55"/>
      <c r="SCX26" s="55"/>
      <c r="SCY26" s="55"/>
      <c r="SCZ26" s="55"/>
      <c r="SDA26" s="55"/>
      <c r="SDB26" s="55"/>
      <c r="SDC26" s="55"/>
      <c r="SDD26" s="55"/>
      <c r="SDE26" s="55"/>
      <c r="SDF26" s="55"/>
      <c r="SDG26" s="55"/>
      <c r="SDH26" s="55"/>
      <c r="SDI26" s="55"/>
      <c r="SDJ26" s="55"/>
      <c r="SDK26" s="55"/>
      <c r="SDL26" s="55"/>
      <c r="SDM26" s="55"/>
      <c r="SDN26" s="55"/>
      <c r="SDO26" s="55"/>
      <c r="SDP26" s="55"/>
      <c r="SDQ26" s="55"/>
      <c r="SDR26" s="55"/>
      <c r="SDS26" s="55"/>
      <c r="SDT26" s="55"/>
      <c r="SDU26" s="55"/>
      <c r="SDV26" s="55"/>
      <c r="SDW26" s="55"/>
      <c r="SDX26" s="55"/>
      <c r="SDY26" s="55"/>
      <c r="SDZ26" s="55"/>
      <c r="SEA26" s="55"/>
      <c r="SEB26" s="55"/>
      <c r="SEC26" s="55"/>
      <c r="SED26" s="55"/>
      <c r="SEE26" s="55"/>
      <c r="SEF26" s="55"/>
      <c r="SEG26" s="55"/>
      <c r="SEH26" s="55"/>
      <c r="SEI26" s="55"/>
      <c r="SEJ26" s="55"/>
      <c r="SEK26" s="55"/>
      <c r="SEL26" s="55"/>
      <c r="SEM26" s="55"/>
      <c r="SEN26" s="55"/>
      <c r="SEO26" s="55"/>
      <c r="SEP26" s="55"/>
      <c r="SEQ26" s="55"/>
      <c r="SER26" s="55"/>
      <c r="SES26" s="55"/>
      <c r="SET26" s="55"/>
      <c r="SEU26" s="55"/>
      <c r="SEV26" s="55"/>
      <c r="SEW26" s="55"/>
      <c r="SEX26" s="55"/>
      <c r="SEY26" s="55"/>
      <c r="SEZ26" s="55"/>
      <c r="SFA26" s="55"/>
      <c r="SFB26" s="55"/>
      <c r="SFC26" s="55"/>
      <c r="SFD26" s="55"/>
      <c r="SFE26" s="55"/>
      <c r="SFF26" s="55"/>
      <c r="SFG26" s="55"/>
      <c r="SFH26" s="55"/>
      <c r="SFI26" s="55"/>
      <c r="SFJ26" s="55"/>
      <c r="SFK26" s="55"/>
      <c r="SFL26" s="55"/>
      <c r="SFM26" s="55"/>
      <c r="SFN26" s="55"/>
      <c r="SFO26" s="55"/>
      <c r="SFP26" s="55"/>
      <c r="SFQ26" s="55"/>
      <c r="SFR26" s="55"/>
      <c r="SFS26" s="55"/>
      <c r="SFT26" s="55"/>
      <c r="SFU26" s="55"/>
      <c r="SFV26" s="55"/>
      <c r="SFW26" s="55"/>
      <c r="SFX26" s="55"/>
      <c r="SFY26" s="55"/>
      <c r="SFZ26" s="55"/>
      <c r="SGA26" s="55"/>
      <c r="SGB26" s="55"/>
      <c r="SGC26" s="55"/>
      <c r="SGD26" s="55"/>
      <c r="SGE26" s="55"/>
      <c r="SGF26" s="55"/>
      <c r="SGG26" s="55"/>
      <c r="SGH26" s="55"/>
      <c r="SGI26" s="55"/>
      <c r="SGJ26" s="55"/>
      <c r="SGK26" s="55"/>
      <c r="SGL26" s="55"/>
      <c r="SGM26" s="55"/>
      <c r="SGN26" s="55"/>
      <c r="SGO26" s="55"/>
      <c r="SGP26" s="55"/>
      <c r="SGQ26" s="55"/>
      <c r="SGR26" s="55"/>
      <c r="SGS26" s="55"/>
      <c r="SGT26" s="55"/>
      <c r="SGU26" s="55"/>
      <c r="SGV26" s="55"/>
      <c r="SGW26" s="55"/>
      <c r="SGX26" s="55"/>
      <c r="SGY26" s="55"/>
      <c r="SGZ26" s="55"/>
      <c r="SHA26" s="55"/>
      <c r="SHB26" s="55"/>
      <c r="SHC26" s="55"/>
      <c r="SHD26" s="55"/>
      <c r="SHE26" s="55"/>
      <c r="SHF26" s="55"/>
      <c r="SHG26" s="55"/>
      <c r="SHH26" s="55"/>
      <c r="SHI26" s="55"/>
      <c r="SHJ26" s="55"/>
      <c r="SHK26" s="55"/>
      <c r="SHL26" s="55"/>
      <c r="SHM26" s="55"/>
      <c r="SHN26" s="55"/>
      <c r="SHO26" s="55"/>
      <c r="SHP26" s="55"/>
      <c r="SHQ26" s="55"/>
      <c r="SHR26" s="55"/>
      <c r="SHS26" s="55"/>
      <c r="SHT26" s="55"/>
      <c r="SHU26" s="55"/>
      <c r="SHV26" s="55"/>
      <c r="SHW26" s="55"/>
      <c r="SHX26" s="55"/>
      <c r="SHY26" s="55"/>
      <c r="SHZ26" s="55"/>
      <c r="SIA26" s="55"/>
      <c r="SIB26" s="55"/>
      <c r="SIC26" s="55"/>
      <c r="SID26" s="55"/>
      <c r="SIE26" s="55"/>
      <c r="SIF26" s="55"/>
      <c r="SIG26" s="55"/>
      <c r="SIH26" s="55"/>
      <c r="SII26" s="55"/>
      <c r="SIJ26" s="55"/>
      <c r="SIK26" s="55"/>
      <c r="SIL26" s="55"/>
      <c r="SIM26" s="55"/>
      <c r="SIN26" s="55"/>
      <c r="SIO26" s="55"/>
      <c r="SIP26" s="55"/>
      <c r="SIQ26" s="55"/>
      <c r="SIR26" s="55"/>
      <c r="SIS26" s="55"/>
      <c r="SIT26" s="55"/>
      <c r="SIU26" s="55"/>
      <c r="SIV26" s="55"/>
      <c r="SIW26" s="55"/>
      <c r="SIX26" s="55"/>
      <c r="SIY26" s="55"/>
      <c r="SIZ26" s="55"/>
      <c r="SJA26" s="55"/>
      <c r="SJB26" s="55"/>
      <c r="SJC26" s="55"/>
      <c r="SJD26" s="55"/>
      <c r="SJE26" s="55"/>
      <c r="SJF26" s="55"/>
      <c r="SJG26" s="55"/>
      <c r="SJH26" s="55"/>
      <c r="SJI26" s="55"/>
      <c r="SJJ26" s="55"/>
      <c r="SJK26" s="55"/>
      <c r="SJL26" s="55"/>
      <c r="SJM26" s="55"/>
      <c r="SJN26" s="55"/>
      <c r="SJO26" s="55"/>
      <c r="SJP26" s="55"/>
      <c r="SJQ26" s="55"/>
      <c r="SJR26" s="55"/>
      <c r="SJS26" s="55"/>
      <c r="SJT26" s="55"/>
      <c r="SJU26" s="55"/>
      <c r="SJV26" s="55"/>
      <c r="SJW26" s="55"/>
      <c r="SJX26" s="55"/>
      <c r="SJY26" s="55"/>
      <c r="SJZ26" s="55"/>
      <c r="SKA26" s="55"/>
      <c r="SKB26" s="55"/>
      <c r="SKC26" s="55"/>
      <c r="SKD26" s="55"/>
      <c r="SKE26" s="55"/>
      <c r="SKF26" s="55"/>
      <c r="SKG26" s="55"/>
      <c r="SKH26" s="55"/>
      <c r="SKI26" s="55"/>
      <c r="SKJ26" s="55"/>
      <c r="SKK26" s="55"/>
      <c r="SKL26" s="55"/>
      <c r="SKM26" s="55"/>
      <c r="SKN26" s="55"/>
      <c r="SKO26" s="55"/>
      <c r="SKP26" s="55"/>
      <c r="SKQ26" s="55"/>
      <c r="SKR26" s="55"/>
      <c r="SKS26" s="55"/>
      <c r="SKT26" s="55"/>
      <c r="SKU26" s="55"/>
      <c r="SKV26" s="55"/>
      <c r="SKW26" s="55"/>
      <c r="SKX26" s="55"/>
      <c r="SKY26" s="55"/>
      <c r="SKZ26" s="55"/>
      <c r="SLA26" s="55"/>
      <c r="SLB26" s="55"/>
      <c r="SLC26" s="55"/>
      <c r="SLD26" s="55"/>
      <c r="SLE26" s="55"/>
      <c r="SLF26" s="55"/>
      <c r="SLG26" s="55"/>
      <c r="SLH26" s="55"/>
      <c r="SLI26" s="55"/>
      <c r="SLJ26" s="55"/>
      <c r="SLK26" s="55"/>
      <c r="SLL26" s="55"/>
      <c r="SLM26" s="55"/>
      <c r="SLN26" s="55"/>
      <c r="SLO26" s="55"/>
      <c r="SLP26" s="55"/>
      <c r="SLQ26" s="55"/>
      <c r="SLR26" s="55"/>
      <c r="SLS26" s="55"/>
      <c r="SLT26" s="55"/>
      <c r="SLU26" s="55"/>
      <c r="SLV26" s="55"/>
      <c r="SLW26" s="55"/>
      <c r="SLX26" s="55"/>
      <c r="SLY26" s="55"/>
      <c r="SLZ26" s="55"/>
      <c r="SMA26" s="55"/>
      <c r="SMB26" s="55"/>
      <c r="SMC26" s="55"/>
      <c r="SMD26" s="55"/>
      <c r="SME26" s="55"/>
      <c r="SMF26" s="55"/>
      <c r="SMG26" s="55"/>
      <c r="SMH26" s="55"/>
      <c r="SMI26" s="55"/>
      <c r="SMJ26" s="55"/>
      <c r="SMK26" s="55"/>
      <c r="SML26" s="55"/>
      <c r="SMM26" s="55"/>
      <c r="SMN26" s="55"/>
      <c r="SMO26" s="55"/>
      <c r="SMP26" s="55"/>
      <c r="SMQ26" s="55"/>
      <c r="SMR26" s="55"/>
      <c r="SMS26" s="55"/>
      <c r="SMT26" s="55"/>
      <c r="SMU26" s="55"/>
      <c r="SMV26" s="55"/>
      <c r="SMW26" s="55"/>
      <c r="SMX26" s="55"/>
      <c r="SMY26" s="55"/>
      <c r="SMZ26" s="55"/>
      <c r="SNA26" s="55"/>
      <c r="SNB26" s="55"/>
      <c r="SNC26" s="55"/>
      <c r="SND26" s="55"/>
      <c r="SNE26" s="55"/>
      <c r="SNF26" s="55"/>
      <c r="SNG26" s="55"/>
      <c r="SNH26" s="55"/>
      <c r="SNI26" s="55"/>
      <c r="SNJ26" s="55"/>
      <c r="SNK26" s="55"/>
      <c r="SNL26" s="55"/>
      <c r="SNM26" s="55"/>
      <c r="SNN26" s="55"/>
      <c r="SNO26" s="55"/>
      <c r="SNP26" s="55"/>
      <c r="SNQ26" s="55"/>
      <c r="SNR26" s="55"/>
      <c r="SNS26" s="55"/>
      <c r="SNT26" s="55"/>
      <c r="SNU26" s="55"/>
      <c r="SNV26" s="55"/>
      <c r="SNW26" s="55"/>
      <c r="SNX26" s="55"/>
      <c r="SNY26" s="55"/>
      <c r="SNZ26" s="55"/>
      <c r="SOA26" s="55"/>
      <c r="SOB26" s="55"/>
      <c r="SOC26" s="55"/>
      <c r="SOD26" s="55"/>
      <c r="SOE26" s="55"/>
      <c r="SOF26" s="55"/>
      <c r="SOG26" s="55"/>
      <c r="SOH26" s="55"/>
      <c r="SOI26" s="55"/>
      <c r="SOJ26" s="55"/>
      <c r="SOK26" s="55"/>
      <c r="SOL26" s="55"/>
      <c r="SOM26" s="55"/>
      <c r="SON26" s="55"/>
      <c r="SOO26" s="55"/>
      <c r="SOP26" s="55"/>
      <c r="SOQ26" s="55"/>
      <c r="SOR26" s="55"/>
      <c r="SOS26" s="55"/>
      <c r="SOT26" s="55"/>
      <c r="SOU26" s="55"/>
      <c r="SOV26" s="55"/>
      <c r="SOW26" s="55"/>
      <c r="SOX26" s="55"/>
      <c r="SOY26" s="55"/>
      <c r="SOZ26" s="55"/>
      <c r="SPA26" s="55"/>
      <c r="SPB26" s="55"/>
      <c r="SPC26" s="55"/>
      <c r="SPD26" s="55"/>
      <c r="SPE26" s="55"/>
      <c r="SPF26" s="55"/>
      <c r="SPG26" s="55"/>
      <c r="SPH26" s="55"/>
      <c r="SPI26" s="55"/>
      <c r="SPJ26" s="55"/>
      <c r="SPK26" s="55"/>
      <c r="SPL26" s="55"/>
      <c r="SPM26" s="55"/>
      <c r="SPN26" s="55"/>
      <c r="SPO26" s="55"/>
      <c r="SPP26" s="55"/>
      <c r="SPQ26" s="55"/>
      <c r="SPR26" s="55"/>
      <c r="SPS26" s="55"/>
      <c r="SPT26" s="55"/>
      <c r="SPU26" s="55"/>
      <c r="SPV26" s="55"/>
      <c r="SPW26" s="55"/>
      <c r="SPX26" s="55"/>
      <c r="SPY26" s="55"/>
      <c r="SPZ26" s="55"/>
      <c r="SQA26" s="55"/>
      <c r="SQB26" s="55"/>
      <c r="SQC26" s="55"/>
      <c r="SQD26" s="55"/>
      <c r="SQE26" s="55"/>
      <c r="SQF26" s="55"/>
      <c r="SQG26" s="55"/>
      <c r="SQH26" s="55"/>
      <c r="SQI26" s="55"/>
      <c r="SQJ26" s="55"/>
      <c r="SQK26" s="55"/>
      <c r="SQL26" s="55"/>
      <c r="SQM26" s="55"/>
      <c r="SQN26" s="55"/>
      <c r="SQO26" s="55"/>
      <c r="SQP26" s="55"/>
      <c r="SQQ26" s="55"/>
      <c r="SQR26" s="55"/>
      <c r="SQS26" s="55"/>
      <c r="SQT26" s="55"/>
      <c r="SQU26" s="55"/>
      <c r="SQV26" s="55"/>
      <c r="SQW26" s="55"/>
      <c r="SQX26" s="55"/>
      <c r="SQY26" s="55"/>
      <c r="SQZ26" s="55"/>
      <c r="SRA26" s="55"/>
      <c r="SRB26" s="55"/>
      <c r="SRC26" s="55"/>
      <c r="SRD26" s="55"/>
      <c r="SRE26" s="55"/>
      <c r="SRF26" s="55"/>
      <c r="SRG26" s="55"/>
      <c r="SRH26" s="55"/>
      <c r="SRI26" s="55"/>
      <c r="SRJ26" s="55"/>
      <c r="SRK26" s="55"/>
      <c r="SRL26" s="55"/>
      <c r="SRM26" s="55"/>
      <c r="SRN26" s="55"/>
      <c r="SRO26" s="55"/>
      <c r="SRP26" s="55"/>
      <c r="SRQ26" s="55"/>
      <c r="SRR26" s="55"/>
      <c r="SRS26" s="55"/>
      <c r="SRT26" s="55"/>
      <c r="SRU26" s="55"/>
      <c r="SRV26" s="55"/>
      <c r="SRW26" s="55"/>
      <c r="SRX26" s="55"/>
      <c r="SRY26" s="55"/>
      <c r="SRZ26" s="55"/>
      <c r="SSA26" s="55"/>
      <c r="SSB26" s="55"/>
      <c r="SSC26" s="55"/>
      <c r="SSD26" s="55"/>
      <c r="SSE26" s="55"/>
      <c r="SSF26" s="55"/>
      <c r="SSG26" s="55"/>
      <c r="SSH26" s="55"/>
      <c r="SSI26" s="55"/>
      <c r="SSJ26" s="55"/>
      <c r="SSK26" s="55"/>
      <c r="SSL26" s="55"/>
      <c r="SSM26" s="55"/>
      <c r="SSN26" s="55"/>
      <c r="SSO26" s="55"/>
      <c r="SSP26" s="55"/>
      <c r="SSQ26" s="55"/>
      <c r="SSR26" s="55"/>
      <c r="SSS26" s="55"/>
      <c r="SST26" s="55"/>
      <c r="SSU26" s="55"/>
      <c r="SSV26" s="55"/>
      <c r="SSW26" s="55"/>
      <c r="SSX26" s="55"/>
      <c r="SSY26" s="55"/>
      <c r="SSZ26" s="55"/>
      <c r="STA26" s="55"/>
      <c r="STB26" s="55"/>
      <c r="STC26" s="55"/>
      <c r="STD26" s="55"/>
      <c r="STE26" s="55"/>
      <c r="STF26" s="55"/>
      <c r="STG26" s="55"/>
      <c r="STH26" s="55"/>
      <c r="STI26" s="55"/>
      <c r="STJ26" s="55"/>
      <c r="STK26" s="55"/>
      <c r="STL26" s="55"/>
      <c r="STM26" s="55"/>
      <c r="STN26" s="55"/>
      <c r="STO26" s="55"/>
      <c r="STP26" s="55"/>
      <c r="STQ26" s="55"/>
      <c r="STR26" s="55"/>
      <c r="STS26" s="55"/>
      <c r="STT26" s="55"/>
      <c r="STU26" s="55"/>
      <c r="STV26" s="55"/>
      <c r="STW26" s="55"/>
      <c r="STX26" s="55"/>
      <c r="STY26" s="55"/>
      <c r="STZ26" s="55"/>
      <c r="SUA26" s="55"/>
      <c r="SUB26" s="55"/>
      <c r="SUC26" s="55"/>
      <c r="SUD26" s="55"/>
      <c r="SUE26" s="55"/>
      <c r="SUF26" s="55"/>
      <c r="SUG26" s="55"/>
      <c r="SUH26" s="55"/>
      <c r="SUI26" s="55"/>
      <c r="SUJ26" s="55"/>
      <c r="SUK26" s="55"/>
      <c r="SUL26" s="55"/>
      <c r="SUM26" s="55"/>
      <c r="SUN26" s="55"/>
      <c r="SUO26" s="55"/>
      <c r="SUP26" s="55"/>
      <c r="SUQ26" s="55"/>
      <c r="SUR26" s="55"/>
      <c r="SUS26" s="55"/>
      <c r="SUT26" s="55"/>
      <c r="SUU26" s="55"/>
      <c r="SUV26" s="55"/>
      <c r="SUW26" s="55"/>
      <c r="SUX26" s="55"/>
      <c r="SUY26" s="55"/>
      <c r="SUZ26" s="55"/>
      <c r="SVA26" s="55"/>
      <c r="SVB26" s="55"/>
      <c r="SVC26" s="55"/>
      <c r="SVD26" s="55"/>
      <c r="SVE26" s="55"/>
      <c r="SVF26" s="55"/>
      <c r="SVG26" s="55"/>
      <c r="SVH26" s="55"/>
      <c r="SVI26" s="55"/>
      <c r="SVJ26" s="55"/>
      <c r="SVK26" s="55"/>
      <c r="SVL26" s="55"/>
      <c r="SVM26" s="55"/>
      <c r="SVN26" s="55"/>
      <c r="SVO26" s="55"/>
      <c r="SVP26" s="55"/>
      <c r="SVQ26" s="55"/>
      <c r="SVR26" s="55"/>
      <c r="SVS26" s="55"/>
      <c r="SVT26" s="55"/>
      <c r="SVU26" s="55"/>
      <c r="SVV26" s="55"/>
      <c r="SVW26" s="55"/>
      <c r="SVX26" s="55"/>
      <c r="SVY26" s="55"/>
      <c r="SVZ26" s="55"/>
      <c r="SWA26" s="55"/>
      <c r="SWB26" s="55"/>
      <c r="SWC26" s="55"/>
      <c r="SWD26" s="55"/>
      <c r="SWE26" s="55"/>
      <c r="SWF26" s="55"/>
      <c r="SWG26" s="55"/>
      <c r="SWH26" s="55"/>
      <c r="SWI26" s="55"/>
      <c r="SWJ26" s="55"/>
      <c r="SWK26" s="55"/>
      <c r="SWL26" s="55"/>
      <c r="SWM26" s="55"/>
      <c r="SWN26" s="55"/>
      <c r="SWO26" s="55"/>
      <c r="SWP26" s="55"/>
      <c r="SWQ26" s="55"/>
      <c r="SWR26" s="55"/>
      <c r="SWS26" s="55"/>
      <c r="SWT26" s="55"/>
      <c r="SWU26" s="55"/>
      <c r="SWV26" s="55"/>
      <c r="SWW26" s="55"/>
      <c r="SWX26" s="55"/>
      <c r="SWY26" s="55"/>
      <c r="SWZ26" s="55"/>
      <c r="SXA26" s="55"/>
      <c r="SXB26" s="55"/>
      <c r="SXC26" s="55"/>
      <c r="SXD26" s="55"/>
      <c r="SXE26" s="55"/>
      <c r="SXF26" s="55"/>
      <c r="SXG26" s="55"/>
      <c r="SXH26" s="55"/>
      <c r="SXI26" s="55"/>
      <c r="SXJ26" s="55"/>
      <c r="SXK26" s="55"/>
      <c r="SXL26" s="55"/>
      <c r="SXM26" s="55"/>
      <c r="SXN26" s="55"/>
      <c r="SXO26" s="55"/>
      <c r="SXP26" s="55"/>
      <c r="SXQ26" s="55"/>
      <c r="SXR26" s="55"/>
      <c r="SXS26" s="55"/>
      <c r="SXT26" s="55"/>
      <c r="SXU26" s="55"/>
      <c r="SXV26" s="55"/>
      <c r="SXW26" s="55"/>
      <c r="SXX26" s="55"/>
      <c r="SXY26" s="55"/>
      <c r="SXZ26" s="55"/>
      <c r="SYA26" s="55"/>
      <c r="SYB26" s="55"/>
      <c r="SYC26" s="55"/>
      <c r="SYD26" s="55"/>
      <c r="SYE26" s="55"/>
      <c r="SYF26" s="55"/>
      <c r="SYG26" s="55"/>
      <c r="SYH26" s="55"/>
      <c r="SYI26" s="55"/>
      <c r="SYJ26" s="55"/>
      <c r="SYK26" s="55"/>
      <c r="SYL26" s="55"/>
      <c r="SYM26" s="55"/>
      <c r="SYN26" s="55"/>
      <c r="SYO26" s="55"/>
      <c r="SYP26" s="55"/>
      <c r="SYQ26" s="55"/>
      <c r="SYR26" s="55"/>
      <c r="SYS26" s="55"/>
      <c r="SYT26" s="55"/>
      <c r="SYU26" s="55"/>
      <c r="SYV26" s="55"/>
      <c r="SYW26" s="55"/>
      <c r="SYX26" s="55"/>
      <c r="SYY26" s="55"/>
      <c r="SYZ26" s="55"/>
      <c r="SZA26" s="55"/>
      <c r="SZB26" s="55"/>
      <c r="SZC26" s="55"/>
      <c r="SZD26" s="55"/>
      <c r="SZE26" s="55"/>
      <c r="SZF26" s="55"/>
      <c r="SZG26" s="55"/>
      <c r="SZH26" s="55"/>
      <c r="SZI26" s="55"/>
      <c r="SZJ26" s="55"/>
      <c r="SZK26" s="55"/>
      <c r="SZL26" s="55"/>
      <c r="SZM26" s="55"/>
      <c r="SZN26" s="55"/>
      <c r="SZO26" s="55"/>
      <c r="SZP26" s="55"/>
      <c r="SZQ26" s="55"/>
      <c r="SZR26" s="55"/>
      <c r="SZS26" s="55"/>
      <c r="SZT26" s="55"/>
      <c r="SZU26" s="55"/>
      <c r="SZV26" s="55"/>
      <c r="SZW26" s="55"/>
      <c r="SZX26" s="55"/>
      <c r="SZY26" s="55"/>
      <c r="SZZ26" s="55"/>
      <c r="TAA26" s="55"/>
      <c r="TAB26" s="55"/>
      <c r="TAC26" s="55"/>
      <c r="TAD26" s="55"/>
      <c r="TAE26" s="55"/>
      <c r="TAF26" s="55"/>
      <c r="TAG26" s="55"/>
      <c r="TAH26" s="55"/>
      <c r="TAI26" s="55"/>
      <c r="TAJ26" s="55"/>
      <c r="TAK26" s="55"/>
      <c r="TAL26" s="55"/>
      <c r="TAM26" s="55"/>
      <c r="TAN26" s="55"/>
      <c r="TAO26" s="55"/>
      <c r="TAP26" s="55"/>
      <c r="TAQ26" s="55"/>
      <c r="TAR26" s="55"/>
      <c r="TAS26" s="55"/>
      <c r="TAT26" s="55"/>
      <c r="TAU26" s="55"/>
      <c r="TAV26" s="55"/>
      <c r="TAW26" s="55"/>
      <c r="TAX26" s="55"/>
      <c r="TAY26" s="55"/>
      <c r="TAZ26" s="55"/>
      <c r="TBA26" s="55"/>
      <c r="TBB26" s="55"/>
      <c r="TBC26" s="55"/>
      <c r="TBD26" s="55"/>
      <c r="TBE26" s="55"/>
      <c r="TBF26" s="55"/>
      <c r="TBG26" s="55"/>
      <c r="TBH26" s="55"/>
      <c r="TBI26" s="55"/>
      <c r="TBJ26" s="55"/>
      <c r="TBK26" s="55"/>
      <c r="TBL26" s="55"/>
      <c r="TBM26" s="55"/>
      <c r="TBN26" s="55"/>
      <c r="TBO26" s="55"/>
      <c r="TBP26" s="55"/>
      <c r="TBQ26" s="55"/>
      <c r="TBR26" s="55"/>
      <c r="TBS26" s="55"/>
      <c r="TBT26" s="55"/>
      <c r="TBU26" s="55"/>
      <c r="TBV26" s="55"/>
      <c r="TBW26" s="55"/>
      <c r="TBX26" s="55"/>
      <c r="TBY26" s="55"/>
      <c r="TBZ26" s="55"/>
      <c r="TCA26" s="55"/>
      <c r="TCB26" s="55"/>
      <c r="TCC26" s="55"/>
      <c r="TCD26" s="55"/>
      <c r="TCE26" s="55"/>
      <c r="TCF26" s="55"/>
      <c r="TCG26" s="55"/>
      <c r="TCH26" s="55"/>
      <c r="TCI26" s="55"/>
      <c r="TCJ26" s="55"/>
      <c r="TCK26" s="55"/>
      <c r="TCL26" s="55"/>
      <c r="TCM26" s="55"/>
      <c r="TCN26" s="55"/>
      <c r="TCO26" s="55"/>
      <c r="TCP26" s="55"/>
      <c r="TCQ26" s="55"/>
      <c r="TCR26" s="55"/>
      <c r="TCS26" s="55"/>
      <c r="TCT26" s="55"/>
      <c r="TCU26" s="55"/>
      <c r="TCV26" s="55"/>
      <c r="TCW26" s="55"/>
      <c r="TCX26" s="55"/>
      <c r="TCY26" s="55"/>
      <c r="TCZ26" s="55"/>
      <c r="TDA26" s="55"/>
      <c r="TDB26" s="55"/>
      <c r="TDC26" s="55"/>
      <c r="TDD26" s="55"/>
      <c r="TDE26" s="55"/>
      <c r="TDF26" s="55"/>
      <c r="TDG26" s="55"/>
      <c r="TDH26" s="55"/>
      <c r="TDI26" s="55"/>
      <c r="TDJ26" s="55"/>
      <c r="TDK26" s="55"/>
      <c r="TDL26" s="55"/>
      <c r="TDM26" s="55"/>
      <c r="TDN26" s="55"/>
      <c r="TDO26" s="55"/>
      <c r="TDP26" s="55"/>
      <c r="TDQ26" s="55"/>
      <c r="TDR26" s="55"/>
      <c r="TDS26" s="55"/>
      <c r="TDT26" s="55"/>
      <c r="TDU26" s="55"/>
      <c r="TDV26" s="55"/>
      <c r="TDW26" s="55"/>
      <c r="TDX26" s="55"/>
      <c r="TDY26" s="55"/>
      <c r="TDZ26" s="55"/>
      <c r="TEA26" s="55"/>
      <c r="TEB26" s="55"/>
      <c r="TEC26" s="55"/>
      <c r="TED26" s="55"/>
      <c r="TEE26" s="55"/>
      <c r="TEF26" s="55"/>
      <c r="TEG26" s="55"/>
      <c r="TEH26" s="55"/>
      <c r="TEI26" s="55"/>
      <c r="TEJ26" s="55"/>
      <c r="TEK26" s="55"/>
      <c r="TEL26" s="55"/>
      <c r="TEM26" s="55"/>
      <c r="TEN26" s="55"/>
      <c r="TEO26" s="55"/>
      <c r="TEP26" s="55"/>
      <c r="TEQ26" s="55"/>
      <c r="TER26" s="55"/>
      <c r="TES26" s="55"/>
      <c r="TET26" s="55"/>
      <c r="TEU26" s="55"/>
      <c r="TEV26" s="55"/>
      <c r="TEW26" s="55"/>
      <c r="TEX26" s="55"/>
      <c r="TEY26" s="55"/>
      <c r="TEZ26" s="55"/>
      <c r="TFA26" s="55"/>
      <c r="TFB26" s="55"/>
      <c r="TFC26" s="55"/>
      <c r="TFD26" s="55"/>
      <c r="TFE26" s="55"/>
      <c r="TFF26" s="55"/>
      <c r="TFG26" s="55"/>
      <c r="TFH26" s="55"/>
      <c r="TFI26" s="55"/>
      <c r="TFJ26" s="55"/>
      <c r="TFK26" s="55"/>
      <c r="TFL26" s="55"/>
      <c r="TFM26" s="55"/>
      <c r="TFN26" s="55"/>
      <c r="TFO26" s="55"/>
      <c r="TFP26" s="55"/>
      <c r="TFQ26" s="55"/>
      <c r="TFR26" s="55"/>
      <c r="TFS26" s="55"/>
      <c r="TFT26" s="55"/>
      <c r="TFU26" s="55"/>
      <c r="TFV26" s="55"/>
      <c r="TFW26" s="55"/>
      <c r="TFX26" s="55"/>
      <c r="TFY26" s="55"/>
      <c r="TFZ26" s="55"/>
      <c r="TGA26" s="55"/>
      <c r="TGB26" s="55"/>
      <c r="TGC26" s="55"/>
      <c r="TGD26" s="55"/>
      <c r="TGE26" s="55"/>
      <c r="TGF26" s="55"/>
      <c r="TGG26" s="55"/>
      <c r="TGH26" s="55"/>
      <c r="TGI26" s="55"/>
      <c r="TGJ26" s="55"/>
      <c r="TGK26" s="55"/>
      <c r="TGL26" s="55"/>
      <c r="TGM26" s="55"/>
      <c r="TGN26" s="55"/>
      <c r="TGO26" s="55"/>
      <c r="TGP26" s="55"/>
      <c r="TGQ26" s="55"/>
      <c r="TGR26" s="55"/>
      <c r="TGS26" s="55"/>
      <c r="TGT26" s="55"/>
      <c r="TGU26" s="55"/>
      <c r="TGV26" s="55"/>
      <c r="TGW26" s="55"/>
      <c r="TGX26" s="55"/>
      <c r="TGY26" s="55"/>
      <c r="TGZ26" s="55"/>
      <c r="THA26" s="55"/>
      <c r="THB26" s="55"/>
      <c r="THC26" s="55"/>
      <c r="THD26" s="55"/>
      <c r="THE26" s="55"/>
      <c r="THF26" s="55"/>
      <c r="THG26" s="55"/>
      <c r="THH26" s="55"/>
      <c r="THI26" s="55"/>
      <c r="THJ26" s="55"/>
      <c r="THK26" s="55"/>
      <c r="THL26" s="55"/>
      <c r="THM26" s="55"/>
      <c r="THN26" s="55"/>
      <c r="THO26" s="55"/>
      <c r="THP26" s="55"/>
      <c r="THQ26" s="55"/>
      <c r="THR26" s="55"/>
      <c r="THS26" s="55"/>
      <c r="THT26" s="55"/>
      <c r="THU26" s="55"/>
      <c r="THV26" s="55"/>
      <c r="THW26" s="55"/>
      <c r="THX26" s="55"/>
      <c r="THY26" s="55"/>
      <c r="THZ26" s="55"/>
      <c r="TIA26" s="55"/>
      <c r="TIB26" s="55"/>
      <c r="TIC26" s="55"/>
      <c r="TID26" s="55"/>
      <c r="TIE26" s="55"/>
      <c r="TIF26" s="55"/>
      <c r="TIG26" s="55"/>
      <c r="TIH26" s="55"/>
      <c r="TII26" s="55"/>
      <c r="TIJ26" s="55"/>
      <c r="TIK26" s="55"/>
      <c r="TIL26" s="55"/>
      <c r="TIM26" s="55"/>
      <c r="TIN26" s="55"/>
      <c r="TIO26" s="55"/>
      <c r="TIP26" s="55"/>
      <c r="TIQ26" s="55"/>
      <c r="TIR26" s="55"/>
      <c r="TIS26" s="55"/>
      <c r="TIT26" s="55"/>
      <c r="TIU26" s="55"/>
      <c r="TIV26" s="55"/>
      <c r="TIW26" s="55"/>
      <c r="TIX26" s="55"/>
      <c r="TIY26" s="55"/>
      <c r="TIZ26" s="55"/>
      <c r="TJA26" s="55"/>
      <c r="TJB26" s="55"/>
      <c r="TJC26" s="55"/>
      <c r="TJD26" s="55"/>
      <c r="TJE26" s="55"/>
      <c r="TJF26" s="55"/>
      <c r="TJG26" s="55"/>
      <c r="TJH26" s="55"/>
      <c r="TJI26" s="55"/>
      <c r="TJJ26" s="55"/>
      <c r="TJK26" s="55"/>
      <c r="TJL26" s="55"/>
      <c r="TJM26" s="55"/>
      <c r="TJN26" s="55"/>
      <c r="TJO26" s="55"/>
      <c r="TJP26" s="55"/>
      <c r="TJQ26" s="55"/>
      <c r="TJR26" s="55"/>
      <c r="TJS26" s="55"/>
      <c r="TJT26" s="55"/>
      <c r="TJU26" s="55"/>
      <c r="TJV26" s="55"/>
      <c r="TJW26" s="55"/>
      <c r="TJX26" s="55"/>
      <c r="TJY26" s="55"/>
      <c r="TJZ26" s="55"/>
      <c r="TKA26" s="55"/>
      <c r="TKB26" s="55"/>
      <c r="TKC26" s="55"/>
      <c r="TKD26" s="55"/>
      <c r="TKE26" s="55"/>
      <c r="TKF26" s="55"/>
      <c r="TKG26" s="55"/>
      <c r="TKH26" s="55"/>
      <c r="TKI26" s="55"/>
      <c r="TKJ26" s="55"/>
      <c r="TKK26" s="55"/>
      <c r="TKL26" s="55"/>
      <c r="TKM26" s="55"/>
      <c r="TKN26" s="55"/>
      <c r="TKO26" s="55"/>
      <c r="TKP26" s="55"/>
      <c r="TKQ26" s="55"/>
      <c r="TKR26" s="55"/>
      <c r="TKS26" s="55"/>
      <c r="TKT26" s="55"/>
      <c r="TKU26" s="55"/>
      <c r="TKV26" s="55"/>
      <c r="TKW26" s="55"/>
      <c r="TKX26" s="55"/>
      <c r="TKY26" s="55"/>
      <c r="TKZ26" s="55"/>
      <c r="TLA26" s="55"/>
      <c r="TLB26" s="55"/>
      <c r="TLC26" s="55"/>
      <c r="TLD26" s="55"/>
      <c r="TLE26" s="55"/>
      <c r="TLF26" s="55"/>
      <c r="TLG26" s="55"/>
      <c r="TLH26" s="55"/>
      <c r="TLI26" s="55"/>
      <c r="TLJ26" s="55"/>
      <c r="TLK26" s="55"/>
      <c r="TLL26" s="55"/>
      <c r="TLM26" s="55"/>
      <c r="TLN26" s="55"/>
      <c r="TLO26" s="55"/>
      <c r="TLP26" s="55"/>
      <c r="TLQ26" s="55"/>
      <c r="TLR26" s="55"/>
      <c r="TLS26" s="55"/>
      <c r="TLT26" s="55"/>
      <c r="TLU26" s="55"/>
      <c r="TLV26" s="55"/>
      <c r="TLW26" s="55"/>
      <c r="TLX26" s="55"/>
      <c r="TLY26" s="55"/>
      <c r="TLZ26" s="55"/>
      <c r="TMA26" s="55"/>
      <c r="TMB26" s="55"/>
      <c r="TMC26" s="55"/>
      <c r="TMD26" s="55"/>
      <c r="TME26" s="55"/>
      <c r="TMF26" s="55"/>
      <c r="TMG26" s="55"/>
      <c r="TMH26" s="55"/>
      <c r="TMI26" s="55"/>
      <c r="TMJ26" s="55"/>
      <c r="TMK26" s="55"/>
      <c r="TML26" s="55"/>
      <c r="TMM26" s="55"/>
      <c r="TMN26" s="55"/>
      <c r="TMO26" s="55"/>
      <c r="TMP26" s="55"/>
      <c r="TMQ26" s="55"/>
      <c r="TMR26" s="55"/>
      <c r="TMS26" s="55"/>
      <c r="TMT26" s="55"/>
      <c r="TMU26" s="55"/>
      <c r="TMV26" s="55"/>
      <c r="TMW26" s="55"/>
      <c r="TMX26" s="55"/>
      <c r="TMY26" s="55"/>
      <c r="TMZ26" s="55"/>
      <c r="TNA26" s="55"/>
      <c r="TNB26" s="55"/>
      <c r="TNC26" s="55"/>
      <c r="TND26" s="55"/>
      <c r="TNE26" s="55"/>
      <c r="TNF26" s="55"/>
      <c r="TNG26" s="55"/>
      <c r="TNH26" s="55"/>
      <c r="TNI26" s="55"/>
      <c r="TNJ26" s="55"/>
      <c r="TNK26" s="55"/>
      <c r="TNL26" s="55"/>
      <c r="TNM26" s="55"/>
      <c r="TNN26" s="55"/>
      <c r="TNO26" s="55"/>
      <c r="TNP26" s="55"/>
      <c r="TNQ26" s="55"/>
      <c r="TNR26" s="55"/>
      <c r="TNS26" s="55"/>
      <c r="TNT26" s="55"/>
      <c r="TNU26" s="55"/>
      <c r="TNV26" s="55"/>
      <c r="TNW26" s="55"/>
      <c r="TNX26" s="55"/>
      <c r="TNY26" s="55"/>
      <c r="TNZ26" s="55"/>
      <c r="TOA26" s="55"/>
      <c r="TOB26" s="55"/>
      <c r="TOC26" s="55"/>
      <c r="TOD26" s="55"/>
      <c r="TOE26" s="55"/>
      <c r="TOF26" s="55"/>
      <c r="TOG26" s="55"/>
      <c r="TOH26" s="55"/>
      <c r="TOI26" s="55"/>
      <c r="TOJ26" s="55"/>
      <c r="TOK26" s="55"/>
      <c r="TOL26" s="55"/>
      <c r="TOM26" s="55"/>
      <c r="TON26" s="55"/>
      <c r="TOO26" s="55"/>
      <c r="TOP26" s="55"/>
      <c r="TOQ26" s="55"/>
      <c r="TOR26" s="55"/>
      <c r="TOS26" s="55"/>
      <c r="TOT26" s="55"/>
      <c r="TOU26" s="55"/>
      <c r="TOV26" s="55"/>
      <c r="TOW26" s="55"/>
      <c r="TOX26" s="55"/>
      <c r="TOY26" s="55"/>
      <c r="TOZ26" s="55"/>
      <c r="TPA26" s="55"/>
      <c r="TPB26" s="55"/>
      <c r="TPC26" s="55"/>
      <c r="TPD26" s="55"/>
      <c r="TPE26" s="55"/>
      <c r="TPF26" s="55"/>
      <c r="TPG26" s="55"/>
      <c r="TPH26" s="55"/>
      <c r="TPI26" s="55"/>
      <c r="TPJ26" s="55"/>
      <c r="TPK26" s="55"/>
      <c r="TPL26" s="55"/>
      <c r="TPM26" s="55"/>
      <c r="TPN26" s="55"/>
      <c r="TPO26" s="55"/>
      <c r="TPP26" s="55"/>
      <c r="TPQ26" s="55"/>
      <c r="TPR26" s="55"/>
      <c r="TPS26" s="55"/>
      <c r="TPT26" s="55"/>
      <c r="TPU26" s="55"/>
      <c r="TPV26" s="55"/>
      <c r="TPW26" s="55"/>
      <c r="TPX26" s="55"/>
      <c r="TPY26" s="55"/>
      <c r="TPZ26" s="55"/>
      <c r="TQA26" s="55"/>
      <c r="TQB26" s="55"/>
      <c r="TQC26" s="55"/>
      <c r="TQD26" s="55"/>
      <c r="TQE26" s="55"/>
      <c r="TQF26" s="55"/>
      <c r="TQG26" s="55"/>
      <c r="TQH26" s="55"/>
      <c r="TQI26" s="55"/>
      <c r="TQJ26" s="55"/>
      <c r="TQK26" s="55"/>
      <c r="TQL26" s="55"/>
      <c r="TQM26" s="55"/>
      <c r="TQN26" s="55"/>
      <c r="TQO26" s="55"/>
      <c r="TQP26" s="55"/>
      <c r="TQQ26" s="55"/>
      <c r="TQR26" s="55"/>
      <c r="TQS26" s="55"/>
      <c r="TQT26" s="55"/>
      <c r="TQU26" s="55"/>
      <c r="TQV26" s="55"/>
      <c r="TQW26" s="55"/>
      <c r="TQX26" s="55"/>
      <c r="TQY26" s="55"/>
      <c r="TQZ26" s="55"/>
      <c r="TRA26" s="55"/>
      <c r="TRB26" s="55"/>
      <c r="TRC26" s="55"/>
      <c r="TRD26" s="55"/>
      <c r="TRE26" s="55"/>
      <c r="TRF26" s="55"/>
      <c r="TRG26" s="55"/>
      <c r="TRH26" s="55"/>
      <c r="TRI26" s="55"/>
      <c r="TRJ26" s="55"/>
      <c r="TRK26" s="55"/>
      <c r="TRL26" s="55"/>
      <c r="TRM26" s="55"/>
      <c r="TRN26" s="55"/>
      <c r="TRO26" s="55"/>
      <c r="TRP26" s="55"/>
      <c r="TRQ26" s="55"/>
      <c r="TRR26" s="55"/>
      <c r="TRS26" s="55"/>
      <c r="TRT26" s="55"/>
      <c r="TRU26" s="55"/>
      <c r="TRV26" s="55"/>
      <c r="TRW26" s="55"/>
      <c r="TRX26" s="55"/>
      <c r="TRY26" s="55"/>
      <c r="TRZ26" s="55"/>
      <c r="TSA26" s="55"/>
      <c r="TSB26" s="55"/>
      <c r="TSC26" s="55"/>
      <c r="TSD26" s="55"/>
      <c r="TSE26" s="55"/>
      <c r="TSF26" s="55"/>
      <c r="TSG26" s="55"/>
      <c r="TSH26" s="55"/>
      <c r="TSI26" s="55"/>
      <c r="TSJ26" s="55"/>
      <c r="TSK26" s="55"/>
      <c r="TSL26" s="55"/>
      <c r="TSM26" s="55"/>
      <c r="TSN26" s="55"/>
      <c r="TSO26" s="55"/>
      <c r="TSP26" s="55"/>
      <c r="TSQ26" s="55"/>
      <c r="TSR26" s="55"/>
      <c r="TSS26" s="55"/>
      <c r="TST26" s="55"/>
      <c r="TSU26" s="55"/>
      <c r="TSV26" s="55"/>
      <c r="TSW26" s="55"/>
      <c r="TSX26" s="55"/>
      <c r="TSY26" s="55"/>
      <c r="TSZ26" s="55"/>
      <c r="TTA26" s="55"/>
      <c r="TTB26" s="55"/>
      <c r="TTC26" s="55"/>
      <c r="TTD26" s="55"/>
      <c r="TTE26" s="55"/>
      <c r="TTF26" s="55"/>
      <c r="TTG26" s="55"/>
      <c r="TTH26" s="55"/>
      <c r="TTI26" s="55"/>
      <c r="TTJ26" s="55"/>
      <c r="TTK26" s="55"/>
      <c r="TTL26" s="55"/>
      <c r="TTM26" s="55"/>
      <c r="TTN26" s="55"/>
      <c r="TTO26" s="55"/>
      <c r="TTP26" s="55"/>
      <c r="TTQ26" s="55"/>
      <c r="TTR26" s="55"/>
      <c r="TTS26" s="55"/>
      <c r="TTT26" s="55"/>
      <c r="TTU26" s="55"/>
      <c r="TTV26" s="55"/>
      <c r="TTW26" s="55"/>
      <c r="TTX26" s="55"/>
      <c r="TTY26" s="55"/>
      <c r="TTZ26" s="55"/>
      <c r="TUA26" s="55"/>
      <c r="TUB26" s="55"/>
      <c r="TUC26" s="55"/>
      <c r="TUD26" s="55"/>
      <c r="TUE26" s="55"/>
      <c r="TUF26" s="55"/>
      <c r="TUG26" s="55"/>
      <c r="TUH26" s="55"/>
      <c r="TUI26" s="55"/>
      <c r="TUJ26" s="55"/>
      <c r="TUK26" s="55"/>
      <c r="TUL26" s="55"/>
      <c r="TUM26" s="55"/>
      <c r="TUN26" s="55"/>
      <c r="TUO26" s="55"/>
      <c r="TUP26" s="55"/>
      <c r="TUQ26" s="55"/>
      <c r="TUR26" s="55"/>
      <c r="TUS26" s="55"/>
      <c r="TUT26" s="55"/>
      <c r="TUU26" s="55"/>
      <c r="TUV26" s="55"/>
      <c r="TUW26" s="55"/>
      <c r="TUX26" s="55"/>
      <c r="TUY26" s="55"/>
      <c r="TUZ26" s="55"/>
      <c r="TVA26" s="55"/>
      <c r="TVB26" s="55"/>
      <c r="TVC26" s="55"/>
      <c r="TVD26" s="55"/>
      <c r="TVE26" s="55"/>
      <c r="TVF26" s="55"/>
      <c r="TVG26" s="55"/>
      <c r="TVH26" s="55"/>
      <c r="TVI26" s="55"/>
      <c r="TVJ26" s="55"/>
      <c r="TVK26" s="55"/>
      <c r="TVL26" s="55"/>
      <c r="TVM26" s="55"/>
      <c r="TVN26" s="55"/>
      <c r="TVO26" s="55"/>
      <c r="TVP26" s="55"/>
      <c r="TVQ26" s="55"/>
      <c r="TVR26" s="55"/>
      <c r="TVS26" s="55"/>
      <c r="TVT26" s="55"/>
      <c r="TVU26" s="55"/>
      <c r="TVV26" s="55"/>
      <c r="TVW26" s="55"/>
      <c r="TVX26" s="55"/>
      <c r="TVY26" s="55"/>
      <c r="TVZ26" s="55"/>
      <c r="TWA26" s="55"/>
      <c r="TWB26" s="55"/>
      <c r="TWC26" s="55"/>
      <c r="TWD26" s="55"/>
      <c r="TWE26" s="55"/>
      <c r="TWF26" s="55"/>
      <c r="TWG26" s="55"/>
      <c r="TWH26" s="55"/>
      <c r="TWI26" s="55"/>
      <c r="TWJ26" s="55"/>
      <c r="TWK26" s="55"/>
      <c r="TWL26" s="55"/>
      <c r="TWM26" s="55"/>
      <c r="TWN26" s="55"/>
      <c r="TWO26" s="55"/>
      <c r="TWP26" s="55"/>
      <c r="TWQ26" s="55"/>
      <c r="TWR26" s="55"/>
      <c r="TWS26" s="55"/>
      <c r="TWT26" s="55"/>
      <c r="TWU26" s="55"/>
      <c r="TWV26" s="55"/>
      <c r="TWW26" s="55"/>
      <c r="TWX26" s="55"/>
      <c r="TWY26" s="55"/>
      <c r="TWZ26" s="55"/>
      <c r="TXA26" s="55"/>
      <c r="TXB26" s="55"/>
      <c r="TXC26" s="55"/>
      <c r="TXD26" s="55"/>
      <c r="TXE26" s="55"/>
      <c r="TXF26" s="55"/>
      <c r="TXG26" s="55"/>
      <c r="TXH26" s="55"/>
      <c r="TXI26" s="55"/>
      <c r="TXJ26" s="55"/>
      <c r="TXK26" s="55"/>
      <c r="TXL26" s="55"/>
      <c r="TXM26" s="55"/>
      <c r="TXN26" s="55"/>
      <c r="TXO26" s="55"/>
      <c r="TXP26" s="55"/>
      <c r="TXQ26" s="55"/>
      <c r="TXR26" s="55"/>
      <c r="TXS26" s="55"/>
      <c r="TXT26" s="55"/>
      <c r="TXU26" s="55"/>
      <c r="TXV26" s="55"/>
      <c r="TXW26" s="55"/>
      <c r="TXX26" s="55"/>
      <c r="TXY26" s="55"/>
      <c r="TXZ26" s="55"/>
      <c r="TYA26" s="55"/>
      <c r="TYB26" s="55"/>
      <c r="TYC26" s="55"/>
      <c r="TYD26" s="55"/>
      <c r="TYE26" s="55"/>
      <c r="TYF26" s="55"/>
      <c r="TYG26" s="55"/>
      <c r="TYH26" s="55"/>
      <c r="TYI26" s="55"/>
      <c r="TYJ26" s="55"/>
      <c r="TYK26" s="55"/>
      <c r="TYL26" s="55"/>
      <c r="TYM26" s="55"/>
      <c r="TYN26" s="55"/>
      <c r="TYO26" s="55"/>
      <c r="TYP26" s="55"/>
      <c r="TYQ26" s="55"/>
      <c r="TYR26" s="55"/>
      <c r="TYS26" s="55"/>
      <c r="TYT26" s="55"/>
      <c r="TYU26" s="55"/>
      <c r="TYV26" s="55"/>
      <c r="TYW26" s="55"/>
      <c r="TYX26" s="55"/>
      <c r="TYY26" s="55"/>
      <c r="TYZ26" s="55"/>
      <c r="TZA26" s="55"/>
      <c r="TZB26" s="55"/>
      <c r="TZC26" s="55"/>
      <c r="TZD26" s="55"/>
      <c r="TZE26" s="55"/>
      <c r="TZF26" s="55"/>
      <c r="TZG26" s="55"/>
      <c r="TZH26" s="55"/>
      <c r="TZI26" s="55"/>
      <c r="TZJ26" s="55"/>
      <c r="TZK26" s="55"/>
      <c r="TZL26" s="55"/>
      <c r="TZM26" s="55"/>
      <c r="TZN26" s="55"/>
      <c r="TZO26" s="55"/>
      <c r="TZP26" s="55"/>
      <c r="TZQ26" s="55"/>
      <c r="TZR26" s="55"/>
      <c r="TZS26" s="55"/>
      <c r="TZT26" s="55"/>
      <c r="TZU26" s="55"/>
      <c r="TZV26" s="55"/>
      <c r="TZW26" s="55"/>
      <c r="TZX26" s="55"/>
      <c r="TZY26" s="55"/>
      <c r="TZZ26" s="55"/>
      <c r="UAA26" s="55"/>
      <c r="UAB26" s="55"/>
      <c r="UAC26" s="55"/>
      <c r="UAD26" s="55"/>
      <c r="UAE26" s="55"/>
      <c r="UAF26" s="55"/>
      <c r="UAG26" s="55"/>
      <c r="UAH26" s="55"/>
      <c r="UAI26" s="55"/>
      <c r="UAJ26" s="55"/>
      <c r="UAK26" s="55"/>
      <c r="UAL26" s="55"/>
      <c r="UAM26" s="55"/>
      <c r="UAN26" s="55"/>
      <c r="UAO26" s="55"/>
      <c r="UAP26" s="55"/>
      <c r="UAQ26" s="55"/>
      <c r="UAR26" s="55"/>
      <c r="UAS26" s="55"/>
      <c r="UAT26" s="55"/>
      <c r="UAU26" s="55"/>
      <c r="UAV26" s="55"/>
      <c r="UAW26" s="55"/>
      <c r="UAX26" s="55"/>
      <c r="UAY26" s="55"/>
      <c r="UAZ26" s="55"/>
      <c r="UBA26" s="55"/>
      <c r="UBB26" s="55"/>
      <c r="UBC26" s="55"/>
      <c r="UBD26" s="55"/>
      <c r="UBE26" s="55"/>
      <c r="UBF26" s="55"/>
      <c r="UBG26" s="55"/>
      <c r="UBH26" s="55"/>
      <c r="UBI26" s="55"/>
      <c r="UBJ26" s="55"/>
      <c r="UBK26" s="55"/>
      <c r="UBL26" s="55"/>
      <c r="UBM26" s="55"/>
      <c r="UBN26" s="55"/>
      <c r="UBO26" s="55"/>
      <c r="UBP26" s="55"/>
      <c r="UBQ26" s="55"/>
      <c r="UBR26" s="55"/>
      <c r="UBS26" s="55"/>
      <c r="UBT26" s="55"/>
      <c r="UBU26" s="55"/>
      <c r="UBV26" s="55"/>
      <c r="UBW26" s="55"/>
      <c r="UBX26" s="55"/>
      <c r="UBY26" s="55"/>
      <c r="UBZ26" s="55"/>
      <c r="UCA26" s="55"/>
      <c r="UCB26" s="55"/>
      <c r="UCC26" s="55"/>
      <c r="UCD26" s="55"/>
      <c r="UCE26" s="55"/>
      <c r="UCF26" s="55"/>
      <c r="UCG26" s="55"/>
      <c r="UCH26" s="55"/>
      <c r="UCI26" s="55"/>
      <c r="UCJ26" s="55"/>
      <c r="UCK26" s="55"/>
      <c r="UCL26" s="55"/>
      <c r="UCM26" s="55"/>
      <c r="UCN26" s="55"/>
      <c r="UCO26" s="55"/>
      <c r="UCP26" s="55"/>
      <c r="UCQ26" s="55"/>
      <c r="UCR26" s="55"/>
      <c r="UCS26" s="55"/>
      <c r="UCT26" s="55"/>
      <c r="UCU26" s="55"/>
      <c r="UCV26" s="55"/>
      <c r="UCW26" s="55"/>
      <c r="UCX26" s="55"/>
      <c r="UCY26" s="55"/>
      <c r="UCZ26" s="55"/>
      <c r="UDA26" s="55"/>
      <c r="UDB26" s="55"/>
      <c r="UDC26" s="55"/>
      <c r="UDD26" s="55"/>
      <c r="UDE26" s="55"/>
      <c r="UDF26" s="55"/>
      <c r="UDG26" s="55"/>
      <c r="UDH26" s="55"/>
      <c r="UDI26" s="55"/>
      <c r="UDJ26" s="55"/>
      <c r="UDK26" s="55"/>
      <c r="UDL26" s="55"/>
      <c r="UDM26" s="55"/>
      <c r="UDN26" s="55"/>
      <c r="UDO26" s="55"/>
      <c r="UDP26" s="55"/>
      <c r="UDQ26" s="55"/>
      <c r="UDR26" s="55"/>
      <c r="UDS26" s="55"/>
      <c r="UDT26" s="55"/>
      <c r="UDU26" s="55"/>
      <c r="UDV26" s="55"/>
      <c r="UDW26" s="55"/>
      <c r="UDX26" s="55"/>
      <c r="UDY26" s="55"/>
      <c r="UDZ26" s="55"/>
      <c r="UEA26" s="55"/>
      <c r="UEB26" s="55"/>
      <c r="UEC26" s="55"/>
      <c r="UED26" s="55"/>
      <c r="UEE26" s="55"/>
      <c r="UEF26" s="55"/>
      <c r="UEG26" s="55"/>
      <c r="UEH26" s="55"/>
      <c r="UEI26" s="55"/>
      <c r="UEJ26" s="55"/>
      <c r="UEK26" s="55"/>
      <c r="UEL26" s="55"/>
      <c r="UEM26" s="55"/>
      <c r="UEN26" s="55"/>
      <c r="UEO26" s="55"/>
      <c r="UEP26" s="55"/>
      <c r="UEQ26" s="55"/>
      <c r="UER26" s="55"/>
      <c r="UES26" s="55"/>
      <c r="UET26" s="55"/>
      <c r="UEU26" s="55"/>
      <c r="UEV26" s="55"/>
      <c r="UEW26" s="55"/>
      <c r="UEX26" s="55"/>
      <c r="UEY26" s="55"/>
      <c r="UEZ26" s="55"/>
      <c r="UFA26" s="55"/>
      <c r="UFB26" s="55"/>
      <c r="UFC26" s="55"/>
      <c r="UFD26" s="55"/>
      <c r="UFE26" s="55"/>
      <c r="UFF26" s="55"/>
      <c r="UFG26" s="55"/>
      <c r="UFH26" s="55"/>
      <c r="UFI26" s="55"/>
      <c r="UFJ26" s="55"/>
      <c r="UFK26" s="55"/>
      <c r="UFL26" s="55"/>
      <c r="UFM26" s="55"/>
      <c r="UFN26" s="55"/>
      <c r="UFO26" s="55"/>
      <c r="UFP26" s="55"/>
      <c r="UFQ26" s="55"/>
      <c r="UFR26" s="55"/>
      <c r="UFS26" s="55"/>
      <c r="UFT26" s="55"/>
      <c r="UFU26" s="55"/>
      <c r="UFV26" s="55"/>
      <c r="UFW26" s="55"/>
      <c r="UFX26" s="55"/>
      <c r="UFY26" s="55"/>
      <c r="UFZ26" s="55"/>
      <c r="UGA26" s="55"/>
      <c r="UGB26" s="55"/>
      <c r="UGC26" s="55"/>
      <c r="UGD26" s="55"/>
      <c r="UGE26" s="55"/>
      <c r="UGF26" s="55"/>
      <c r="UGG26" s="55"/>
      <c r="UGH26" s="55"/>
      <c r="UGI26" s="55"/>
      <c r="UGJ26" s="55"/>
      <c r="UGK26" s="55"/>
      <c r="UGL26" s="55"/>
      <c r="UGM26" s="55"/>
      <c r="UGN26" s="55"/>
      <c r="UGO26" s="55"/>
      <c r="UGP26" s="55"/>
      <c r="UGQ26" s="55"/>
      <c r="UGR26" s="55"/>
      <c r="UGS26" s="55"/>
      <c r="UGT26" s="55"/>
      <c r="UGU26" s="55"/>
      <c r="UGV26" s="55"/>
      <c r="UGW26" s="55"/>
      <c r="UGX26" s="55"/>
      <c r="UGY26" s="55"/>
      <c r="UGZ26" s="55"/>
      <c r="UHA26" s="55"/>
      <c r="UHB26" s="55"/>
      <c r="UHC26" s="55"/>
      <c r="UHD26" s="55"/>
      <c r="UHE26" s="55"/>
      <c r="UHF26" s="55"/>
      <c r="UHG26" s="55"/>
      <c r="UHH26" s="55"/>
      <c r="UHI26" s="55"/>
      <c r="UHJ26" s="55"/>
      <c r="UHK26" s="55"/>
      <c r="UHL26" s="55"/>
      <c r="UHM26" s="55"/>
      <c r="UHN26" s="55"/>
      <c r="UHO26" s="55"/>
      <c r="UHP26" s="55"/>
      <c r="UHQ26" s="55"/>
      <c r="UHR26" s="55"/>
      <c r="UHS26" s="55"/>
      <c r="UHT26" s="55"/>
      <c r="UHU26" s="55"/>
      <c r="UHV26" s="55"/>
      <c r="UHW26" s="55"/>
      <c r="UHX26" s="55"/>
      <c r="UHY26" s="55"/>
      <c r="UHZ26" s="55"/>
      <c r="UIA26" s="55"/>
      <c r="UIB26" s="55"/>
      <c r="UIC26" s="55"/>
      <c r="UID26" s="55"/>
      <c r="UIE26" s="55"/>
      <c r="UIF26" s="55"/>
      <c r="UIG26" s="55"/>
      <c r="UIH26" s="55"/>
      <c r="UII26" s="55"/>
      <c r="UIJ26" s="55"/>
      <c r="UIK26" s="55"/>
      <c r="UIL26" s="55"/>
      <c r="UIM26" s="55"/>
      <c r="UIN26" s="55"/>
      <c r="UIO26" s="55"/>
      <c r="UIP26" s="55"/>
      <c r="UIQ26" s="55"/>
      <c r="UIR26" s="55"/>
      <c r="UIS26" s="55"/>
      <c r="UIT26" s="55"/>
      <c r="UIU26" s="55"/>
      <c r="UIV26" s="55"/>
      <c r="UIW26" s="55"/>
      <c r="UIX26" s="55"/>
      <c r="UIY26" s="55"/>
      <c r="UIZ26" s="55"/>
      <c r="UJA26" s="55"/>
      <c r="UJB26" s="55"/>
      <c r="UJC26" s="55"/>
      <c r="UJD26" s="55"/>
      <c r="UJE26" s="55"/>
      <c r="UJF26" s="55"/>
      <c r="UJG26" s="55"/>
      <c r="UJH26" s="55"/>
      <c r="UJI26" s="55"/>
      <c r="UJJ26" s="55"/>
      <c r="UJK26" s="55"/>
      <c r="UJL26" s="55"/>
      <c r="UJM26" s="55"/>
      <c r="UJN26" s="55"/>
      <c r="UJO26" s="55"/>
      <c r="UJP26" s="55"/>
      <c r="UJQ26" s="55"/>
      <c r="UJR26" s="55"/>
      <c r="UJS26" s="55"/>
      <c r="UJT26" s="55"/>
      <c r="UJU26" s="55"/>
      <c r="UJV26" s="55"/>
      <c r="UJW26" s="55"/>
      <c r="UJX26" s="55"/>
      <c r="UJY26" s="55"/>
      <c r="UJZ26" s="55"/>
      <c r="UKA26" s="55"/>
      <c r="UKB26" s="55"/>
      <c r="UKC26" s="55"/>
      <c r="UKD26" s="55"/>
      <c r="UKE26" s="55"/>
      <c r="UKF26" s="55"/>
      <c r="UKG26" s="55"/>
      <c r="UKH26" s="55"/>
      <c r="UKI26" s="55"/>
      <c r="UKJ26" s="55"/>
      <c r="UKK26" s="55"/>
      <c r="UKL26" s="55"/>
      <c r="UKM26" s="55"/>
      <c r="UKN26" s="55"/>
      <c r="UKO26" s="55"/>
      <c r="UKP26" s="55"/>
      <c r="UKQ26" s="55"/>
      <c r="UKR26" s="55"/>
      <c r="UKS26" s="55"/>
      <c r="UKT26" s="55"/>
      <c r="UKU26" s="55"/>
      <c r="UKV26" s="55"/>
      <c r="UKW26" s="55"/>
      <c r="UKX26" s="55"/>
      <c r="UKY26" s="55"/>
      <c r="UKZ26" s="55"/>
      <c r="ULA26" s="55"/>
      <c r="ULB26" s="55"/>
      <c r="ULC26" s="55"/>
      <c r="ULD26" s="55"/>
      <c r="ULE26" s="55"/>
      <c r="ULF26" s="55"/>
      <c r="ULG26" s="55"/>
      <c r="ULH26" s="55"/>
      <c r="ULI26" s="55"/>
      <c r="ULJ26" s="55"/>
      <c r="ULK26" s="55"/>
      <c r="ULL26" s="55"/>
      <c r="ULM26" s="55"/>
      <c r="ULN26" s="55"/>
      <c r="ULO26" s="55"/>
      <c r="ULP26" s="55"/>
      <c r="ULQ26" s="55"/>
      <c r="ULR26" s="55"/>
      <c r="ULS26" s="55"/>
      <c r="ULT26" s="55"/>
      <c r="ULU26" s="55"/>
      <c r="ULV26" s="55"/>
      <c r="ULW26" s="55"/>
      <c r="ULX26" s="55"/>
      <c r="ULY26" s="55"/>
      <c r="ULZ26" s="55"/>
      <c r="UMA26" s="55"/>
      <c r="UMB26" s="55"/>
      <c r="UMC26" s="55"/>
      <c r="UMD26" s="55"/>
      <c r="UME26" s="55"/>
      <c r="UMF26" s="55"/>
      <c r="UMG26" s="55"/>
      <c r="UMH26" s="55"/>
      <c r="UMI26" s="55"/>
      <c r="UMJ26" s="55"/>
      <c r="UMK26" s="55"/>
      <c r="UML26" s="55"/>
      <c r="UMM26" s="55"/>
      <c r="UMN26" s="55"/>
      <c r="UMO26" s="55"/>
      <c r="UMP26" s="55"/>
      <c r="UMQ26" s="55"/>
      <c r="UMR26" s="55"/>
      <c r="UMS26" s="55"/>
      <c r="UMT26" s="55"/>
      <c r="UMU26" s="55"/>
      <c r="UMV26" s="55"/>
      <c r="UMW26" s="55"/>
      <c r="UMX26" s="55"/>
      <c r="UMY26" s="55"/>
      <c r="UMZ26" s="55"/>
      <c r="UNA26" s="55"/>
      <c r="UNB26" s="55"/>
      <c r="UNC26" s="55"/>
      <c r="UND26" s="55"/>
      <c r="UNE26" s="55"/>
      <c r="UNF26" s="55"/>
      <c r="UNG26" s="55"/>
      <c r="UNH26" s="55"/>
      <c r="UNI26" s="55"/>
      <c r="UNJ26" s="55"/>
      <c r="UNK26" s="55"/>
      <c r="UNL26" s="55"/>
      <c r="UNM26" s="55"/>
      <c r="UNN26" s="55"/>
      <c r="UNO26" s="55"/>
      <c r="UNP26" s="55"/>
      <c r="UNQ26" s="55"/>
      <c r="UNR26" s="55"/>
      <c r="UNS26" s="55"/>
      <c r="UNT26" s="55"/>
      <c r="UNU26" s="55"/>
      <c r="UNV26" s="55"/>
      <c r="UNW26" s="55"/>
      <c r="UNX26" s="55"/>
      <c r="UNY26" s="55"/>
      <c r="UNZ26" s="55"/>
      <c r="UOA26" s="55"/>
      <c r="UOB26" s="55"/>
      <c r="UOC26" s="55"/>
      <c r="UOD26" s="55"/>
      <c r="UOE26" s="55"/>
      <c r="UOF26" s="55"/>
      <c r="UOG26" s="55"/>
      <c r="UOH26" s="55"/>
      <c r="UOI26" s="55"/>
      <c r="UOJ26" s="55"/>
      <c r="UOK26" s="55"/>
      <c r="UOL26" s="55"/>
      <c r="UOM26" s="55"/>
      <c r="UON26" s="55"/>
      <c r="UOO26" s="55"/>
      <c r="UOP26" s="55"/>
      <c r="UOQ26" s="55"/>
      <c r="UOR26" s="55"/>
      <c r="UOS26" s="55"/>
      <c r="UOT26" s="55"/>
      <c r="UOU26" s="55"/>
      <c r="UOV26" s="55"/>
      <c r="UOW26" s="55"/>
      <c r="UOX26" s="55"/>
      <c r="UOY26" s="55"/>
      <c r="UOZ26" s="55"/>
      <c r="UPA26" s="55"/>
      <c r="UPB26" s="55"/>
      <c r="UPC26" s="55"/>
      <c r="UPD26" s="55"/>
      <c r="UPE26" s="55"/>
      <c r="UPF26" s="55"/>
      <c r="UPG26" s="55"/>
      <c r="UPH26" s="55"/>
      <c r="UPI26" s="55"/>
      <c r="UPJ26" s="55"/>
      <c r="UPK26" s="55"/>
      <c r="UPL26" s="55"/>
      <c r="UPM26" s="55"/>
      <c r="UPN26" s="55"/>
      <c r="UPO26" s="55"/>
      <c r="UPP26" s="55"/>
      <c r="UPQ26" s="55"/>
      <c r="UPR26" s="55"/>
      <c r="UPS26" s="55"/>
      <c r="UPT26" s="55"/>
      <c r="UPU26" s="55"/>
      <c r="UPV26" s="55"/>
      <c r="UPW26" s="55"/>
      <c r="UPX26" s="55"/>
      <c r="UPY26" s="55"/>
      <c r="UPZ26" s="55"/>
      <c r="UQA26" s="55"/>
      <c r="UQB26" s="55"/>
      <c r="UQC26" s="55"/>
      <c r="UQD26" s="55"/>
      <c r="UQE26" s="55"/>
      <c r="UQF26" s="55"/>
      <c r="UQG26" s="55"/>
      <c r="UQH26" s="55"/>
      <c r="UQI26" s="55"/>
      <c r="UQJ26" s="55"/>
      <c r="UQK26" s="55"/>
      <c r="UQL26" s="55"/>
      <c r="UQM26" s="55"/>
      <c r="UQN26" s="55"/>
      <c r="UQO26" s="55"/>
      <c r="UQP26" s="55"/>
      <c r="UQQ26" s="55"/>
      <c r="UQR26" s="55"/>
      <c r="UQS26" s="55"/>
      <c r="UQT26" s="55"/>
      <c r="UQU26" s="55"/>
      <c r="UQV26" s="55"/>
      <c r="UQW26" s="55"/>
      <c r="UQX26" s="55"/>
      <c r="UQY26" s="55"/>
      <c r="UQZ26" s="55"/>
      <c r="URA26" s="55"/>
      <c r="URB26" s="55"/>
      <c r="URC26" s="55"/>
      <c r="URD26" s="55"/>
      <c r="URE26" s="55"/>
      <c r="URF26" s="55"/>
      <c r="URG26" s="55"/>
      <c r="URH26" s="55"/>
      <c r="URI26" s="55"/>
      <c r="URJ26" s="55"/>
      <c r="URK26" s="55"/>
      <c r="URL26" s="55"/>
      <c r="URM26" s="55"/>
      <c r="URN26" s="55"/>
      <c r="URO26" s="55"/>
      <c r="URP26" s="55"/>
      <c r="URQ26" s="55"/>
      <c r="URR26" s="55"/>
      <c r="URS26" s="55"/>
      <c r="URT26" s="55"/>
      <c r="URU26" s="55"/>
      <c r="URV26" s="55"/>
      <c r="URW26" s="55"/>
      <c r="URX26" s="55"/>
      <c r="URY26" s="55"/>
      <c r="URZ26" s="55"/>
      <c r="USA26" s="55"/>
      <c r="USB26" s="55"/>
      <c r="USC26" s="55"/>
      <c r="USD26" s="55"/>
      <c r="USE26" s="55"/>
      <c r="USF26" s="55"/>
      <c r="USG26" s="55"/>
      <c r="USH26" s="55"/>
      <c r="USI26" s="55"/>
      <c r="USJ26" s="55"/>
      <c r="USK26" s="55"/>
      <c r="USL26" s="55"/>
      <c r="USM26" s="55"/>
      <c r="USN26" s="55"/>
      <c r="USO26" s="55"/>
      <c r="USP26" s="55"/>
      <c r="USQ26" s="55"/>
      <c r="USR26" s="55"/>
      <c r="USS26" s="55"/>
      <c r="UST26" s="55"/>
      <c r="USU26" s="55"/>
      <c r="USV26" s="55"/>
      <c r="USW26" s="55"/>
      <c r="USX26" s="55"/>
      <c r="USY26" s="55"/>
      <c r="USZ26" s="55"/>
      <c r="UTA26" s="55"/>
      <c r="UTB26" s="55"/>
      <c r="UTC26" s="55"/>
      <c r="UTD26" s="55"/>
      <c r="UTE26" s="55"/>
      <c r="UTF26" s="55"/>
      <c r="UTG26" s="55"/>
      <c r="UTH26" s="55"/>
      <c r="UTI26" s="55"/>
      <c r="UTJ26" s="55"/>
      <c r="UTK26" s="55"/>
      <c r="UTL26" s="55"/>
      <c r="UTM26" s="55"/>
      <c r="UTN26" s="55"/>
      <c r="UTO26" s="55"/>
      <c r="UTP26" s="55"/>
      <c r="UTQ26" s="55"/>
      <c r="UTR26" s="55"/>
      <c r="UTS26" s="55"/>
      <c r="UTT26" s="55"/>
      <c r="UTU26" s="55"/>
      <c r="UTV26" s="55"/>
      <c r="UTW26" s="55"/>
      <c r="UTX26" s="55"/>
      <c r="UTY26" s="55"/>
      <c r="UTZ26" s="55"/>
      <c r="UUA26" s="55"/>
      <c r="UUB26" s="55"/>
      <c r="UUC26" s="55"/>
      <c r="UUD26" s="55"/>
      <c r="UUE26" s="55"/>
      <c r="UUF26" s="55"/>
      <c r="UUG26" s="55"/>
      <c r="UUH26" s="55"/>
      <c r="UUI26" s="55"/>
      <c r="UUJ26" s="55"/>
      <c r="UUK26" s="55"/>
      <c r="UUL26" s="55"/>
      <c r="UUM26" s="55"/>
      <c r="UUN26" s="55"/>
      <c r="UUO26" s="55"/>
      <c r="UUP26" s="55"/>
      <c r="UUQ26" s="55"/>
      <c r="UUR26" s="55"/>
      <c r="UUS26" s="55"/>
      <c r="UUT26" s="55"/>
      <c r="UUU26" s="55"/>
      <c r="UUV26" s="55"/>
      <c r="UUW26" s="55"/>
      <c r="UUX26" s="55"/>
      <c r="UUY26" s="55"/>
      <c r="UUZ26" s="55"/>
      <c r="UVA26" s="55"/>
      <c r="UVB26" s="55"/>
      <c r="UVC26" s="55"/>
      <c r="UVD26" s="55"/>
      <c r="UVE26" s="55"/>
      <c r="UVF26" s="55"/>
      <c r="UVG26" s="55"/>
      <c r="UVH26" s="55"/>
      <c r="UVI26" s="55"/>
      <c r="UVJ26" s="55"/>
      <c r="UVK26" s="55"/>
      <c r="UVL26" s="55"/>
      <c r="UVM26" s="55"/>
      <c r="UVN26" s="55"/>
      <c r="UVO26" s="55"/>
      <c r="UVP26" s="55"/>
      <c r="UVQ26" s="55"/>
      <c r="UVR26" s="55"/>
      <c r="UVS26" s="55"/>
      <c r="UVT26" s="55"/>
      <c r="UVU26" s="55"/>
      <c r="UVV26" s="55"/>
      <c r="UVW26" s="55"/>
      <c r="UVX26" s="55"/>
      <c r="UVY26" s="55"/>
      <c r="UVZ26" s="55"/>
      <c r="UWA26" s="55"/>
      <c r="UWB26" s="55"/>
      <c r="UWC26" s="55"/>
      <c r="UWD26" s="55"/>
      <c r="UWE26" s="55"/>
      <c r="UWF26" s="55"/>
      <c r="UWG26" s="55"/>
      <c r="UWH26" s="55"/>
      <c r="UWI26" s="55"/>
      <c r="UWJ26" s="55"/>
      <c r="UWK26" s="55"/>
      <c r="UWL26" s="55"/>
      <c r="UWM26" s="55"/>
      <c r="UWN26" s="55"/>
      <c r="UWO26" s="55"/>
      <c r="UWP26" s="55"/>
      <c r="UWQ26" s="55"/>
      <c r="UWR26" s="55"/>
      <c r="UWS26" s="55"/>
      <c r="UWT26" s="55"/>
      <c r="UWU26" s="55"/>
      <c r="UWV26" s="55"/>
      <c r="UWW26" s="55"/>
      <c r="UWX26" s="55"/>
      <c r="UWY26" s="55"/>
      <c r="UWZ26" s="55"/>
      <c r="UXA26" s="55"/>
      <c r="UXB26" s="55"/>
      <c r="UXC26" s="55"/>
      <c r="UXD26" s="55"/>
      <c r="UXE26" s="55"/>
      <c r="UXF26" s="55"/>
      <c r="UXG26" s="55"/>
      <c r="UXH26" s="55"/>
      <c r="UXI26" s="55"/>
      <c r="UXJ26" s="55"/>
      <c r="UXK26" s="55"/>
      <c r="UXL26" s="55"/>
      <c r="UXM26" s="55"/>
      <c r="UXN26" s="55"/>
      <c r="UXO26" s="55"/>
      <c r="UXP26" s="55"/>
      <c r="UXQ26" s="55"/>
      <c r="UXR26" s="55"/>
      <c r="UXS26" s="55"/>
      <c r="UXT26" s="55"/>
      <c r="UXU26" s="55"/>
      <c r="UXV26" s="55"/>
      <c r="UXW26" s="55"/>
      <c r="UXX26" s="55"/>
      <c r="UXY26" s="55"/>
      <c r="UXZ26" s="55"/>
      <c r="UYA26" s="55"/>
      <c r="UYB26" s="55"/>
      <c r="UYC26" s="55"/>
      <c r="UYD26" s="55"/>
      <c r="UYE26" s="55"/>
      <c r="UYF26" s="55"/>
      <c r="UYG26" s="55"/>
      <c r="UYH26" s="55"/>
      <c r="UYI26" s="55"/>
      <c r="UYJ26" s="55"/>
      <c r="UYK26" s="55"/>
      <c r="UYL26" s="55"/>
      <c r="UYM26" s="55"/>
      <c r="UYN26" s="55"/>
      <c r="UYO26" s="55"/>
      <c r="UYP26" s="55"/>
      <c r="UYQ26" s="55"/>
      <c r="UYR26" s="55"/>
      <c r="UYS26" s="55"/>
      <c r="UYT26" s="55"/>
      <c r="UYU26" s="55"/>
      <c r="UYV26" s="55"/>
      <c r="UYW26" s="55"/>
      <c r="UYX26" s="55"/>
      <c r="UYY26" s="55"/>
      <c r="UYZ26" s="55"/>
      <c r="UZA26" s="55"/>
      <c r="UZB26" s="55"/>
      <c r="UZC26" s="55"/>
      <c r="UZD26" s="55"/>
      <c r="UZE26" s="55"/>
      <c r="UZF26" s="55"/>
      <c r="UZG26" s="55"/>
      <c r="UZH26" s="55"/>
      <c r="UZI26" s="55"/>
      <c r="UZJ26" s="55"/>
      <c r="UZK26" s="55"/>
      <c r="UZL26" s="55"/>
      <c r="UZM26" s="55"/>
      <c r="UZN26" s="55"/>
      <c r="UZO26" s="55"/>
      <c r="UZP26" s="55"/>
      <c r="UZQ26" s="55"/>
      <c r="UZR26" s="55"/>
      <c r="UZS26" s="55"/>
      <c r="UZT26" s="55"/>
      <c r="UZU26" s="55"/>
      <c r="UZV26" s="55"/>
      <c r="UZW26" s="55"/>
      <c r="UZX26" s="55"/>
      <c r="UZY26" s="55"/>
      <c r="UZZ26" s="55"/>
      <c r="VAA26" s="55"/>
      <c r="VAB26" s="55"/>
      <c r="VAC26" s="55"/>
      <c r="VAD26" s="55"/>
      <c r="VAE26" s="55"/>
      <c r="VAF26" s="55"/>
      <c r="VAG26" s="55"/>
      <c r="VAH26" s="55"/>
      <c r="VAI26" s="55"/>
      <c r="VAJ26" s="55"/>
      <c r="VAK26" s="55"/>
      <c r="VAL26" s="55"/>
      <c r="VAM26" s="55"/>
      <c r="VAN26" s="55"/>
      <c r="VAO26" s="55"/>
      <c r="VAP26" s="55"/>
      <c r="VAQ26" s="55"/>
      <c r="VAR26" s="55"/>
      <c r="VAS26" s="55"/>
      <c r="VAT26" s="55"/>
      <c r="VAU26" s="55"/>
      <c r="VAV26" s="55"/>
      <c r="VAW26" s="55"/>
      <c r="VAX26" s="55"/>
      <c r="VAY26" s="55"/>
      <c r="VAZ26" s="55"/>
      <c r="VBA26" s="55"/>
      <c r="VBB26" s="55"/>
      <c r="VBC26" s="55"/>
      <c r="VBD26" s="55"/>
      <c r="VBE26" s="55"/>
      <c r="VBF26" s="55"/>
      <c r="VBG26" s="55"/>
      <c r="VBH26" s="55"/>
      <c r="VBI26" s="55"/>
      <c r="VBJ26" s="55"/>
      <c r="VBK26" s="55"/>
      <c r="VBL26" s="55"/>
      <c r="VBM26" s="55"/>
      <c r="VBN26" s="55"/>
      <c r="VBO26" s="55"/>
      <c r="VBP26" s="55"/>
      <c r="VBQ26" s="55"/>
      <c r="VBR26" s="55"/>
      <c r="VBS26" s="55"/>
      <c r="VBT26" s="55"/>
      <c r="VBU26" s="55"/>
      <c r="VBV26" s="55"/>
      <c r="VBW26" s="55"/>
      <c r="VBX26" s="55"/>
      <c r="VBY26" s="55"/>
      <c r="VBZ26" s="55"/>
      <c r="VCA26" s="55"/>
      <c r="VCB26" s="55"/>
      <c r="VCC26" s="55"/>
      <c r="VCD26" s="55"/>
      <c r="VCE26" s="55"/>
      <c r="VCF26" s="55"/>
      <c r="VCG26" s="55"/>
      <c r="VCH26" s="55"/>
      <c r="VCI26" s="55"/>
      <c r="VCJ26" s="55"/>
      <c r="VCK26" s="55"/>
      <c r="VCL26" s="55"/>
      <c r="VCM26" s="55"/>
      <c r="VCN26" s="55"/>
      <c r="VCO26" s="55"/>
      <c r="VCP26" s="55"/>
      <c r="VCQ26" s="55"/>
      <c r="VCR26" s="55"/>
      <c r="VCS26" s="55"/>
      <c r="VCT26" s="55"/>
      <c r="VCU26" s="55"/>
      <c r="VCV26" s="55"/>
      <c r="VCW26" s="55"/>
      <c r="VCX26" s="55"/>
      <c r="VCY26" s="55"/>
      <c r="VCZ26" s="55"/>
      <c r="VDA26" s="55"/>
      <c r="VDB26" s="55"/>
      <c r="VDC26" s="55"/>
      <c r="VDD26" s="55"/>
      <c r="VDE26" s="55"/>
      <c r="VDF26" s="55"/>
      <c r="VDG26" s="55"/>
      <c r="VDH26" s="55"/>
      <c r="VDI26" s="55"/>
      <c r="VDJ26" s="55"/>
      <c r="VDK26" s="55"/>
      <c r="VDL26" s="55"/>
      <c r="VDM26" s="55"/>
      <c r="VDN26" s="55"/>
      <c r="VDO26" s="55"/>
      <c r="VDP26" s="55"/>
      <c r="VDQ26" s="55"/>
      <c r="VDR26" s="55"/>
      <c r="VDS26" s="55"/>
      <c r="VDT26" s="55"/>
      <c r="VDU26" s="55"/>
      <c r="VDV26" s="55"/>
      <c r="VDW26" s="55"/>
      <c r="VDX26" s="55"/>
      <c r="VDY26" s="55"/>
      <c r="VDZ26" s="55"/>
      <c r="VEA26" s="55"/>
      <c r="VEB26" s="55"/>
      <c r="VEC26" s="55"/>
      <c r="VED26" s="55"/>
      <c r="VEE26" s="55"/>
      <c r="VEF26" s="55"/>
      <c r="VEG26" s="55"/>
      <c r="VEH26" s="55"/>
      <c r="VEI26" s="55"/>
      <c r="VEJ26" s="55"/>
      <c r="VEK26" s="55"/>
      <c r="VEL26" s="55"/>
      <c r="VEM26" s="55"/>
      <c r="VEN26" s="55"/>
      <c r="VEO26" s="55"/>
      <c r="VEP26" s="55"/>
      <c r="VEQ26" s="55"/>
      <c r="VER26" s="55"/>
      <c r="VES26" s="55"/>
      <c r="VET26" s="55"/>
      <c r="VEU26" s="55"/>
      <c r="VEV26" s="55"/>
      <c r="VEW26" s="55"/>
      <c r="VEX26" s="55"/>
      <c r="VEY26" s="55"/>
      <c r="VEZ26" s="55"/>
      <c r="VFA26" s="55"/>
      <c r="VFB26" s="55"/>
      <c r="VFC26" s="55"/>
      <c r="VFD26" s="55"/>
      <c r="VFE26" s="55"/>
      <c r="VFF26" s="55"/>
      <c r="VFG26" s="55"/>
      <c r="VFH26" s="55"/>
      <c r="VFI26" s="55"/>
      <c r="VFJ26" s="55"/>
      <c r="VFK26" s="55"/>
      <c r="VFL26" s="55"/>
      <c r="VFM26" s="55"/>
      <c r="VFN26" s="55"/>
      <c r="VFO26" s="55"/>
      <c r="VFP26" s="55"/>
      <c r="VFQ26" s="55"/>
      <c r="VFR26" s="55"/>
      <c r="VFS26" s="55"/>
      <c r="VFT26" s="55"/>
      <c r="VFU26" s="55"/>
      <c r="VFV26" s="55"/>
      <c r="VFW26" s="55"/>
      <c r="VFX26" s="55"/>
      <c r="VFY26" s="55"/>
      <c r="VFZ26" s="55"/>
      <c r="VGA26" s="55"/>
      <c r="VGB26" s="55"/>
      <c r="VGC26" s="55"/>
      <c r="VGD26" s="55"/>
      <c r="VGE26" s="55"/>
      <c r="VGF26" s="55"/>
      <c r="VGG26" s="55"/>
      <c r="VGH26" s="55"/>
      <c r="VGI26" s="55"/>
      <c r="VGJ26" s="55"/>
      <c r="VGK26" s="55"/>
      <c r="VGL26" s="55"/>
      <c r="VGM26" s="55"/>
      <c r="VGN26" s="55"/>
      <c r="VGO26" s="55"/>
      <c r="VGP26" s="55"/>
      <c r="VGQ26" s="55"/>
      <c r="VGR26" s="55"/>
      <c r="VGS26" s="55"/>
      <c r="VGT26" s="55"/>
      <c r="VGU26" s="55"/>
      <c r="VGV26" s="55"/>
      <c r="VGW26" s="55"/>
      <c r="VGX26" s="55"/>
      <c r="VGY26" s="55"/>
      <c r="VGZ26" s="55"/>
      <c r="VHA26" s="55"/>
      <c r="VHB26" s="55"/>
      <c r="VHC26" s="55"/>
      <c r="VHD26" s="55"/>
      <c r="VHE26" s="55"/>
      <c r="VHF26" s="55"/>
      <c r="VHG26" s="55"/>
      <c r="VHH26" s="55"/>
      <c r="VHI26" s="55"/>
      <c r="VHJ26" s="55"/>
      <c r="VHK26" s="55"/>
      <c r="VHL26" s="55"/>
      <c r="VHM26" s="55"/>
      <c r="VHN26" s="55"/>
      <c r="VHO26" s="55"/>
      <c r="VHP26" s="55"/>
      <c r="VHQ26" s="55"/>
      <c r="VHR26" s="55"/>
      <c r="VHS26" s="55"/>
      <c r="VHT26" s="55"/>
      <c r="VHU26" s="55"/>
      <c r="VHV26" s="55"/>
      <c r="VHW26" s="55"/>
      <c r="VHX26" s="55"/>
      <c r="VHY26" s="55"/>
      <c r="VHZ26" s="55"/>
      <c r="VIA26" s="55"/>
      <c r="VIB26" s="55"/>
      <c r="VIC26" s="55"/>
      <c r="VID26" s="55"/>
      <c r="VIE26" s="55"/>
      <c r="VIF26" s="55"/>
      <c r="VIG26" s="55"/>
      <c r="VIH26" s="55"/>
      <c r="VII26" s="55"/>
      <c r="VIJ26" s="55"/>
      <c r="VIK26" s="55"/>
      <c r="VIL26" s="55"/>
      <c r="VIM26" s="55"/>
      <c r="VIN26" s="55"/>
      <c r="VIO26" s="55"/>
      <c r="VIP26" s="55"/>
      <c r="VIQ26" s="55"/>
      <c r="VIR26" s="55"/>
      <c r="VIS26" s="55"/>
      <c r="VIT26" s="55"/>
      <c r="VIU26" s="55"/>
      <c r="VIV26" s="55"/>
      <c r="VIW26" s="55"/>
      <c r="VIX26" s="55"/>
      <c r="VIY26" s="55"/>
      <c r="VIZ26" s="55"/>
      <c r="VJA26" s="55"/>
      <c r="VJB26" s="55"/>
      <c r="VJC26" s="55"/>
      <c r="VJD26" s="55"/>
      <c r="VJE26" s="55"/>
      <c r="VJF26" s="55"/>
      <c r="VJG26" s="55"/>
      <c r="VJH26" s="55"/>
      <c r="VJI26" s="55"/>
      <c r="VJJ26" s="55"/>
      <c r="VJK26" s="55"/>
      <c r="VJL26" s="55"/>
      <c r="VJM26" s="55"/>
      <c r="VJN26" s="55"/>
      <c r="VJO26" s="55"/>
      <c r="VJP26" s="55"/>
      <c r="VJQ26" s="55"/>
      <c r="VJR26" s="55"/>
      <c r="VJS26" s="55"/>
      <c r="VJT26" s="55"/>
      <c r="VJU26" s="55"/>
      <c r="VJV26" s="55"/>
      <c r="VJW26" s="55"/>
      <c r="VJX26" s="55"/>
      <c r="VJY26" s="55"/>
      <c r="VJZ26" s="55"/>
      <c r="VKA26" s="55"/>
      <c r="VKB26" s="55"/>
      <c r="VKC26" s="55"/>
      <c r="VKD26" s="55"/>
      <c r="VKE26" s="55"/>
      <c r="VKF26" s="55"/>
      <c r="VKG26" s="55"/>
      <c r="VKH26" s="55"/>
      <c r="VKI26" s="55"/>
      <c r="VKJ26" s="55"/>
      <c r="VKK26" s="55"/>
      <c r="VKL26" s="55"/>
      <c r="VKM26" s="55"/>
      <c r="VKN26" s="55"/>
      <c r="VKO26" s="55"/>
      <c r="VKP26" s="55"/>
      <c r="VKQ26" s="55"/>
      <c r="VKR26" s="55"/>
      <c r="VKS26" s="55"/>
      <c r="VKT26" s="55"/>
      <c r="VKU26" s="55"/>
      <c r="VKV26" s="55"/>
      <c r="VKW26" s="55"/>
      <c r="VKX26" s="55"/>
      <c r="VKY26" s="55"/>
      <c r="VKZ26" s="55"/>
      <c r="VLA26" s="55"/>
      <c r="VLB26" s="55"/>
      <c r="VLC26" s="55"/>
      <c r="VLD26" s="55"/>
      <c r="VLE26" s="55"/>
      <c r="VLF26" s="55"/>
      <c r="VLG26" s="55"/>
      <c r="VLH26" s="55"/>
      <c r="VLI26" s="55"/>
      <c r="VLJ26" s="55"/>
      <c r="VLK26" s="55"/>
      <c r="VLL26" s="55"/>
      <c r="VLM26" s="55"/>
      <c r="VLN26" s="55"/>
      <c r="VLO26" s="55"/>
      <c r="VLP26" s="55"/>
      <c r="VLQ26" s="55"/>
      <c r="VLR26" s="55"/>
      <c r="VLS26" s="55"/>
      <c r="VLT26" s="55"/>
      <c r="VLU26" s="55"/>
      <c r="VLV26" s="55"/>
      <c r="VLW26" s="55"/>
      <c r="VLX26" s="55"/>
      <c r="VLY26" s="55"/>
      <c r="VLZ26" s="55"/>
      <c r="VMA26" s="55"/>
      <c r="VMB26" s="55"/>
      <c r="VMC26" s="55"/>
      <c r="VMD26" s="55"/>
      <c r="VME26" s="55"/>
      <c r="VMF26" s="55"/>
      <c r="VMG26" s="55"/>
      <c r="VMH26" s="55"/>
      <c r="VMI26" s="55"/>
      <c r="VMJ26" s="55"/>
      <c r="VMK26" s="55"/>
      <c r="VML26" s="55"/>
      <c r="VMM26" s="55"/>
      <c r="VMN26" s="55"/>
      <c r="VMO26" s="55"/>
      <c r="VMP26" s="55"/>
      <c r="VMQ26" s="55"/>
      <c r="VMR26" s="55"/>
      <c r="VMS26" s="55"/>
      <c r="VMT26" s="55"/>
      <c r="VMU26" s="55"/>
      <c r="VMV26" s="55"/>
      <c r="VMW26" s="55"/>
      <c r="VMX26" s="55"/>
      <c r="VMY26" s="55"/>
      <c r="VMZ26" s="55"/>
      <c r="VNA26" s="55"/>
      <c r="VNB26" s="55"/>
      <c r="VNC26" s="55"/>
      <c r="VND26" s="55"/>
      <c r="VNE26" s="55"/>
      <c r="VNF26" s="55"/>
      <c r="VNG26" s="55"/>
      <c r="VNH26" s="55"/>
      <c r="VNI26" s="55"/>
      <c r="VNJ26" s="55"/>
      <c r="VNK26" s="55"/>
      <c r="VNL26" s="55"/>
      <c r="VNM26" s="55"/>
      <c r="VNN26" s="55"/>
      <c r="VNO26" s="55"/>
      <c r="VNP26" s="55"/>
      <c r="VNQ26" s="55"/>
      <c r="VNR26" s="55"/>
      <c r="VNS26" s="55"/>
      <c r="VNT26" s="55"/>
      <c r="VNU26" s="55"/>
      <c r="VNV26" s="55"/>
      <c r="VNW26" s="55"/>
      <c r="VNX26" s="55"/>
      <c r="VNY26" s="55"/>
      <c r="VNZ26" s="55"/>
      <c r="VOA26" s="55"/>
      <c r="VOB26" s="55"/>
      <c r="VOC26" s="55"/>
      <c r="VOD26" s="55"/>
      <c r="VOE26" s="55"/>
      <c r="VOF26" s="55"/>
      <c r="VOG26" s="55"/>
      <c r="VOH26" s="55"/>
      <c r="VOI26" s="55"/>
      <c r="VOJ26" s="55"/>
      <c r="VOK26" s="55"/>
      <c r="VOL26" s="55"/>
      <c r="VOM26" s="55"/>
      <c r="VON26" s="55"/>
      <c r="VOO26" s="55"/>
      <c r="VOP26" s="55"/>
      <c r="VOQ26" s="55"/>
      <c r="VOR26" s="55"/>
      <c r="VOS26" s="55"/>
      <c r="VOT26" s="55"/>
      <c r="VOU26" s="55"/>
      <c r="VOV26" s="55"/>
      <c r="VOW26" s="55"/>
      <c r="VOX26" s="55"/>
      <c r="VOY26" s="55"/>
      <c r="VOZ26" s="55"/>
      <c r="VPA26" s="55"/>
      <c r="VPB26" s="55"/>
      <c r="VPC26" s="55"/>
      <c r="VPD26" s="55"/>
      <c r="VPE26" s="55"/>
      <c r="VPF26" s="55"/>
      <c r="VPG26" s="55"/>
      <c r="VPH26" s="55"/>
      <c r="VPI26" s="55"/>
      <c r="VPJ26" s="55"/>
      <c r="VPK26" s="55"/>
      <c r="VPL26" s="55"/>
      <c r="VPM26" s="55"/>
      <c r="VPN26" s="55"/>
      <c r="VPO26" s="55"/>
      <c r="VPP26" s="55"/>
      <c r="VPQ26" s="55"/>
      <c r="VPR26" s="55"/>
      <c r="VPS26" s="55"/>
      <c r="VPT26" s="55"/>
      <c r="VPU26" s="55"/>
      <c r="VPV26" s="55"/>
      <c r="VPW26" s="55"/>
      <c r="VPX26" s="55"/>
      <c r="VPY26" s="55"/>
      <c r="VPZ26" s="55"/>
      <c r="VQA26" s="55"/>
      <c r="VQB26" s="55"/>
      <c r="VQC26" s="55"/>
      <c r="VQD26" s="55"/>
      <c r="VQE26" s="55"/>
      <c r="VQF26" s="55"/>
      <c r="VQG26" s="55"/>
      <c r="VQH26" s="55"/>
      <c r="VQI26" s="55"/>
      <c r="VQJ26" s="55"/>
      <c r="VQK26" s="55"/>
      <c r="VQL26" s="55"/>
      <c r="VQM26" s="55"/>
      <c r="VQN26" s="55"/>
      <c r="VQO26" s="55"/>
      <c r="VQP26" s="55"/>
      <c r="VQQ26" s="55"/>
      <c r="VQR26" s="55"/>
      <c r="VQS26" s="55"/>
      <c r="VQT26" s="55"/>
      <c r="VQU26" s="55"/>
      <c r="VQV26" s="55"/>
      <c r="VQW26" s="55"/>
      <c r="VQX26" s="55"/>
      <c r="VQY26" s="55"/>
      <c r="VQZ26" s="55"/>
      <c r="VRA26" s="55"/>
      <c r="VRB26" s="55"/>
      <c r="VRC26" s="55"/>
      <c r="VRD26" s="55"/>
      <c r="VRE26" s="55"/>
      <c r="VRF26" s="55"/>
      <c r="VRG26" s="55"/>
      <c r="VRH26" s="55"/>
      <c r="VRI26" s="55"/>
      <c r="VRJ26" s="55"/>
      <c r="VRK26" s="55"/>
      <c r="VRL26" s="55"/>
      <c r="VRM26" s="55"/>
      <c r="VRN26" s="55"/>
      <c r="VRO26" s="55"/>
      <c r="VRP26" s="55"/>
      <c r="VRQ26" s="55"/>
      <c r="VRR26" s="55"/>
      <c r="VRS26" s="55"/>
      <c r="VRT26" s="55"/>
      <c r="VRU26" s="55"/>
      <c r="VRV26" s="55"/>
      <c r="VRW26" s="55"/>
      <c r="VRX26" s="55"/>
      <c r="VRY26" s="55"/>
      <c r="VRZ26" s="55"/>
      <c r="VSA26" s="55"/>
      <c r="VSB26" s="55"/>
      <c r="VSC26" s="55"/>
      <c r="VSD26" s="55"/>
      <c r="VSE26" s="55"/>
      <c r="VSF26" s="55"/>
      <c r="VSG26" s="55"/>
      <c r="VSH26" s="55"/>
      <c r="VSI26" s="55"/>
      <c r="VSJ26" s="55"/>
      <c r="VSK26" s="55"/>
      <c r="VSL26" s="55"/>
      <c r="VSM26" s="55"/>
      <c r="VSN26" s="55"/>
      <c r="VSO26" s="55"/>
      <c r="VSP26" s="55"/>
      <c r="VSQ26" s="55"/>
      <c r="VSR26" s="55"/>
      <c r="VSS26" s="55"/>
      <c r="VST26" s="55"/>
      <c r="VSU26" s="55"/>
      <c r="VSV26" s="55"/>
      <c r="VSW26" s="55"/>
      <c r="VSX26" s="55"/>
      <c r="VSY26" s="55"/>
      <c r="VSZ26" s="55"/>
      <c r="VTA26" s="55"/>
      <c r="VTB26" s="55"/>
      <c r="VTC26" s="55"/>
      <c r="VTD26" s="55"/>
      <c r="VTE26" s="55"/>
      <c r="VTF26" s="55"/>
      <c r="VTG26" s="55"/>
      <c r="VTH26" s="55"/>
      <c r="VTI26" s="55"/>
      <c r="VTJ26" s="55"/>
      <c r="VTK26" s="55"/>
      <c r="VTL26" s="55"/>
      <c r="VTM26" s="55"/>
      <c r="VTN26" s="55"/>
      <c r="VTO26" s="55"/>
      <c r="VTP26" s="55"/>
      <c r="VTQ26" s="55"/>
      <c r="VTR26" s="55"/>
      <c r="VTS26" s="55"/>
      <c r="VTT26" s="55"/>
      <c r="VTU26" s="55"/>
      <c r="VTV26" s="55"/>
      <c r="VTW26" s="55"/>
      <c r="VTX26" s="55"/>
      <c r="VTY26" s="55"/>
      <c r="VTZ26" s="55"/>
      <c r="VUA26" s="55"/>
      <c r="VUB26" s="55"/>
      <c r="VUC26" s="55"/>
      <c r="VUD26" s="55"/>
      <c r="VUE26" s="55"/>
      <c r="VUF26" s="55"/>
      <c r="VUG26" s="55"/>
      <c r="VUH26" s="55"/>
      <c r="VUI26" s="55"/>
      <c r="VUJ26" s="55"/>
      <c r="VUK26" s="55"/>
      <c r="VUL26" s="55"/>
      <c r="VUM26" s="55"/>
      <c r="VUN26" s="55"/>
      <c r="VUO26" s="55"/>
      <c r="VUP26" s="55"/>
      <c r="VUQ26" s="55"/>
      <c r="VUR26" s="55"/>
      <c r="VUS26" s="55"/>
      <c r="VUT26" s="55"/>
      <c r="VUU26" s="55"/>
      <c r="VUV26" s="55"/>
      <c r="VUW26" s="55"/>
      <c r="VUX26" s="55"/>
      <c r="VUY26" s="55"/>
      <c r="VUZ26" s="55"/>
      <c r="VVA26" s="55"/>
      <c r="VVB26" s="55"/>
      <c r="VVC26" s="55"/>
      <c r="VVD26" s="55"/>
      <c r="VVE26" s="55"/>
      <c r="VVF26" s="55"/>
      <c r="VVG26" s="55"/>
      <c r="VVH26" s="55"/>
      <c r="VVI26" s="55"/>
      <c r="VVJ26" s="55"/>
      <c r="VVK26" s="55"/>
      <c r="VVL26" s="55"/>
      <c r="VVM26" s="55"/>
      <c r="VVN26" s="55"/>
      <c r="VVO26" s="55"/>
      <c r="VVP26" s="55"/>
      <c r="VVQ26" s="55"/>
      <c r="VVR26" s="55"/>
      <c r="VVS26" s="55"/>
      <c r="VVT26" s="55"/>
      <c r="VVU26" s="55"/>
      <c r="VVV26" s="55"/>
      <c r="VVW26" s="55"/>
      <c r="VVX26" s="55"/>
      <c r="VVY26" s="55"/>
      <c r="VVZ26" s="55"/>
      <c r="VWA26" s="55"/>
      <c r="VWB26" s="55"/>
      <c r="VWC26" s="55"/>
      <c r="VWD26" s="55"/>
      <c r="VWE26" s="55"/>
      <c r="VWF26" s="55"/>
      <c r="VWG26" s="55"/>
      <c r="VWH26" s="55"/>
      <c r="VWI26" s="55"/>
      <c r="VWJ26" s="55"/>
      <c r="VWK26" s="55"/>
      <c r="VWL26" s="55"/>
      <c r="VWM26" s="55"/>
      <c r="VWN26" s="55"/>
      <c r="VWO26" s="55"/>
      <c r="VWP26" s="55"/>
      <c r="VWQ26" s="55"/>
      <c r="VWR26" s="55"/>
      <c r="VWS26" s="55"/>
      <c r="VWT26" s="55"/>
      <c r="VWU26" s="55"/>
      <c r="VWV26" s="55"/>
      <c r="VWW26" s="55"/>
      <c r="VWX26" s="55"/>
      <c r="VWY26" s="55"/>
      <c r="VWZ26" s="55"/>
      <c r="VXA26" s="55"/>
      <c r="VXB26" s="55"/>
      <c r="VXC26" s="55"/>
      <c r="VXD26" s="55"/>
      <c r="VXE26" s="55"/>
      <c r="VXF26" s="55"/>
      <c r="VXG26" s="55"/>
      <c r="VXH26" s="55"/>
      <c r="VXI26" s="55"/>
      <c r="VXJ26" s="55"/>
      <c r="VXK26" s="55"/>
      <c r="VXL26" s="55"/>
      <c r="VXM26" s="55"/>
      <c r="VXN26" s="55"/>
      <c r="VXO26" s="55"/>
      <c r="VXP26" s="55"/>
      <c r="VXQ26" s="55"/>
      <c r="VXR26" s="55"/>
      <c r="VXS26" s="55"/>
      <c r="VXT26" s="55"/>
      <c r="VXU26" s="55"/>
      <c r="VXV26" s="55"/>
      <c r="VXW26" s="55"/>
      <c r="VXX26" s="55"/>
      <c r="VXY26" s="55"/>
      <c r="VXZ26" s="55"/>
      <c r="VYA26" s="55"/>
      <c r="VYB26" s="55"/>
      <c r="VYC26" s="55"/>
      <c r="VYD26" s="55"/>
      <c r="VYE26" s="55"/>
      <c r="VYF26" s="55"/>
      <c r="VYG26" s="55"/>
      <c r="VYH26" s="55"/>
      <c r="VYI26" s="55"/>
      <c r="VYJ26" s="55"/>
      <c r="VYK26" s="55"/>
      <c r="VYL26" s="55"/>
      <c r="VYM26" s="55"/>
      <c r="VYN26" s="55"/>
      <c r="VYO26" s="55"/>
      <c r="VYP26" s="55"/>
      <c r="VYQ26" s="55"/>
      <c r="VYR26" s="55"/>
      <c r="VYS26" s="55"/>
      <c r="VYT26" s="55"/>
      <c r="VYU26" s="55"/>
      <c r="VYV26" s="55"/>
      <c r="VYW26" s="55"/>
      <c r="VYX26" s="55"/>
      <c r="VYY26" s="55"/>
      <c r="VYZ26" s="55"/>
      <c r="VZA26" s="55"/>
      <c r="VZB26" s="55"/>
      <c r="VZC26" s="55"/>
      <c r="VZD26" s="55"/>
      <c r="VZE26" s="55"/>
      <c r="VZF26" s="55"/>
      <c r="VZG26" s="55"/>
      <c r="VZH26" s="55"/>
      <c r="VZI26" s="55"/>
      <c r="VZJ26" s="55"/>
      <c r="VZK26" s="55"/>
      <c r="VZL26" s="55"/>
      <c r="VZM26" s="55"/>
      <c r="VZN26" s="55"/>
      <c r="VZO26" s="55"/>
      <c r="VZP26" s="55"/>
      <c r="VZQ26" s="55"/>
      <c r="VZR26" s="55"/>
      <c r="VZS26" s="55"/>
      <c r="VZT26" s="55"/>
      <c r="VZU26" s="55"/>
      <c r="VZV26" s="55"/>
      <c r="VZW26" s="55"/>
      <c r="VZX26" s="55"/>
      <c r="VZY26" s="55"/>
      <c r="VZZ26" s="55"/>
      <c r="WAA26" s="55"/>
      <c r="WAB26" s="55"/>
      <c r="WAC26" s="55"/>
      <c r="WAD26" s="55"/>
      <c r="WAE26" s="55"/>
      <c r="WAF26" s="55"/>
      <c r="WAG26" s="55"/>
      <c r="WAH26" s="55"/>
      <c r="WAI26" s="55"/>
      <c r="WAJ26" s="55"/>
      <c r="WAK26" s="55"/>
      <c r="WAL26" s="55"/>
      <c r="WAM26" s="55"/>
      <c r="WAN26" s="55"/>
      <c r="WAO26" s="55"/>
      <c r="WAP26" s="55"/>
      <c r="WAQ26" s="55"/>
      <c r="WAR26" s="55"/>
      <c r="WAS26" s="55"/>
      <c r="WAT26" s="55"/>
      <c r="WAU26" s="55"/>
      <c r="WAV26" s="55"/>
      <c r="WAW26" s="55"/>
      <c r="WAX26" s="55"/>
      <c r="WAY26" s="55"/>
      <c r="WAZ26" s="55"/>
      <c r="WBA26" s="55"/>
      <c r="WBB26" s="55"/>
      <c r="WBC26" s="55"/>
      <c r="WBD26" s="55"/>
      <c r="WBE26" s="55"/>
      <c r="WBF26" s="55"/>
      <c r="WBG26" s="55"/>
      <c r="WBH26" s="55"/>
      <c r="WBI26" s="55"/>
      <c r="WBJ26" s="55"/>
      <c r="WBK26" s="55"/>
      <c r="WBL26" s="55"/>
      <c r="WBM26" s="55"/>
      <c r="WBN26" s="55"/>
      <c r="WBO26" s="55"/>
      <c r="WBP26" s="55"/>
      <c r="WBQ26" s="55"/>
      <c r="WBR26" s="55"/>
      <c r="WBS26" s="55"/>
      <c r="WBT26" s="55"/>
      <c r="WBU26" s="55"/>
      <c r="WBV26" s="55"/>
      <c r="WBW26" s="55"/>
      <c r="WBX26" s="55"/>
      <c r="WBY26" s="55"/>
      <c r="WBZ26" s="55"/>
      <c r="WCA26" s="55"/>
      <c r="WCB26" s="55"/>
      <c r="WCC26" s="55"/>
      <c r="WCD26" s="55"/>
      <c r="WCE26" s="55"/>
      <c r="WCF26" s="55"/>
      <c r="WCG26" s="55"/>
      <c r="WCH26" s="55"/>
      <c r="WCI26" s="55"/>
      <c r="WCJ26" s="55"/>
      <c r="WCK26" s="55"/>
      <c r="WCL26" s="55"/>
      <c r="WCM26" s="55"/>
      <c r="WCN26" s="55"/>
      <c r="WCO26" s="55"/>
      <c r="WCP26" s="55"/>
      <c r="WCQ26" s="55"/>
      <c r="WCR26" s="55"/>
      <c r="WCS26" s="55"/>
      <c r="WCT26" s="55"/>
      <c r="WCU26" s="55"/>
      <c r="WCV26" s="55"/>
      <c r="WCW26" s="55"/>
      <c r="WCX26" s="55"/>
      <c r="WCY26" s="55"/>
      <c r="WCZ26" s="55"/>
      <c r="WDA26" s="55"/>
      <c r="WDB26" s="55"/>
      <c r="WDC26" s="55"/>
      <c r="WDD26" s="55"/>
      <c r="WDE26" s="55"/>
      <c r="WDF26" s="55"/>
      <c r="WDG26" s="55"/>
      <c r="WDH26" s="55"/>
      <c r="WDI26" s="55"/>
      <c r="WDJ26" s="55"/>
      <c r="WDK26" s="55"/>
      <c r="WDL26" s="55"/>
      <c r="WDM26" s="55"/>
      <c r="WDN26" s="55"/>
      <c r="WDO26" s="55"/>
      <c r="WDP26" s="55"/>
      <c r="WDQ26" s="55"/>
      <c r="WDR26" s="55"/>
      <c r="WDS26" s="55"/>
      <c r="WDT26" s="55"/>
      <c r="WDU26" s="55"/>
      <c r="WDV26" s="55"/>
      <c r="WDW26" s="55"/>
      <c r="WDX26" s="55"/>
      <c r="WDY26" s="55"/>
      <c r="WDZ26" s="55"/>
      <c r="WEA26" s="55"/>
      <c r="WEB26" s="55"/>
      <c r="WEC26" s="55"/>
      <c r="WED26" s="55"/>
      <c r="WEE26" s="55"/>
      <c r="WEF26" s="55"/>
      <c r="WEG26" s="55"/>
      <c r="WEH26" s="55"/>
      <c r="WEI26" s="55"/>
      <c r="WEJ26" s="55"/>
      <c r="WEK26" s="55"/>
      <c r="WEL26" s="55"/>
      <c r="WEM26" s="55"/>
      <c r="WEN26" s="55"/>
      <c r="WEO26" s="55"/>
      <c r="WEP26" s="55"/>
      <c r="WEQ26" s="55"/>
      <c r="WER26" s="55"/>
      <c r="WES26" s="55"/>
      <c r="WET26" s="55"/>
      <c r="WEU26" s="55"/>
      <c r="WEV26" s="55"/>
      <c r="WEW26" s="55"/>
      <c r="WEX26" s="55"/>
      <c r="WEY26" s="55"/>
      <c r="WEZ26" s="55"/>
      <c r="WFA26" s="55"/>
      <c r="WFB26" s="55"/>
      <c r="WFC26" s="55"/>
      <c r="WFD26" s="55"/>
      <c r="WFE26" s="55"/>
      <c r="WFF26" s="55"/>
      <c r="WFG26" s="55"/>
      <c r="WFH26" s="55"/>
      <c r="WFI26" s="55"/>
      <c r="WFJ26" s="55"/>
      <c r="WFK26" s="55"/>
      <c r="WFL26" s="55"/>
      <c r="WFM26" s="55"/>
      <c r="WFN26" s="55"/>
      <c r="WFO26" s="55"/>
      <c r="WFP26" s="55"/>
      <c r="WFQ26" s="55"/>
      <c r="WFR26" s="55"/>
      <c r="WFS26" s="55"/>
      <c r="WFT26" s="55"/>
      <c r="WFU26" s="55"/>
      <c r="WFV26" s="55"/>
      <c r="WFW26" s="55"/>
      <c r="WFX26" s="55"/>
      <c r="WFY26" s="55"/>
      <c r="WFZ26" s="55"/>
      <c r="WGA26" s="55"/>
      <c r="WGB26" s="55"/>
      <c r="WGC26" s="55"/>
      <c r="WGD26" s="55"/>
      <c r="WGE26" s="55"/>
      <c r="WGF26" s="55"/>
      <c r="WGG26" s="55"/>
      <c r="WGH26" s="55"/>
      <c r="WGI26" s="55"/>
      <c r="WGJ26" s="55"/>
      <c r="WGK26" s="55"/>
      <c r="WGL26" s="55"/>
      <c r="WGM26" s="55"/>
      <c r="WGN26" s="55"/>
      <c r="WGO26" s="55"/>
      <c r="WGP26" s="55"/>
      <c r="WGQ26" s="55"/>
      <c r="WGR26" s="55"/>
      <c r="WGS26" s="55"/>
      <c r="WGT26" s="55"/>
      <c r="WGU26" s="55"/>
      <c r="WGV26" s="55"/>
      <c r="WGW26" s="55"/>
      <c r="WGX26" s="55"/>
      <c r="WGY26" s="55"/>
      <c r="WGZ26" s="55"/>
      <c r="WHA26" s="55"/>
      <c r="WHB26" s="55"/>
      <c r="WHC26" s="55"/>
      <c r="WHD26" s="55"/>
      <c r="WHE26" s="55"/>
      <c r="WHF26" s="55"/>
      <c r="WHG26" s="55"/>
      <c r="WHH26" s="55"/>
      <c r="WHI26" s="55"/>
      <c r="WHJ26" s="55"/>
      <c r="WHK26" s="55"/>
      <c r="WHL26" s="55"/>
      <c r="WHM26" s="55"/>
      <c r="WHN26" s="55"/>
      <c r="WHO26" s="55"/>
      <c r="WHP26" s="55"/>
      <c r="WHQ26" s="55"/>
      <c r="WHR26" s="55"/>
      <c r="WHS26" s="55"/>
      <c r="WHT26" s="55"/>
      <c r="WHU26" s="55"/>
      <c r="WHV26" s="55"/>
      <c r="WHW26" s="55"/>
      <c r="WHX26" s="55"/>
      <c r="WHY26" s="55"/>
      <c r="WHZ26" s="55"/>
      <c r="WIA26" s="55"/>
      <c r="WIB26" s="55"/>
      <c r="WIC26" s="55"/>
      <c r="WID26" s="55"/>
      <c r="WIE26" s="55"/>
      <c r="WIF26" s="55"/>
      <c r="WIG26" s="55"/>
      <c r="WIH26" s="55"/>
      <c r="WII26" s="55"/>
      <c r="WIJ26" s="55"/>
      <c r="WIK26" s="55"/>
      <c r="WIL26" s="55"/>
      <c r="WIM26" s="55"/>
      <c r="WIN26" s="55"/>
      <c r="WIO26" s="55"/>
      <c r="WIP26" s="55"/>
      <c r="WIQ26" s="55"/>
      <c r="WIR26" s="55"/>
      <c r="WIS26" s="55"/>
      <c r="WIT26" s="55"/>
      <c r="WIU26" s="55"/>
      <c r="WIV26" s="55"/>
      <c r="WIW26" s="55"/>
      <c r="WIX26" s="55"/>
      <c r="WIY26" s="55"/>
      <c r="WIZ26" s="55"/>
      <c r="WJA26" s="55"/>
      <c r="WJB26" s="55"/>
      <c r="WJC26" s="55"/>
      <c r="WJD26" s="55"/>
      <c r="WJE26" s="55"/>
      <c r="WJF26" s="55"/>
      <c r="WJG26" s="55"/>
      <c r="WJH26" s="55"/>
      <c r="WJI26" s="55"/>
      <c r="WJJ26" s="55"/>
      <c r="WJK26" s="55"/>
      <c r="WJL26" s="55"/>
      <c r="WJM26" s="55"/>
      <c r="WJN26" s="55"/>
      <c r="WJO26" s="55"/>
      <c r="WJP26" s="55"/>
      <c r="WJQ26" s="55"/>
      <c r="WJR26" s="55"/>
      <c r="WJS26" s="55"/>
      <c r="WJT26" s="55"/>
      <c r="WJU26" s="55"/>
      <c r="WJV26" s="55"/>
      <c r="WJW26" s="55"/>
      <c r="WJX26" s="55"/>
      <c r="WJY26" s="55"/>
      <c r="WJZ26" s="55"/>
      <c r="WKA26" s="55"/>
      <c r="WKB26" s="55"/>
      <c r="WKC26" s="55"/>
      <c r="WKD26" s="55"/>
      <c r="WKE26" s="55"/>
      <c r="WKF26" s="55"/>
      <c r="WKG26" s="55"/>
      <c r="WKH26" s="55"/>
      <c r="WKI26" s="55"/>
      <c r="WKJ26" s="55"/>
      <c r="WKK26" s="55"/>
      <c r="WKL26" s="55"/>
      <c r="WKM26" s="55"/>
      <c r="WKN26" s="55"/>
      <c r="WKO26" s="55"/>
      <c r="WKP26" s="55"/>
      <c r="WKQ26" s="55"/>
      <c r="WKR26" s="55"/>
      <c r="WKS26" s="55"/>
      <c r="WKT26" s="55"/>
      <c r="WKU26" s="55"/>
      <c r="WKV26" s="55"/>
      <c r="WKW26" s="55"/>
      <c r="WKX26" s="55"/>
      <c r="WKY26" s="55"/>
      <c r="WKZ26" s="55"/>
      <c r="WLA26" s="55"/>
      <c r="WLB26" s="55"/>
      <c r="WLC26" s="55"/>
      <c r="WLD26" s="55"/>
      <c r="WLE26" s="55"/>
      <c r="WLF26" s="55"/>
      <c r="WLG26" s="55"/>
      <c r="WLH26" s="55"/>
      <c r="WLI26" s="55"/>
      <c r="WLJ26" s="55"/>
      <c r="WLK26" s="55"/>
      <c r="WLL26" s="55"/>
      <c r="WLM26" s="55"/>
      <c r="WLN26" s="55"/>
      <c r="WLO26" s="55"/>
      <c r="WLP26" s="55"/>
      <c r="WLQ26" s="55"/>
      <c r="WLR26" s="55"/>
      <c r="WLS26" s="55"/>
      <c r="WLT26" s="55"/>
      <c r="WLU26" s="55"/>
      <c r="WLV26" s="55"/>
      <c r="WLW26" s="55"/>
      <c r="WLX26" s="55"/>
      <c r="WLY26" s="55"/>
      <c r="WLZ26" s="55"/>
      <c r="WMA26" s="55"/>
      <c r="WMB26" s="55"/>
      <c r="WMC26" s="55"/>
      <c r="WMD26" s="55"/>
      <c r="WME26" s="55"/>
      <c r="WMF26" s="55"/>
      <c r="WMG26" s="55"/>
      <c r="WMH26" s="55"/>
      <c r="WMI26" s="55"/>
      <c r="WMJ26" s="55"/>
      <c r="WMK26" s="55"/>
      <c r="WML26" s="55"/>
      <c r="WMM26" s="55"/>
      <c r="WMN26" s="55"/>
      <c r="WMO26" s="55"/>
      <c r="WMP26" s="55"/>
      <c r="WMQ26" s="55"/>
      <c r="WMR26" s="55"/>
      <c r="WMS26" s="55"/>
      <c r="WMT26" s="55"/>
      <c r="WMU26" s="55"/>
      <c r="WMV26" s="55"/>
      <c r="WMW26" s="55"/>
      <c r="WMX26" s="55"/>
      <c r="WMY26" s="55"/>
      <c r="WMZ26" s="55"/>
      <c r="WNA26" s="55"/>
      <c r="WNB26" s="55"/>
      <c r="WNC26" s="55"/>
      <c r="WND26" s="55"/>
      <c r="WNE26" s="55"/>
      <c r="WNF26" s="55"/>
      <c r="WNG26" s="55"/>
      <c r="WNH26" s="55"/>
      <c r="WNI26" s="55"/>
      <c r="WNJ26" s="55"/>
      <c r="WNK26" s="55"/>
      <c r="WNL26" s="55"/>
      <c r="WNM26" s="55"/>
      <c r="WNN26" s="55"/>
      <c r="WNO26" s="55"/>
      <c r="WNP26" s="55"/>
      <c r="WNQ26" s="55"/>
      <c r="WNR26" s="55"/>
      <c r="WNS26" s="55"/>
      <c r="WNT26" s="55"/>
      <c r="WNU26" s="55"/>
      <c r="WNV26" s="55"/>
      <c r="WNW26" s="55"/>
      <c r="WNX26" s="55"/>
      <c r="WNY26" s="55"/>
      <c r="WNZ26" s="55"/>
      <c r="WOA26" s="55"/>
      <c r="WOB26" s="55"/>
      <c r="WOC26" s="55"/>
      <c r="WOD26" s="55"/>
      <c r="WOE26" s="55"/>
      <c r="WOF26" s="55"/>
      <c r="WOG26" s="55"/>
      <c r="WOH26" s="55"/>
      <c r="WOI26" s="55"/>
      <c r="WOJ26" s="55"/>
      <c r="WOK26" s="55"/>
      <c r="WOL26" s="55"/>
      <c r="WOM26" s="55"/>
      <c r="WON26" s="55"/>
      <c r="WOO26" s="55"/>
      <c r="WOP26" s="55"/>
      <c r="WOQ26" s="55"/>
      <c r="WOR26" s="55"/>
      <c r="WOS26" s="55"/>
      <c r="WOT26" s="55"/>
      <c r="WOU26" s="55"/>
      <c r="WOV26" s="55"/>
      <c r="WOW26" s="55"/>
      <c r="WOX26" s="55"/>
      <c r="WOY26" s="55"/>
      <c r="WOZ26" s="55"/>
      <c r="WPA26" s="55"/>
      <c r="WPB26" s="55"/>
      <c r="WPC26" s="55"/>
      <c r="WPD26" s="55"/>
      <c r="WPE26" s="55"/>
      <c r="WPF26" s="55"/>
      <c r="WPG26" s="55"/>
      <c r="WPH26" s="55"/>
      <c r="WPI26" s="55"/>
      <c r="WPJ26" s="55"/>
      <c r="WPK26" s="55"/>
      <c r="WPL26" s="55"/>
      <c r="WPM26" s="55"/>
      <c r="WPN26" s="55"/>
      <c r="WPO26" s="55"/>
      <c r="WPP26" s="55"/>
      <c r="WPQ26" s="55"/>
      <c r="WPR26" s="55"/>
      <c r="WPS26" s="55"/>
      <c r="WPT26" s="55"/>
      <c r="WPU26" s="55"/>
      <c r="WPV26" s="55"/>
      <c r="WPW26" s="55"/>
      <c r="WPX26" s="55"/>
      <c r="WPY26" s="55"/>
      <c r="WPZ26" s="55"/>
      <c r="WQA26" s="55"/>
      <c r="WQB26" s="55"/>
      <c r="WQC26" s="55"/>
      <c r="WQD26" s="55"/>
      <c r="WQE26" s="55"/>
      <c r="WQF26" s="55"/>
      <c r="WQG26" s="55"/>
      <c r="WQH26" s="55"/>
      <c r="WQI26" s="55"/>
      <c r="WQJ26" s="55"/>
      <c r="WQK26" s="55"/>
      <c r="WQL26" s="55"/>
      <c r="WQM26" s="55"/>
      <c r="WQN26" s="55"/>
      <c r="WQO26" s="55"/>
      <c r="WQP26" s="55"/>
      <c r="WQQ26" s="55"/>
      <c r="WQR26" s="55"/>
      <c r="WQS26" s="55"/>
      <c r="WQT26" s="55"/>
      <c r="WQU26" s="55"/>
      <c r="WQV26" s="55"/>
      <c r="WQW26" s="55"/>
      <c r="WQX26" s="55"/>
      <c r="WQY26" s="55"/>
      <c r="WQZ26" s="55"/>
      <c r="WRA26" s="55"/>
      <c r="WRB26" s="55"/>
      <c r="WRC26" s="55"/>
      <c r="WRD26" s="55"/>
      <c r="WRE26" s="55"/>
      <c r="WRF26" s="55"/>
      <c r="WRG26" s="55"/>
      <c r="WRH26" s="55"/>
      <c r="WRI26" s="55"/>
      <c r="WRJ26" s="55"/>
      <c r="WRK26" s="55"/>
      <c r="WRL26" s="55"/>
      <c r="WRM26" s="55"/>
      <c r="WRN26" s="55"/>
      <c r="WRO26" s="55"/>
      <c r="WRP26" s="55"/>
      <c r="WRQ26" s="55"/>
      <c r="WRR26" s="55"/>
      <c r="WRS26" s="55"/>
      <c r="WRT26" s="55"/>
      <c r="WRU26" s="55"/>
      <c r="WRV26" s="55"/>
      <c r="WRW26" s="55"/>
      <c r="WRX26" s="55"/>
      <c r="WRY26" s="55"/>
      <c r="WRZ26" s="55"/>
      <c r="WSA26" s="55"/>
      <c r="WSB26" s="55"/>
      <c r="WSC26" s="55"/>
      <c r="WSD26" s="55"/>
      <c r="WSE26" s="55"/>
      <c r="WSF26" s="55"/>
      <c r="WSG26" s="55"/>
      <c r="WSH26" s="55"/>
      <c r="WSI26" s="55"/>
      <c r="WSJ26" s="55"/>
      <c r="WSK26" s="55"/>
      <c r="WSL26" s="55"/>
      <c r="WSM26" s="55"/>
      <c r="WSN26" s="55"/>
      <c r="WSO26" s="55"/>
      <c r="WSP26" s="55"/>
      <c r="WSQ26" s="55"/>
      <c r="WSR26" s="55"/>
      <c r="WSS26" s="55"/>
      <c r="WST26" s="55"/>
      <c r="WSU26" s="55"/>
      <c r="WSV26" s="55"/>
      <c r="WSW26" s="55"/>
      <c r="WSX26" s="55"/>
      <c r="WSY26" s="55"/>
      <c r="WSZ26" s="55"/>
      <c r="WTA26" s="55"/>
      <c r="WTB26" s="55"/>
      <c r="WTC26" s="55"/>
      <c r="WTD26" s="55"/>
      <c r="WTE26" s="55"/>
      <c r="WTF26" s="55"/>
      <c r="WTG26" s="55"/>
      <c r="WTH26" s="55"/>
      <c r="WTI26" s="55"/>
      <c r="WTJ26" s="55"/>
      <c r="WTK26" s="55"/>
      <c r="WTL26" s="55"/>
      <c r="WTM26" s="55"/>
      <c r="WTN26" s="55"/>
      <c r="WTO26" s="55"/>
      <c r="WTP26" s="55"/>
      <c r="WTQ26" s="55"/>
      <c r="WTR26" s="55"/>
      <c r="WTS26" s="55"/>
      <c r="WTT26" s="55"/>
      <c r="WTU26" s="55"/>
      <c r="WTV26" s="55"/>
      <c r="WTW26" s="55"/>
      <c r="WTX26" s="55"/>
      <c r="WTY26" s="55"/>
      <c r="WTZ26" s="55"/>
      <c r="WUA26" s="55"/>
      <c r="WUB26" s="55"/>
      <c r="WUC26" s="55"/>
      <c r="WUD26" s="55"/>
      <c r="WUE26" s="55"/>
      <c r="WUF26" s="55"/>
      <c r="WUG26" s="55"/>
      <c r="WUH26" s="55"/>
      <c r="WUI26" s="55"/>
      <c r="WUJ26" s="55"/>
      <c r="WUK26" s="55"/>
      <c r="WUL26" s="55"/>
      <c r="WUM26" s="55"/>
      <c r="WUN26" s="55"/>
      <c r="WUO26" s="55"/>
      <c r="WUP26" s="55"/>
      <c r="WUQ26" s="55"/>
      <c r="WUR26" s="55"/>
      <c r="WUS26" s="55"/>
      <c r="WUT26" s="55"/>
      <c r="WUU26" s="55"/>
      <c r="WUV26" s="55"/>
      <c r="WUW26" s="55"/>
      <c r="WUX26" s="55"/>
      <c r="WUY26" s="55"/>
      <c r="WUZ26" s="55"/>
      <c r="WVA26" s="55"/>
      <c r="WVB26" s="55"/>
      <c r="WVC26" s="55"/>
      <c r="WVD26" s="55"/>
      <c r="WVE26" s="55"/>
      <c r="WVF26" s="55"/>
      <c r="WVG26" s="55"/>
      <c r="WVH26" s="55"/>
      <c r="WVI26" s="55"/>
      <c r="WVJ26" s="55"/>
      <c r="WVK26" s="55"/>
      <c r="WVL26" s="55"/>
      <c r="WVM26" s="55"/>
      <c r="WVN26" s="55"/>
      <c r="WVO26" s="55"/>
      <c r="WVP26" s="55"/>
      <c r="WVQ26" s="55"/>
      <c r="WVR26" s="55"/>
      <c r="WVS26" s="55"/>
      <c r="WVT26" s="55"/>
      <c r="WVU26" s="55"/>
      <c r="WVV26" s="55"/>
      <c r="WVW26" s="55"/>
      <c r="WVX26" s="55"/>
      <c r="WVY26" s="55"/>
      <c r="WVZ26" s="55"/>
      <c r="WWA26" s="55"/>
      <c r="WWB26" s="55"/>
      <c r="WWC26" s="55"/>
      <c r="WWD26" s="55"/>
      <c r="WWE26" s="55"/>
      <c r="WWF26" s="55"/>
      <c r="WWG26" s="55"/>
      <c r="WWH26" s="55"/>
      <c r="WWI26" s="55"/>
      <c r="WWJ26" s="55"/>
      <c r="WWK26" s="55"/>
      <c r="WWL26" s="55"/>
      <c r="WWM26" s="55"/>
      <c r="WWN26" s="55"/>
      <c r="WWO26" s="55"/>
      <c r="WWP26" s="55"/>
      <c r="WWQ26" s="55"/>
      <c r="WWR26" s="55"/>
      <c r="WWS26" s="55"/>
      <c r="WWT26" s="55"/>
      <c r="WWU26" s="55"/>
      <c r="WWV26" s="55"/>
      <c r="WWW26" s="55"/>
      <c r="WWX26" s="55"/>
      <c r="WWY26" s="55"/>
      <c r="WWZ26" s="55"/>
      <c r="WXA26" s="55"/>
      <c r="WXB26" s="55"/>
      <c r="WXC26" s="55"/>
      <c r="WXD26" s="55"/>
      <c r="WXE26" s="55"/>
      <c r="WXF26" s="55"/>
      <c r="WXG26" s="55"/>
      <c r="WXH26" s="55"/>
      <c r="WXI26" s="55"/>
      <c r="WXJ26" s="55"/>
      <c r="WXK26" s="55"/>
      <c r="WXL26" s="55"/>
      <c r="WXM26" s="55"/>
      <c r="WXN26" s="55"/>
      <c r="WXO26" s="55"/>
      <c r="WXP26" s="55"/>
      <c r="WXQ26" s="55"/>
      <c r="WXR26" s="55"/>
      <c r="WXS26" s="55"/>
      <c r="WXT26" s="55"/>
      <c r="WXU26" s="55"/>
      <c r="WXV26" s="55"/>
      <c r="WXW26" s="55"/>
      <c r="WXX26" s="55"/>
      <c r="WXY26" s="55"/>
      <c r="WXZ26" s="55"/>
      <c r="WYA26" s="55"/>
      <c r="WYB26" s="55"/>
      <c r="WYC26" s="55"/>
      <c r="WYD26" s="55"/>
      <c r="WYE26" s="55"/>
      <c r="WYF26" s="55"/>
      <c r="WYG26" s="55"/>
      <c r="WYH26" s="55"/>
      <c r="WYI26" s="55"/>
      <c r="WYJ26" s="55"/>
      <c r="WYK26" s="55"/>
      <c r="WYL26" s="55"/>
      <c r="WYM26" s="55"/>
      <c r="WYN26" s="55"/>
      <c r="WYO26" s="55"/>
      <c r="WYP26" s="55"/>
      <c r="WYQ26" s="55"/>
      <c r="WYR26" s="55"/>
      <c r="WYS26" s="55"/>
      <c r="WYT26" s="55"/>
      <c r="WYU26" s="55"/>
      <c r="WYV26" s="55"/>
      <c r="WYW26" s="55"/>
      <c r="WYX26" s="55"/>
      <c r="WYY26" s="55"/>
      <c r="WYZ26" s="55"/>
      <c r="WZA26" s="55"/>
      <c r="WZB26" s="55"/>
      <c r="WZC26" s="55"/>
      <c r="WZD26" s="55"/>
      <c r="WZE26" s="55"/>
      <c r="WZF26" s="55"/>
      <c r="WZG26" s="55"/>
      <c r="WZH26" s="55"/>
      <c r="WZI26" s="55"/>
      <c r="WZJ26" s="55"/>
      <c r="WZK26" s="55"/>
      <c r="WZL26" s="55"/>
      <c r="WZM26" s="55"/>
      <c r="WZN26" s="55"/>
      <c r="WZO26" s="55"/>
      <c r="WZP26" s="55"/>
      <c r="WZQ26" s="55"/>
      <c r="WZR26" s="55"/>
      <c r="WZS26" s="55"/>
      <c r="WZT26" s="55"/>
      <c r="WZU26" s="55"/>
      <c r="WZV26" s="55"/>
      <c r="WZW26" s="55"/>
      <c r="WZX26" s="55"/>
      <c r="WZY26" s="55"/>
      <c r="WZZ26" s="55"/>
      <c r="XAA26" s="55"/>
      <c r="XAB26" s="55"/>
      <c r="XAC26" s="55"/>
      <c r="XAD26" s="55"/>
      <c r="XAE26" s="55"/>
      <c r="XAF26" s="55"/>
      <c r="XAG26" s="55"/>
      <c r="XAH26" s="55"/>
      <c r="XAI26" s="55"/>
      <c r="XAJ26" s="55"/>
      <c r="XAK26" s="55"/>
      <c r="XAL26" s="55"/>
      <c r="XAM26" s="55"/>
      <c r="XAN26" s="55"/>
      <c r="XAO26" s="55"/>
      <c r="XAP26" s="55"/>
      <c r="XAQ26" s="55"/>
      <c r="XAR26" s="55"/>
      <c r="XAS26" s="55"/>
      <c r="XAT26" s="55"/>
      <c r="XAU26" s="55"/>
      <c r="XAV26" s="55"/>
      <c r="XAW26" s="55"/>
      <c r="XAX26" s="55"/>
      <c r="XAY26" s="55"/>
      <c r="XAZ26" s="55"/>
      <c r="XBA26" s="55"/>
      <c r="XBB26" s="55"/>
    </row>
    <row r="27" spans="1:16278" x14ac:dyDescent="0.25">
      <c r="A27" s="124">
        <v>1.4</v>
      </c>
      <c r="B27" s="80">
        <v>1</v>
      </c>
      <c r="C27" s="81" t="s">
        <v>106</v>
      </c>
      <c r="D27" s="92">
        <v>4</v>
      </c>
      <c r="E27" s="83" t="s">
        <v>37</v>
      </c>
      <c r="F27" s="84">
        <v>44946</v>
      </c>
      <c r="G27" s="84">
        <f>IF(D27 &gt;= 1, WORKDAY(F27,(D27 -1),$O$5:$O$12), WORKDAY(F27,D27,$O$5:$O$12))</f>
        <v>44951</v>
      </c>
      <c r="H27" s="83"/>
      <c r="I27" s="86"/>
      <c r="J27" s="87">
        <f t="shared" ref="J27:J30" si="6">(1-I27)*D27</f>
        <v>4</v>
      </c>
      <c r="K27" s="88"/>
      <c r="L27" s="89">
        <v>1</v>
      </c>
      <c r="M27" s="90"/>
      <c r="N27" s="91" t="s">
        <v>130</v>
      </c>
    </row>
    <row r="28" spans="1:16278" x14ac:dyDescent="0.25">
      <c r="A28" s="124">
        <v>1.4</v>
      </c>
      <c r="B28" s="80">
        <v>2</v>
      </c>
      <c r="C28" s="81" t="s">
        <v>107</v>
      </c>
      <c r="D28" s="92">
        <v>4</v>
      </c>
      <c r="E28" s="83" t="s">
        <v>97</v>
      </c>
      <c r="F28" s="84">
        <v>44946</v>
      </c>
      <c r="G28" s="84">
        <f>IF(D28 &gt;= 1, WORKDAY(F28,(D28 -1),$O$5:$O$12), WORKDAY(F28,D28,$O$5:$O$12))</f>
        <v>44951</v>
      </c>
      <c r="H28" s="83"/>
      <c r="I28" s="86"/>
      <c r="J28" s="87">
        <f t="shared" si="6"/>
        <v>4</v>
      </c>
      <c r="K28" s="88"/>
      <c r="L28" s="89">
        <v>1</v>
      </c>
      <c r="M28" s="90"/>
      <c r="N28" s="91" t="s">
        <v>130</v>
      </c>
    </row>
    <row r="29" spans="1:16278" x14ac:dyDescent="0.25">
      <c r="A29" s="124">
        <v>1.4</v>
      </c>
      <c r="B29" s="80">
        <v>3</v>
      </c>
      <c r="C29" s="81" t="s">
        <v>108</v>
      </c>
      <c r="D29" s="92">
        <v>3</v>
      </c>
      <c r="E29" s="83" t="s">
        <v>97</v>
      </c>
      <c r="F29" s="84">
        <v>44952</v>
      </c>
      <c r="G29" s="84">
        <f>IF(D29 &gt;= 1, WORKDAY(F29,(D29 -1),$O$5:$O$12), WORKDAY(F29,D29,$O$5:$O$12))</f>
        <v>44956</v>
      </c>
      <c r="H29" s="83"/>
      <c r="I29" s="86"/>
      <c r="J29" s="87">
        <f t="shared" si="6"/>
        <v>3</v>
      </c>
      <c r="K29" s="88"/>
      <c r="L29" s="89">
        <v>1</v>
      </c>
      <c r="M29" s="90"/>
      <c r="N29" s="91"/>
    </row>
    <row r="30" spans="1:16278" x14ac:dyDescent="0.25">
      <c r="A30" s="124">
        <v>1.4</v>
      </c>
      <c r="B30" s="80">
        <v>4</v>
      </c>
      <c r="C30" s="81" t="s">
        <v>109</v>
      </c>
      <c r="D30" s="92">
        <v>3</v>
      </c>
      <c r="E30" s="83" t="s">
        <v>97</v>
      </c>
      <c r="F30" s="84">
        <v>44957</v>
      </c>
      <c r="G30" s="84">
        <f>IF(D30 &gt;= 1, WORKDAY(F30,(D30 -1),$O$5:$O$12), WORKDAY(F30,D30,$O$5:$O$12))</f>
        <v>44959</v>
      </c>
      <c r="H30" s="83"/>
      <c r="I30" s="86"/>
      <c r="J30" s="87">
        <f t="shared" si="6"/>
        <v>3</v>
      </c>
      <c r="K30" s="88"/>
      <c r="L30" s="89">
        <v>1</v>
      </c>
      <c r="M30" s="90"/>
      <c r="N30" s="91"/>
    </row>
    <row r="31" spans="1:16278" x14ac:dyDescent="0.25">
      <c r="A31" s="124"/>
      <c r="B31" s="80"/>
      <c r="C31" s="81"/>
      <c r="D31" s="92"/>
      <c r="E31" s="109"/>
      <c r="F31" s="84"/>
      <c r="G31" s="84"/>
      <c r="H31" s="83"/>
      <c r="I31" s="86"/>
      <c r="J31" s="95"/>
      <c r="K31" s="88"/>
      <c r="L31" s="89"/>
      <c r="M31" s="90"/>
      <c r="N31" s="91"/>
    </row>
    <row r="32" spans="1:16278" s="108" customFormat="1" x14ac:dyDescent="0.25">
      <c r="A32" s="96" t="s">
        <v>79</v>
      </c>
      <c r="B32" s="97"/>
      <c r="C32" s="98" t="s">
        <v>110</v>
      </c>
      <c r="D32" s="99">
        <f>SUM(D33:D33)</f>
        <v>2</v>
      </c>
      <c r="E32" s="100"/>
      <c r="F32" s="101">
        <f>MIN(F33:F33)</f>
        <v>44946</v>
      </c>
      <c r="G32" s="102">
        <f>MAX(G33:G33)</f>
        <v>44949</v>
      </c>
      <c r="H32" s="100"/>
      <c r="I32" s="103"/>
      <c r="J32" s="104">
        <f>SUM(J33:J33)</f>
        <v>2</v>
      </c>
      <c r="K32" s="105"/>
      <c r="L32" s="105"/>
      <c r="M32" s="106"/>
      <c r="N32" s="107"/>
      <c r="O32" s="58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  <c r="ZM32" s="55"/>
      <c r="ZN32" s="55"/>
      <c r="ZO32" s="55"/>
      <c r="ZP32" s="55"/>
      <c r="ZQ32" s="55"/>
      <c r="ZR32" s="55"/>
      <c r="ZS32" s="55"/>
      <c r="ZT32" s="55"/>
      <c r="ZU32" s="55"/>
      <c r="ZV32" s="55"/>
      <c r="ZW32" s="55"/>
      <c r="ZX32" s="55"/>
      <c r="ZY32" s="55"/>
      <c r="ZZ32" s="55"/>
      <c r="AAA32" s="55"/>
      <c r="AAB32" s="55"/>
      <c r="AAC32" s="55"/>
      <c r="AAD32" s="55"/>
      <c r="AAE32" s="55"/>
      <c r="AAF32" s="55"/>
      <c r="AAG32" s="55"/>
      <c r="AAH32" s="55"/>
      <c r="AAI32" s="55"/>
      <c r="AAJ32" s="55"/>
      <c r="AAK32" s="55"/>
      <c r="AAL32" s="55"/>
      <c r="AAM32" s="55"/>
      <c r="AAN32" s="55"/>
      <c r="AAO32" s="55"/>
      <c r="AAP32" s="55"/>
      <c r="AAQ32" s="55"/>
      <c r="AAR32" s="55"/>
      <c r="AAS32" s="55"/>
      <c r="AAT32" s="55"/>
      <c r="AAU32" s="55"/>
      <c r="AAV32" s="55"/>
      <c r="AAW32" s="55"/>
      <c r="AAX32" s="55"/>
      <c r="AAY32" s="55"/>
      <c r="AAZ32" s="55"/>
      <c r="ABA32" s="55"/>
      <c r="ABB32" s="55"/>
      <c r="ABC32" s="55"/>
      <c r="ABD32" s="55"/>
      <c r="ABE32" s="55"/>
      <c r="ABF32" s="55"/>
      <c r="ABG32" s="55"/>
      <c r="ABH32" s="55"/>
      <c r="ABI32" s="55"/>
      <c r="ABJ32" s="55"/>
      <c r="ABK32" s="55"/>
      <c r="ABL32" s="55"/>
      <c r="ABM32" s="55"/>
      <c r="ABN32" s="55"/>
      <c r="ABO32" s="55"/>
      <c r="ABP32" s="55"/>
      <c r="ABQ32" s="55"/>
      <c r="ABR32" s="55"/>
      <c r="ABS32" s="55"/>
      <c r="ABT32" s="55"/>
      <c r="ABU32" s="55"/>
      <c r="ABV32" s="55"/>
      <c r="ABW32" s="55"/>
      <c r="ABX32" s="55"/>
      <c r="ABY32" s="55"/>
      <c r="ABZ32" s="55"/>
      <c r="ACA32" s="55"/>
      <c r="ACB32" s="55"/>
      <c r="ACC32" s="55"/>
      <c r="ACD32" s="55"/>
      <c r="ACE32" s="55"/>
      <c r="ACF32" s="55"/>
      <c r="ACG32" s="55"/>
      <c r="ACH32" s="55"/>
      <c r="ACI32" s="55"/>
      <c r="ACJ32" s="55"/>
      <c r="ACK32" s="55"/>
      <c r="ACL32" s="55"/>
      <c r="ACM32" s="55"/>
      <c r="ACN32" s="55"/>
      <c r="ACO32" s="55"/>
      <c r="ACP32" s="55"/>
      <c r="ACQ32" s="55"/>
      <c r="ACR32" s="55"/>
      <c r="ACS32" s="55"/>
      <c r="ACT32" s="55"/>
      <c r="ACU32" s="55"/>
      <c r="ACV32" s="55"/>
      <c r="ACW32" s="55"/>
      <c r="ACX32" s="55"/>
      <c r="ACY32" s="55"/>
      <c r="ACZ32" s="55"/>
      <c r="ADA32" s="55"/>
      <c r="ADB32" s="55"/>
      <c r="ADC32" s="55"/>
      <c r="ADD32" s="55"/>
      <c r="ADE32" s="55"/>
      <c r="ADF32" s="55"/>
      <c r="ADG32" s="55"/>
      <c r="ADH32" s="55"/>
      <c r="ADI32" s="55"/>
      <c r="ADJ32" s="55"/>
      <c r="ADK32" s="55"/>
      <c r="ADL32" s="55"/>
      <c r="ADM32" s="55"/>
      <c r="ADN32" s="55"/>
      <c r="ADO32" s="55"/>
      <c r="ADP32" s="55"/>
      <c r="ADQ32" s="55"/>
      <c r="ADR32" s="55"/>
      <c r="ADS32" s="55"/>
      <c r="ADT32" s="55"/>
      <c r="ADU32" s="55"/>
      <c r="ADV32" s="55"/>
      <c r="ADW32" s="55"/>
      <c r="ADX32" s="55"/>
      <c r="ADY32" s="55"/>
      <c r="ADZ32" s="55"/>
      <c r="AEA32" s="55"/>
      <c r="AEB32" s="55"/>
      <c r="AEC32" s="55"/>
      <c r="AED32" s="55"/>
      <c r="AEE32" s="55"/>
      <c r="AEF32" s="55"/>
      <c r="AEG32" s="55"/>
      <c r="AEH32" s="55"/>
      <c r="AEI32" s="55"/>
      <c r="AEJ32" s="55"/>
      <c r="AEK32" s="55"/>
      <c r="AEL32" s="55"/>
      <c r="AEM32" s="55"/>
      <c r="AEN32" s="55"/>
      <c r="AEO32" s="55"/>
      <c r="AEP32" s="55"/>
      <c r="AEQ32" s="55"/>
      <c r="AER32" s="55"/>
      <c r="AES32" s="55"/>
      <c r="AET32" s="55"/>
      <c r="AEU32" s="55"/>
      <c r="AEV32" s="55"/>
      <c r="AEW32" s="55"/>
      <c r="AEX32" s="55"/>
      <c r="AEY32" s="55"/>
      <c r="AEZ32" s="55"/>
      <c r="AFA32" s="55"/>
      <c r="AFB32" s="55"/>
      <c r="AFC32" s="55"/>
      <c r="AFD32" s="55"/>
      <c r="AFE32" s="55"/>
      <c r="AFF32" s="55"/>
      <c r="AFG32" s="55"/>
      <c r="AFH32" s="55"/>
      <c r="AFI32" s="55"/>
      <c r="AFJ32" s="55"/>
      <c r="AFK32" s="55"/>
      <c r="AFL32" s="55"/>
      <c r="AFM32" s="55"/>
      <c r="AFN32" s="55"/>
      <c r="AFO32" s="55"/>
      <c r="AFP32" s="55"/>
      <c r="AFQ32" s="55"/>
      <c r="AFR32" s="55"/>
      <c r="AFS32" s="55"/>
      <c r="AFT32" s="55"/>
      <c r="AFU32" s="55"/>
      <c r="AFV32" s="55"/>
      <c r="AFW32" s="55"/>
      <c r="AFX32" s="55"/>
      <c r="AFY32" s="55"/>
      <c r="AFZ32" s="55"/>
      <c r="AGA32" s="55"/>
      <c r="AGB32" s="55"/>
      <c r="AGC32" s="55"/>
      <c r="AGD32" s="55"/>
      <c r="AGE32" s="55"/>
      <c r="AGF32" s="55"/>
      <c r="AGG32" s="55"/>
      <c r="AGH32" s="55"/>
      <c r="AGI32" s="55"/>
      <c r="AGJ32" s="55"/>
      <c r="AGK32" s="55"/>
      <c r="AGL32" s="55"/>
      <c r="AGM32" s="55"/>
      <c r="AGN32" s="55"/>
      <c r="AGO32" s="55"/>
      <c r="AGP32" s="55"/>
      <c r="AGQ32" s="55"/>
      <c r="AGR32" s="55"/>
      <c r="AGS32" s="55"/>
      <c r="AGT32" s="55"/>
      <c r="AGU32" s="55"/>
      <c r="AGV32" s="55"/>
      <c r="AGW32" s="55"/>
      <c r="AGX32" s="55"/>
      <c r="AGY32" s="55"/>
      <c r="AGZ32" s="55"/>
      <c r="AHA32" s="55"/>
      <c r="AHB32" s="55"/>
      <c r="AHC32" s="55"/>
      <c r="AHD32" s="55"/>
      <c r="AHE32" s="55"/>
      <c r="AHF32" s="55"/>
      <c r="AHG32" s="55"/>
      <c r="AHH32" s="55"/>
      <c r="AHI32" s="55"/>
      <c r="AHJ32" s="55"/>
      <c r="AHK32" s="55"/>
      <c r="AHL32" s="55"/>
      <c r="AHM32" s="55"/>
      <c r="AHN32" s="55"/>
      <c r="AHO32" s="55"/>
      <c r="AHP32" s="55"/>
      <c r="AHQ32" s="55"/>
      <c r="AHR32" s="55"/>
      <c r="AHS32" s="55"/>
      <c r="AHT32" s="55"/>
      <c r="AHU32" s="55"/>
      <c r="AHV32" s="55"/>
      <c r="AHW32" s="55"/>
      <c r="AHX32" s="55"/>
      <c r="AHY32" s="55"/>
      <c r="AHZ32" s="55"/>
      <c r="AIA32" s="55"/>
      <c r="AIB32" s="55"/>
      <c r="AIC32" s="55"/>
      <c r="AID32" s="55"/>
      <c r="AIE32" s="55"/>
      <c r="AIF32" s="55"/>
      <c r="AIG32" s="55"/>
      <c r="AIH32" s="55"/>
      <c r="AII32" s="55"/>
      <c r="AIJ32" s="55"/>
      <c r="AIK32" s="55"/>
      <c r="AIL32" s="55"/>
      <c r="AIM32" s="55"/>
      <c r="AIN32" s="55"/>
      <c r="AIO32" s="55"/>
      <c r="AIP32" s="55"/>
      <c r="AIQ32" s="55"/>
      <c r="AIR32" s="55"/>
      <c r="AIS32" s="55"/>
      <c r="AIT32" s="55"/>
      <c r="AIU32" s="55"/>
      <c r="AIV32" s="55"/>
      <c r="AIW32" s="55"/>
      <c r="AIX32" s="55"/>
      <c r="AIY32" s="55"/>
      <c r="AIZ32" s="55"/>
      <c r="AJA32" s="55"/>
      <c r="AJB32" s="55"/>
      <c r="AJC32" s="55"/>
      <c r="AJD32" s="55"/>
      <c r="AJE32" s="55"/>
      <c r="AJF32" s="55"/>
      <c r="AJG32" s="55"/>
      <c r="AJH32" s="55"/>
      <c r="AJI32" s="55"/>
      <c r="AJJ32" s="55"/>
      <c r="AJK32" s="55"/>
      <c r="AJL32" s="55"/>
      <c r="AJM32" s="55"/>
      <c r="AJN32" s="55"/>
      <c r="AJO32" s="55"/>
      <c r="AJP32" s="55"/>
      <c r="AJQ32" s="55"/>
      <c r="AJR32" s="55"/>
      <c r="AJS32" s="55"/>
      <c r="AJT32" s="55"/>
      <c r="AJU32" s="55"/>
      <c r="AJV32" s="55"/>
      <c r="AJW32" s="55"/>
      <c r="AJX32" s="55"/>
      <c r="AJY32" s="55"/>
      <c r="AJZ32" s="55"/>
      <c r="AKA32" s="55"/>
      <c r="AKB32" s="55"/>
      <c r="AKC32" s="55"/>
      <c r="AKD32" s="55"/>
      <c r="AKE32" s="55"/>
      <c r="AKF32" s="55"/>
      <c r="AKG32" s="55"/>
      <c r="AKH32" s="55"/>
      <c r="AKI32" s="55"/>
      <c r="AKJ32" s="55"/>
      <c r="AKK32" s="55"/>
      <c r="AKL32" s="55"/>
      <c r="AKM32" s="55"/>
      <c r="AKN32" s="55"/>
      <c r="AKO32" s="55"/>
      <c r="AKP32" s="55"/>
      <c r="AKQ32" s="55"/>
      <c r="AKR32" s="55"/>
      <c r="AKS32" s="55"/>
      <c r="AKT32" s="55"/>
      <c r="AKU32" s="55"/>
      <c r="AKV32" s="55"/>
      <c r="AKW32" s="55"/>
      <c r="AKX32" s="55"/>
      <c r="AKY32" s="55"/>
      <c r="AKZ32" s="55"/>
      <c r="ALA32" s="55"/>
      <c r="ALB32" s="55"/>
      <c r="ALC32" s="55"/>
      <c r="ALD32" s="55"/>
      <c r="ALE32" s="55"/>
      <c r="ALF32" s="55"/>
      <c r="ALG32" s="55"/>
      <c r="ALH32" s="55"/>
      <c r="ALI32" s="55"/>
      <c r="ALJ32" s="55"/>
      <c r="ALK32" s="55"/>
      <c r="ALL32" s="55"/>
      <c r="ALM32" s="55"/>
      <c r="ALN32" s="55"/>
      <c r="ALO32" s="55"/>
      <c r="ALP32" s="55"/>
      <c r="ALQ32" s="55"/>
      <c r="ALR32" s="55"/>
      <c r="ALS32" s="55"/>
      <c r="ALT32" s="55"/>
      <c r="ALU32" s="55"/>
      <c r="ALV32" s="55"/>
      <c r="ALW32" s="55"/>
      <c r="ALX32" s="55"/>
      <c r="ALY32" s="55"/>
      <c r="ALZ32" s="55"/>
      <c r="AMA32" s="55"/>
      <c r="AMB32" s="55"/>
      <c r="AMC32" s="55"/>
      <c r="AMD32" s="55"/>
      <c r="AME32" s="55"/>
      <c r="AMF32" s="55"/>
      <c r="AMG32" s="55"/>
      <c r="AMH32" s="55"/>
      <c r="AMI32" s="55"/>
      <c r="AMJ32" s="55"/>
      <c r="AMK32" s="55"/>
      <c r="AML32" s="55"/>
      <c r="AMM32" s="55"/>
      <c r="AMN32" s="55"/>
      <c r="AMO32" s="55"/>
      <c r="AMP32" s="55"/>
      <c r="AMQ32" s="55"/>
      <c r="AMR32" s="55"/>
      <c r="AMS32" s="55"/>
      <c r="AMT32" s="55"/>
      <c r="AMU32" s="55"/>
      <c r="AMV32" s="55"/>
      <c r="AMW32" s="55"/>
      <c r="AMX32" s="55"/>
      <c r="AMY32" s="55"/>
      <c r="AMZ32" s="55"/>
      <c r="ANA32" s="55"/>
      <c r="ANB32" s="55"/>
      <c r="ANC32" s="55"/>
      <c r="AND32" s="55"/>
      <c r="ANE32" s="55"/>
      <c r="ANF32" s="55"/>
      <c r="ANG32" s="55"/>
      <c r="ANH32" s="55"/>
      <c r="ANI32" s="55"/>
      <c r="ANJ32" s="55"/>
      <c r="ANK32" s="55"/>
      <c r="ANL32" s="55"/>
      <c r="ANM32" s="55"/>
      <c r="ANN32" s="55"/>
      <c r="ANO32" s="55"/>
      <c r="ANP32" s="55"/>
      <c r="ANQ32" s="55"/>
      <c r="ANR32" s="55"/>
      <c r="ANS32" s="55"/>
      <c r="ANT32" s="55"/>
      <c r="ANU32" s="55"/>
      <c r="ANV32" s="55"/>
      <c r="ANW32" s="55"/>
      <c r="ANX32" s="55"/>
      <c r="ANY32" s="55"/>
      <c r="ANZ32" s="55"/>
      <c r="AOA32" s="55"/>
      <c r="AOB32" s="55"/>
      <c r="AOC32" s="55"/>
      <c r="AOD32" s="55"/>
      <c r="AOE32" s="55"/>
      <c r="AOF32" s="55"/>
      <c r="AOG32" s="55"/>
      <c r="AOH32" s="55"/>
      <c r="AOI32" s="55"/>
      <c r="AOJ32" s="55"/>
      <c r="AOK32" s="55"/>
      <c r="AOL32" s="55"/>
      <c r="AOM32" s="55"/>
      <c r="AON32" s="55"/>
      <c r="AOO32" s="55"/>
      <c r="AOP32" s="55"/>
      <c r="AOQ32" s="55"/>
      <c r="AOR32" s="55"/>
      <c r="AOS32" s="55"/>
      <c r="AOT32" s="55"/>
      <c r="AOU32" s="55"/>
      <c r="AOV32" s="55"/>
      <c r="AOW32" s="55"/>
      <c r="AOX32" s="55"/>
      <c r="AOY32" s="55"/>
      <c r="AOZ32" s="55"/>
      <c r="APA32" s="55"/>
      <c r="APB32" s="55"/>
      <c r="APC32" s="55"/>
      <c r="APD32" s="55"/>
      <c r="APE32" s="55"/>
      <c r="APF32" s="55"/>
      <c r="APG32" s="55"/>
      <c r="APH32" s="55"/>
      <c r="API32" s="55"/>
      <c r="APJ32" s="55"/>
      <c r="APK32" s="55"/>
      <c r="APL32" s="55"/>
      <c r="APM32" s="55"/>
      <c r="APN32" s="55"/>
      <c r="APO32" s="55"/>
      <c r="APP32" s="55"/>
      <c r="APQ32" s="55"/>
      <c r="APR32" s="55"/>
      <c r="APS32" s="55"/>
      <c r="APT32" s="55"/>
      <c r="APU32" s="55"/>
      <c r="APV32" s="55"/>
      <c r="APW32" s="55"/>
      <c r="APX32" s="55"/>
      <c r="APY32" s="55"/>
      <c r="APZ32" s="55"/>
      <c r="AQA32" s="55"/>
      <c r="AQB32" s="55"/>
      <c r="AQC32" s="55"/>
      <c r="AQD32" s="55"/>
      <c r="AQE32" s="55"/>
      <c r="AQF32" s="55"/>
      <c r="AQG32" s="55"/>
      <c r="AQH32" s="55"/>
      <c r="AQI32" s="55"/>
      <c r="AQJ32" s="55"/>
      <c r="AQK32" s="55"/>
      <c r="AQL32" s="55"/>
      <c r="AQM32" s="55"/>
      <c r="AQN32" s="55"/>
      <c r="AQO32" s="55"/>
      <c r="AQP32" s="55"/>
      <c r="AQQ32" s="55"/>
      <c r="AQR32" s="55"/>
      <c r="AQS32" s="55"/>
      <c r="AQT32" s="55"/>
      <c r="AQU32" s="55"/>
      <c r="AQV32" s="55"/>
      <c r="AQW32" s="55"/>
      <c r="AQX32" s="55"/>
      <c r="AQY32" s="55"/>
      <c r="AQZ32" s="55"/>
      <c r="ARA32" s="55"/>
      <c r="ARB32" s="55"/>
      <c r="ARC32" s="55"/>
      <c r="ARD32" s="55"/>
      <c r="ARE32" s="55"/>
      <c r="ARF32" s="55"/>
      <c r="ARG32" s="55"/>
      <c r="ARH32" s="55"/>
      <c r="ARI32" s="55"/>
      <c r="ARJ32" s="55"/>
      <c r="ARK32" s="55"/>
      <c r="ARL32" s="55"/>
      <c r="ARM32" s="55"/>
      <c r="ARN32" s="55"/>
      <c r="ARO32" s="55"/>
      <c r="ARP32" s="55"/>
      <c r="ARQ32" s="55"/>
      <c r="ARR32" s="55"/>
      <c r="ARS32" s="55"/>
      <c r="ART32" s="55"/>
      <c r="ARU32" s="55"/>
      <c r="ARV32" s="55"/>
      <c r="ARW32" s="55"/>
      <c r="ARX32" s="55"/>
      <c r="ARY32" s="55"/>
      <c r="ARZ32" s="55"/>
      <c r="ASA32" s="55"/>
      <c r="ASB32" s="55"/>
      <c r="ASC32" s="55"/>
      <c r="ASD32" s="55"/>
      <c r="ASE32" s="55"/>
      <c r="ASF32" s="55"/>
      <c r="ASG32" s="55"/>
      <c r="ASH32" s="55"/>
      <c r="ASI32" s="55"/>
      <c r="ASJ32" s="55"/>
      <c r="ASK32" s="55"/>
      <c r="ASL32" s="55"/>
      <c r="ASM32" s="55"/>
      <c r="ASN32" s="55"/>
      <c r="ASO32" s="55"/>
      <c r="ASP32" s="55"/>
      <c r="ASQ32" s="55"/>
      <c r="ASR32" s="55"/>
      <c r="ASS32" s="55"/>
      <c r="AST32" s="55"/>
      <c r="ASU32" s="55"/>
      <c r="ASV32" s="55"/>
      <c r="ASW32" s="55"/>
      <c r="ASX32" s="55"/>
      <c r="ASY32" s="55"/>
      <c r="ASZ32" s="55"/>
      <c r="ATA32" s="55"/>
      <c r="ATB32" s="55"/>
      <c r="ATC32" s="55"/>
      <c r="ATD32" s="55"/>
      <c r="ATE32" s="55"/>
      <c r="ATF32" s="55"/>
      <c r="ATG32" s="55"/>
      <c r="ATH32" s="55"/>
      <c r="ATI32" s="55"/>
      <c r="ATJ32" s="55"/>
      <c r="ATK32" s="55"/>
      <c r="ATL32" s="55"/>
      <c r="ATM32" s="55"/>
      <c r="ATN32" s="55"/>
      <c r="ATO32" s="55"/>
      <c r="ATP32" s="55"/>
      <c r="ATQ32" s="55"/>
      <c r="ATR32" s="55"/>
      <c r="ATS32" s="55"/>
      <c r="ATT32" s="55"/>
      <c r="ATU32" s="55"/>
      <c r="ATV32" s="55"/>
      <c r="ATW32" s="55"/>
      <c r="ATX32" s="55"/>
      <c r="ATY32" s="55"/>
      <c r="ATZ32" s="55"/>
      <c r="AUA32" s="55"/>
      <c r="AUB32" s="55"/>
      <c r="AUC32" s="55"/>
      <c r="AUD32" s="55"/>
      <c r="AUE32" s="55"/>
      <c r="AUF32" s="55"/>
      <c r="AUG32" s="55"/>
      <c r="AUH32" s="55"/>
      <c r="AUI32" s="55"/>
      <c r="AUJ32" s="55"/>
      <c r="AUK32" s="55"/>
      <c r="AUL32" s="55"/>
      <c r="AUM32" s="55"/>
      <c r="AUN32" s="55"/>
      <c r="AUO32" s="55"/>
      <c r="AUP32" s="55"/>
      <c r="AUQ32" s="55"/>
      <c r="AUR32" s="55"/>
      <c r="AUS32" s="55"/>
      <c r="AUT32" s="55"/>
      <c r="AUU32" s="55"/>
      <c r="AUV32" s="55"/>
      <c r="AUW32" s="55"/>
      <c r="AUX32" s="55"/>
      <c r="AUY32" s="55"/>
      <c r="AUZ32" s="55"/>
      <c r="AVA32" s="55"/>
      <c r="AVB32" s="55"/>
      <c r="AVC32" s="55"/>
      <c r="AVD32" s="55"/>
      <c r="AVE32" s="55"/>
      <c r="AVF32" s="55"/>
      <c r="AVG32" s="55"/>
      <c r="AVH32" s="55"/>
      <c r="AVI32" s="55"/>
      <c r="AVJ32" s="55"/>
      <c r="AVK32" s="55"/>
      <c r="AVL32" s="55"/>
      <c r="AVM32" s="55"/>
      <c r="AVN32" s="55"/>
      <c r="AVO32" s="55"/>
      <c r="AVP32" s="55"/>
      <c r="AVQ32" s="55"/>
      <c r="AVR32" s="55"/>
      <c r="AVS32" s="55"/>
      <c r="AVT32" s="55"/>
      <c r="AVU32" s="55"/>
      <c r="AVV32" s="55"/>
      <c r="AVW32" s="55"/>
      <c r="AVX32" s="55"/>
      <c r="AVY32" s="55"/>
      <c r="AVZ32" s="55"/>
      <c r="AWA32" s="55"/>
      <c r="AWB32" s="55"/>
      <c r="AWC32" s="55"/>
      <c r="AWD32" s="55"/>
      <c r="AWE32" s="55"/>
      <c r="AWF32" s="55"/>
      <c r="AWG32" s="55"/>
      <c r="AWH32" s="55"/>
      <c r="AWI32" s="55"/>
      <c r="AWJ32" s="55"/>
      <c r="AWK32" s="55"/>
      <c r="AWL32" s="55"/>
      <c r="AWM32" s="55"/>
      <c r="AWN32" s="55"/>
      <c r="AWO32" s="55"/>
      <c r="AWP32" s="55"/>
      <c r="AWQ32" s="55"/>
      <c r="AWR32" s="55"/>
      <c r="AWS32" s="55"/>
      <c r="AWT32" s="55"/>
      <c r="AWU32" s="55"/>
      <c r="AWV32" s="55"/>
      <c r="AWW32" s="55"/>
      <c r="AWX32" s="55"/>
      <c r="AWY32" s="55"/>
      <c r="AWZ32" s="55"/>
      <c r="AXA32" s="55"/>
      <c r="AXB32" s="55"/>
      <c r="AXC32" s="55"/>
      <c r="AXD32" s="55"/>
      <c r="AXE32" s="55"/>
      <c r="AXF32" s="55"/>
      <c r="AXG32" s="55"/>
      <c r="AXH32" s="55"/>
      <c r="AXI32" s="55"/>
      <c r="AXJ32" s="55"/>
      <c r="AXK32" s="55"/>
      <c r="AXL32" s="55"/>
      <c r="AXM32" s="55"/>
      <c r="AXN32" s="55"/>
      <c r="AXO32" s="55"/>
      <c r="AXP32" s="55"/>
      <c r="AXQ32" s="55"/>
      <c r="AXR32" s="55"/>
      <c r="AXS32" s="55"/>
      <c r="AXT32" s="55"/>
      <c r="AXU32" s="55"/>
      <c r="AXV32" s="55"/>
      <c r="AXW32" s="55"/>
      <c r="AXX32" s="55"/>
      <c r="AXY32" s="55"/>
      <c r="AXZ32" s="55"/>
      <c r="AYA32" s="55"/>
      <c r="AYB32" s="55"/>
      <c r="AYC32" s="55"/>
      <c r="AYD32" s="55"/>
      <c r="AYE32" s="55"/>
      <c r="AYF32" s="55"/>
      <c r="AYG32" s="55"/>
      <c r="AYH32" s="55"/>
      <c r="AYI32" s="55"/>
      <c r="AYJ32" s="55"/>
      <c r="AYK32" s="55"/>
      <c r="AYL32" s="55"/>
      <c r="AYM32" s="55"/>
      <c r="AYN32" s="55"/>
      <c r="AYO32" s="55"/>
      <c r="AYP32" s="55"/>
      <c r="AYQ32" s="55"/>
      <c r="AYR32" s="55"/>
      <c r="AYS32" s="55"/>
      <c r="AYT32" s="55"/>
      <c r="AYU32" s="55"/>
      <c r="AYV32" s="55"/>
      <c r="AYW32" s="55"/>
      <c r="AYX32" s="55"/>
      <c r="AYY32" s="55"/>
      <c r="AYZ32" s="55"/>
      <c r="AZA32" s="55"/>
      <c r="AZB32" s="55"/>
      <c r="AZC32" s="55"/>
      <c r="AZD32" s="55"/>
      <c r="AZE32" s="55"/>
      <c r="AZF32" s="55"/>
      <c r="AZG32" s="55"/>
      <c r="AZH32" s="55"/>
      <c r="AZI32" s="55"/>
      <c r="AZJ32" s="55"/>
      <c r="AZK32" s="55"/>
      <c r="AZL32" s="55"/>
      <c r="AZM32" s="55"/>
      <c r="AZN32" s="55"/>
      <c r="AZO32" s="55"/>
      <c r="AZP32" s="55"/>
      <c r="AZQ32" s="55"/>
      <c r="AZR32" s="55"/>
      <c r="AZS32" s="55"/>
      <c r="AZT32" s="55"/>
      <c r="AZU32" s="55"/>
      <c r="AZV32" s="55"/>
      <c r="AZW32" s="55"/>
      <c r="AZX32" s="55"/>
      <c r="AZY32" s="55"/>
      <c r="AZZ32" s="55"/>
      <c r="BAA32" s="55"/>
      <c r="BAB32" s="55"/>
      <c r="BAC32" s="55"/>
      <c r="BAD32" s="55"/>
      <c r="BAE32" s="55"/>
      <c r="BAF32" s="55"/>
      <c r="BAG32" s="55"/>
      <c r="BAH32" s="55"/>
      <c r="BAI32" s="55"/>
      <c r="BAJ32" s="55"/>
      <c r="BAK32" s="55"/>
      <c r="BAL32" s="55"/>
      <c r="BAM32" s="55"/>
      <c r="BAN32" s="55"/>
      <c r="BAO32" s="55"/>
      <c r="BAP32" s="55"/>
      <c r="BAQ32" s="55"/>
      <c r="BAR32" s="55"/>
      <c r="BAS32" s="55"/>
      <c r="BAT32" s="55"/>
      <c r="BAU32" s="55"/>
      <c r="BAV32" s="55"/>
      <c r="BAW32" s="55"/>
      <c r="BAX32" s="55"/>
      <c r="BAY32" s="55"/>
      <c r="BAZ32" s="55"/>
      <c r="BBA32" s="55"/>
      <c r="BBB32" s="55"/>
      <c r="BBC32" s="55"/>
      <c r="BBD32" s="55"/>
      <c r="BBE32" s="55"/>
      <c r="BBF32" s="55"/>
      <c r="BBG32" s="55"/>
      <c r="BBH32" s="55"/>
      <c r="BBI32" s="55"/>
      <c r="BBJ32" s="55"/>
      <c r="BBK32" s="55"/>
      <c r="BBL32" s="55"/>
      <c r="BBM32" s="55"/>
      <c r="BBN32" s="55"/>
      <c r="BBO32" s="55"/>
      <c r="BBP32" s="55"/>
      <c r="BBQ32" s="55"/>
      <c r="BBR32" s="55"/>
      <c r="BBS32" s="55"/>
      <c r="BBT32" s="55"/>
      <c r="BBU32" s="55"/>
      <c r="BBV32" s="55"/>
      <c r="BBW32" s="55"/>
      <c r="BBX32" s="55"/>
      <c r="BBY32" s="55"/>
      <c r="BBZ32" s="55"/>
      <c r="BCA32" s="55"/>
      <c r="BCB32" s="55"/>
      <c r="BCC32" s="55"/>
      <c r="BCD32" s="55"/>
      <c r="BCE32" s="55"/>
      <c r="BCF32" s="55"/>
      <c r="BCG32" s="55"/>
      <c r="BCH32" s="55"/>
      <c r="BCI32" s="55"/>
      <c r="BCJ32" s="55"/>
      <c r="BCK32" s="55"/>
      <c r="BCL32" s="55"/>
      <c r="BCM32" s="55"/>
      <c r="BCN32" s="55"/>
      <c r="BCO32" s="55"/>
      <c r="BCP32" s="55"/>
      <c r="BCQ32" s="55"/>
      <c r="BCR32" s="55"/>
      <c r="BCS32" s="55"/>
      <c r="BCT32" s="55"/>
      <c r="BCU32" s="55"/>
      <c r="BCV32" s="55"/>
      <c r="BCW32" s="55"/>
      <c r="BCX32" s="55"/>
      <c r="BCY32" s="55"/>
      <c r="BCZ32" s="55"/>
      <c r="BDA32" s="55"/>
      <c r="BDB32" s="55"/>
      <c r="BDC32" s="55"/>
      <c r="BDD32" s="55"/>
      <c r="BDE32" s="55"/>
      <c r="BDF32" s="55"/>
      <c r="BDG32" s="55"/>
      <c r="BDH32" s="55"/>
      <c r="BDI32" s="55"/>
      <c r="BDJ32" s="55"/>
      <c r="BDK32" s="55"/>
      <c r="BDL32" s="55"/>
      <c r="BDM32" s="55"/>
      <c r="BDN32" s="55"/>
      <c r="BDO32" s="55"/>
      <c r="BDP32" s="55"/>
      <c r="BDQ32" s="55"/>
      <c r="BDR32" s="55"/>
      <c r="BDS32" s="55"/>
      <c r="BDT32" s="55"/>
      <c r="BDU32" s="55"/>
      <c r="BDV32" s="55"/>
      <c r="BDW32" s="55"/>
      <c r="BDX32" s="55"/>
      <c r="BDY32" s="55"/>
      <c r="BDZ32" s="55"/>
      <c r="BEA32" s="55"/>
      <c r="BEB32" s="55"/>
      <c r="BEC32" s="55"/>
      <c r="BED32" s="55"/>
      <c r="BEE32" s="55"/>
      <c r="BEF32" s="55"/>
      <c r="BEG32" s="55"/>
      <c r="BEH32" s="55"/>
      <c r="BEI32" s="55"/>
      <c r="BEJ32" s="55"/>
      <c r="BEK32" s="55"/>
      <c r="BEL32" s="55"/>
      <c r="BEM32" s="55"/>
      <c r="BEN32" s="55"/>
      <c r="BEO32" s="55"/>
      <c r="BEP32" s="55"/>
      <c r="BEQ32" s="55"/>
      <c r="BER32" s="55"/>
      <c r="BES32" s="55"/>
      <c r="BET32" s="55"/>
      <c r="BEU32" s="55"/>
      <c r="BEV32" s="55"/>
      <c r="BEW32" s="55"/>
      <c r="BEX32" s="55"/>
      <c r="BEY32" s="55"/>
      <c r="BEZ32" s="55"/>
      <c r="BFA32" s="55"/>
      <c r="BFB32" s="55"/>
      <c r="BFC32" s="55"/>
      <c r="BFD32" s="55"/>
      <c r="BFE32" s="55"/>
      <c r="BFF32" s="55"/>
      <c r="BFG32" s="55"/>
      <c r="BFH32" s="55"/>
      <c r="BFI32" s="55"/>
      <c r="BFJ32" s="55"/>
      <c r="BFK32" s="55"/>
      <c r="BFL32" s="55"/>
      <c r="BFM32" s="55"/>
      <c r="BFN32" s="55"/>
      <c r="BFO32" s="55"/>
      <c r="BFP32" s="55"/>
      <c r="BFQ32" s="55"/>
      <c r="BFR32" s="55"/>
      <c r="BFS32" s="55"/>
      <c r="BFT32" s="55"/>
      <c r="BFU32" s="55"/>
      <c r="BFV32" s="55"/>
      <c r="BFW32" s="55"/>
      <c r="BFX32" s="55"/>
      <c r="BFY32" s="55"/>
      <c r="BFZ32" s="55"/>
      <c r="BGA32" s="55"/>
      <c r="BGB32" s="55"/>
      <c r="BGC32" s="55"/>
      <c r="BGD32" s="55"/>
      <c r="BGE32" s="55"/>
      <c r="BGF32" s="55"/>
      <c r="BGG32" s="55"/>
      <c r="BGH32" s="55"/>
      <c r="BGI32" s="55"/>
      <c r="BGJ32" s="55"/>
      <c r="BGK32" s="55"/>
      <c r="BGL32" s="55"/>
      <c r="BGM32" s="55"/>
      <c r="BGN32" s="55"/>
      <c r="BGO32" s="55"/>
      <c r="BGP32" s="55"/>
      <c r="BGQ32" s="55"/>
      <c r="BGR32" s="55"/>
      <c r="BGS32" s="55"/>
      <c r="BGT32" s="55"/>
      <c r="BGU32" s="55"/>
      <c r="BGV32" s="55"/>
      <c r="BGW32" s="55"/>
      <c r="BGX32" s="55"/>
      <c r="BGY32" s="55"/>
      <c r="BGZ32" s="55"/>
      <c r="BHA32" s="55"/>
      <c r="BHB32" s="55"/>
      <c r="BHC32" s="55"/>
      <c r="BHD32" s="55"/>
      <c r="BHE32" s="55"/>
      <c r="BHF32" s="55"/>
      <c r="BHG32" s="55"/>
      <c r="BHH32" s="55"/>
      <c r="BHI32" s="55"/>
      <c r="BHJ32" s="55"/>
      <c r="BHK32" s="55"/>
      <c r="BHL32" s="55"/>
      <c r="BHM32" s="55"/>
      <c r="BHN32" s="55"/>
      <c r="BHO32" s="55"/>
      <c r="BHP32" s="55"/>
      <c r="BHQ32" s="55"/>
      <c r="BHR32" s="55"/>
      <c r="BHS32" s="55"/>
      <c r="BHT32" s="55"/>
      <c r="BHU32" s="55"/>
      <c r="BHV32" s="55"/>
      <c r="BHW32" s="55"/>
      <c r="BHX32" s="55"/>
      <c r="BHY32" s="55"/>
      <c r="BHZ32" s="55"/>
      <c r="BIA32" s="55"/>
      <c r="BIB32" s="55"/>
      <c r="BIC32" s="55"/>
      <c r="BID32" s="55"/>
      <c r="BIE32" s="55"/>
      <c r="BIF32" s="55"/>
      <c r="BIG32" s="55"/>
      <c r="BIH32" s="55"/>
      <c r="BII32" s="55"/>
      <c r="BIJ32" s="55"/>
      <c r="BIK32" s="55"/>
      <c r="BIL32" s="55"/>
      <c r="BIM32" s="55"/>
      <c r="BIN32" s="55"/>
      <c r="BIO32" s="55"/>
      <c r="BIP32" s="55"/>
      <c r="BIQ32" s="55"/>
      <c r="BIR32" s="55"/>
      <c r="BIS32" s="55"/>
      <c r="BIT32" s="55"/>
      <c r="BIU32" s="55"/>
      <c r="BIV32" s="55"/>
      <c r="BIW32" s="55"/>
      <c r="BIX32" s="55"/>
      <c r="BIY32" s="55"/>
      <c r="BIZ32" s="55"/>
      <c r="BJA32" s="55"/>
      <c r="BJB32" s="55"/>
      <c r="BJC32" s="55"/>
      <c r="BJD32" s="55"/>
      <c r="BJE32" s="55"/>
      <c r="BJF32" s="55"/>
      <c r="BJG32" s="55"/>
      <c r="BJH32" s="55"/>
      <c r="BJI32" s="55"/>
      <c r="BJJ32" s="55"/>
      <c r="BJK32" s="55"/>
      <c r="BJL32" s="55"/>
      <c r="BJM32" s="55"/>
      <c r="BJN32" s="55"/>
      <c r="BJO32" s="55"/>
      <c r="BJP32" s="55"/>
      <c r="BJQ32" s="55"/>
      <c r="BJR32" s="55"/>
      <c r="BJS32" s="55"/>
      <c r="BJT32" s="55"/>
      <c r="BJU32" s="55"/>
      <c r="BJV32" s="55"/>
      <c r="BJW32" s="55"/>
      <c r="BJX32" s="55"/>
      <c r="BJY32" s="55"/>
      <c r="BJZ32" s="55"/>
      <c r="BKA32" s="55"/>
      <c r="BKB32" s="55"/>
      <c r="BKC32" s="55"/>
      <c r="BKD32" s="55"/>
      <c r="BKE32" s="55"/>
      <c r="BKF32" s="55"/>
      <c r="BKG32" s="55"/>
      <c r="BKH32" s="55"/>
      <c r="BKI32" s="55"/>
      <c r="BKJ32" s="55"/>
      <c r="BKK32" s="55"/>
      <c r="BKL32" s="55"/>
      <c r="BKM32" s="55"/>
      <c r="BKN32" s="55"/>
      <c r="BKO32" s="55"/>
      <c r="BKP32" s="55"/>
      <c r="BKQ32" s="55"/>
      <c r="BKR32" s="55"/>
      <c r="BKS32" s="55"/>
      <c r="BKT32" s="55"/>
      <c r="BKU32" s="55"/>
      <c r="BKV32" s="55"/>
      <c r="BKW32" s="55"/>
      <c r="BKX32" s="55"/>
      <c r="BKY32" s="55"/>
      <c r="BKZ32" s="55"/>
      <c r="BLA32" s="55"/>
      <c r="BLB32" s="55"/>
      <c r="BLC32" s="55"/>
      <c r="BLD32" s="55"/>
      <c r="BLE32" s="55"/>
      <c r="BLF32" s="55"/>
      <c r="BLG32" s="55"/>
      <c r="BLH32" s="55"/>
      <c r="BLI32" s="55"/>
      <c r="BLJ32" s="55"/>
      <c r="BLK32" s="55"/>
      <c r="BLL32" s="55"/>
      <c r="BLM32" s="55"/>
      <c r="BLN32" s="55"/>
      <c r="BLO32" s="55"/>
      <c r="BLP32" s="55"/>
      <c r="BLQ32" s="55"/>
      <c r="BLR32" s="55"/>
      <c r="BLS32" s="55"/>
      <c r="BLT32" s="55"/>
      <c r="BLU32" s="55"/>
      <c r="BLV32" s="55"/>
      <c r="BLW32" s="55"/>
      <c r="BLX32" s="55"/>
      <c r="BLY32" s="55"/>
      <c r="BLZ32" s="55"/>
      <c r="BMA32" s="55"/>
      <c r="BMB32" s="55"/>
      <c r="BMC32" s="55"/>
      <c r="BMD32" s="55"/>
      <c r="BME32" s="55"/>
      <c r="BMF32" s="55"/>
      <c r="BMG32" s="55"/>
      <c r="BMH32" s="55"/>
      <c r="BMI32" s="55"/>
      <c r="BMJ32" s="55"/>
      <c r="BMK32" s="55"/>
      <c r="BML32" s="55"/>
      <c r="BMM32" s="55"/>
      <c r="BMN32" s="55"/>
      <c r="BMO32" s="55"/>
      <c r="BMP32" s="55"/>
      <c r="BMQ32" s="55"/>
      <c r="BMR32" s="55"/>
      <c r="BMS32" s="55"/>
      <c r="BMT32" s="55"/>
      <c r="BMU32" s="55"/>
      <c r="BMV32" s="55"/>
      <c r="BMW32" s="55"/>
      <c r="BMX32" s="55"/>
      <c r="BMY32" s="55"/>
      <c r="BMZ32" s="55"/>
      <c r="BNA32" s="55"/>
      <c r="BNB32" s="55"/>
      <c r="BNC32" s="55"/>
      <c r="BND32" s="55"/>
      <c r="BNE32" s="55"/>
      <c r="BNF32" s="55"/>
      <c r="BNG32" s="55"/>
      <c r="BNH32" s="55"/>
      <c r="BNI32" s="55"/>
      <c r="BNJ32" s="55"/>
      <c r="BNK32" s="55"/>
      <c r="BNL32" s="55"/>
      <c r="BNM32" s="55"/>
      <c r="BNN32" s="55"/>
      <c r="BNO32" s="55"/>
      <c r="BNP32" s="55"/>
      <c r="BNQ32" s="55"/>
      <c r="BNR32" s="55"/>
      <c r="BNS32" s="55"/>
      <c r="BNT32" s="55"/>
      <c r="BNU32" s="55"/>
      <c r="BNV32" s="55"/>
      <c r="BNW32" s="55"/>
      <c r="BNX32" s="55"/>
      <c r="BNY32" s="55"/>
      <c r="BNZ32" s="55"/>
      <c r="BOA32" s="55"/>
      <c r="BOB32" s="55"/>
      <c r="BOC32" s="55"/>
      <c r="BOD32" s="55"/>
      <c r="BOE32" s="55"/>
      <c r="BOF32" s="55"/>
      <c r="BOG32" s="55"/>
      <c r="BOH32" s="55"/>
      <c r="BOI32" s="55"/>
      <c r="BOJ32" s="55"/>
      <c r="BOK32" s="55"/>
      <c r="BOL32" s="55"/>
      <c r="BOM32" s="55"/>
      <c r="BON32" s="55"/>
      <c r="BOO32" s="55"/>
      <c r="BOP32" s="55"/>
      <c r="BOQ32" s="55"/>
      <c r="BOR32" s="55"/>
      <c r="BOS32" s="55"/>
      <c r="BOT32" s="55"/>
      <c r="BOU32" s="55"/>
      <c r="BOV32" s="55"/>
      <c r="BOW32" s="55"/>
      <c r="BOX32" s="55"/>
      <c r="BOY32" s="55"/>
      <c r="BOZ32" s="55"/>
      <c r="BPA32" s="55"/>
      <c r="BPB32" s="55"/>
      <c r="BPC32" s="55"/>
      <c r="BPD32" s="55"/>
      <c r="BPE32" s="55"/>
      <c r="BPF32" s="55"/>
      <c r="BPG32" s="55"/>
      <c r="BPH32" s="55"/>
      <c r="BPI32" s="55"/>
      <c r="BPJ32" s="55"/>
      <c r="BPK32" s="55"/>
      <c r="BPL32" s="55"/>
      <c r="BPM32" s="55"/>
      <c r="BPN32" s="55"/>
      <c r="BPO32" s="55"/>
      <c r="BPP32" s="55"/>
      <c r="BPQ32" s="55"/>
      <c r="BPR32" s="55"/>
      <c r="BPS32" s="55"/>
      <c r="BPT32" s="55"/>
      <c r="BPU32" s="55"/>
      <c r="BPV32" s="55"/>
      <c r="BPW32" s="55"/>
      <c r="BPX32" s="55"/>
      <c r="BPY32" s="55"/>
      <c r="BPZ32" s="55"/>
      <c r="BQA32" s="55"/>
      <c r="BQB32" s="55"/>
      <c r="BQC32" s="55"/>
      <c r="BQD32" s="55"/>
      <c r="BQE32" s="55"/>
      <c r="BQF32" s="55"/>
      <c r="BQG32" s="55"/>
      <c r="BQH32" s="55"/>
      <c r="BQI32" s="55"/>
      <c r="BQJ32" s="55"/>
      <c r="BQK32" s="55"/>
      <c r="BQL32" s="55"/>
      <c r="BQM32" s="55"/>
      <c r="BQN32" s="55"/>
      <c r="BQO32" s="55"/>
      <c r="BQP32" s="55"/>
      <c r="BQQ32" s="55"/>
      <c r="BQR32" s="55"/>
      <c r="BQS32" s="55"/>
      <c r="BQT32" s="55"/>
      <c r="BQU32" s="55"/>
      <c r="BQV32" s="55"/>
      <c r="BQW32" s="55"/>
      <c r="BQX32" s="55"/>
      <c r="BQY32" s="55"/>
      <c r="BQZ32" s="55"/>
      <c r="BRA32" s="55"/>
      <c r="BRB32" s="55"/>
      <c r="BRC32" s="55"/>
      <c r="BRD32" s="55"/>
      <c r="BRE32" s="55"/>
      <c r="BRF32" s="55"/>
      <c r="BRG32" s="55"/>
      <c r="BRH32" s="55"/>
      <c r="BRI32" s="55"/>
      <c r="BRJ32" s="55"/>
      <c r="BRK32" s="55"/>
      <c r="BRL32" s="55"/>
      <c r="BRM32" s="55"/>
      <c r="BRN32" s="55"/>
      <c r="BRO32" s="55"/>
      <c r="BRP32" s="55"/>
      <c r="BRQ32" s="55"/>
      <c r="BRR32" s="55"/>
      <c r="BRS32" s="55"/>
      <c r="BRT32" s="55"/>
      <c r="BRU32" s="55"/>
      <c r="BRV32" s="55"/>
      <c r="BRW32" s="55"/>
      <c r="BRX32" s="55"/>
      <c r="BRY32" s="55"/>
      <c r="BRZ32" s="55"/>
      <c r="BSA32" s="55"/>
      <c r="BSB32" s="55"/>
      <c r="BSC32" s="55"/>
      <c r="BSD32" s="55"/>
      <c r="BSE32" s="55"/>
      <c r="BSF32" s="55"/>
      <c r="BSG32" s="55"/>
      <c r="BSH32" s="55"/>
      <c r="BSI32" s="55"/>
      <c r="BSJ32" s="55"/>
      <c r="BSK32" s="55"/>
      <c r="BSL32" s="55"/>
      <c r="BSM32" s="55"/>
      <c r="BSN32" s="55"/>
      <c r="BSO32" s="55"/>
      <c r="BSP32" s="55"/>
      <c r="BSQ32" s="55"/>
      <c r="BSR32" s="55"/>
      <c r="BSS32" s="55"/>
      <c r="BST32" s="55"/>
      <c r="BSU32" s="55"/>
      <c r="BSV32" s="55"/>
      <c r="BSW32" s="55"/>
      <c r="BSX32" s="55"/>
      <c r="BSY32" s="55"/>
      <c r="BSZ32" s="55"/>
      <c r="BTA32" s="55"/>
      <c r="BTB32" s="55"/>
      <c r="BTC32" s="55"/>
      <c r="BTD32" s="55"/>
      <c r="BTE32" s="55"/>
      <c r="BTF32" s="55"/>
      <c r="BTG32" s="55"/>
      <c r="BTH32" s="55"/>
      <c r="BTI32" s="55"/>
      <c r="BTJ32" s="55"/>
      <c r="BTK32" s="55"/>
      <c r="BTL32" s="55"/>
      <c r="BTM32" s="55"/>
      <c r="BTN32" s="55"/>
      <c r="BTO32" s="55"/>
      <c r="BTP32" s="55"/>
      <c r="BTQ32" s="55"/>
      <c r="BTR32" s="55"/>
      <c r="BTS32" s="55"/>
      <c r="BTT32" s="55"/>
      <c r="BTU32" s="55"/>
      <c r="BTV32" s="55"/>
      <c r="BTW32" s="55"/>
      <c r="BTX32" s="55"/>
      <c r="BTY32" s="55"/>
      <c r="BTZ32" s="55"/>
      <c r="BUA32" s="55"/>
      <c r="BUB32" s="55"/>
      <c r="BUC32" s="55"/>
      <c r="BUD32" s="55"/>
      <c r="BUE32" s="55"/>
      <c r="BUF32" s="55"/>
      <c r="BUG32" s="55"/>
      <c r="BUH32" s="55"/>
      <c r="BUI32" s="55"/>
      <c r="BUJ32" s="55"/>
      <c r="BUK32" s="55"/>
      <c r="BUL32" s="55"/>
      <c r="BUM32" s="55"/>
      <c r="BUN32" s="55"/>
      <c r="BUO32" s="55"/>
      <c r="BUP32" s="55"/>
      <c r="BUQ32" s="55"/>
      <c r="BUR32" s="55"/>
      <c r="BUS32" s="55"/>
      <c r="BUT32" s="55"/>
      <c r="BUU32" s="55"/>
      <c r="BUV32" s="55"/>
      <c r="BUW32" s="55"/>
      <c r="BUX32" s="55"/>
      <c r="BUY32" s="55"/>
      <c r="BUZ32" s="55"/>
      <c r="BVA32" s="55"/>
      <c r="BVB32" s="55"/>
      <c r="BVC32" s="55"/>
      <c r="BVD32" s="55"/>
      <c r="BVE32" s="55"/>
      <c r="BVF32" s="55"/>
      <c r="BVG32" s="55"/>
      <c r="BVH32" s="55"/>
      <c r="BVI32" s="55"/>
      <c r="BVJ32" s="55"/>
      <c r="BVK32" s="55"/>
      <c r="BVL32" s="55"/>
      <c r="BVM32" s="55"/>
      <c r="BVN32" s="55"/>
      <c r="BVO32" s="55"/>
      <c r="BVP32" s="55"/>
      <c r="BVQ32" s="55"/>
      <c r="BVR32" s="55"/>
      <c r="BVS32" s="55"/>
      <c r="BVT32" s="55"/>
      <c r="BVU32" s="55"/>
      <c r="BVV32" s="55"/>
      <c r="BVW32" s="55"/>
      <c r="BVX32" s="55"/>
      <c r="BVY32" s="55"/>
      <c r="BVZ32" s="55"/>
      <c r="BWA32" s="55"/>
      <c r="BWB32" s="55"/>
      <c r="BWC32" s="55"/>
      <c r="BWD32" s="55"/>
      <c r="BWE32" s="55"/>
      <c r="BWF32" s="55"/>
      <c r="BWG32" s="55"/>
      <c r="BWH32" s="55"/>
      <c r="BWI32" s="55"/>
      <c r="BWJ32" s="55"/>
      <c r="BWK32" s="55"/>
      <c r="BWL32" s="55"/>
      <c r="BWM32" s="55"/>
      <c r="BWN32" s="55"/>
      <c r="BWO32" s="55"/>
      <c r="BWP32" s="55"/>
      <c r="BWQ32" s="55"/>
      <c r="BWR32" s="55"/>
      <c r="BWS32" s="55"/>
      <c r="BWT32" s="55"/>
      <c r="BWU32" s="55"/>
      <c r="BWV32" s="55"/>
      <c r="BWW32" s="55"/>
      <c r="BWX32" s="55"/>
      <c r="BWY32" s="55"/>
      <c r="BWZ32" s="55"/>
      <c r="BXA32" s="55"/>
      <c r="BXB32" s="55"/>
      <c r="BXC32" s="55"/>
      <c r="BXD32" s="55"/>
      <c r="BXE32" s="55"/>
      <c r="BXF32" s="55"/>
      <c r="BXG32" s="55"/>
      <c r="BXH32" s="55"/>
      <c r="BXI32" s="55"/>
      <c r="BXJ32" s="55"/>
      <c r="BXK32" s="55"/>
      <c r="BXL32" s="55"/>
      <c r="BXM32" s="55"/>
      <c r="BXN32" s="55"/>
      <c r="BXO32" s="55"/>
      <c r="BXP32" s="55"/>
      <c r="BXQ32" s="55"/>
      <c r="BXR32" s="55"/>
      <c r="BXS32" s="55"/>
      <c r="BXT32" s="55"/>
      <c r="BXU32" s="55"/>
      <c r="BXV32" s="55"/>
      <c r="BXW32" s="55"/>
      <c r="BXX32" s="55"/>
      <c r="BXY32" s="55"/>
      <c r="BXZ32" s="55"/>
      <c r="BYA32" s="55"/>
      <c r="BYB32" s="55"/>
      <c r="BYC32" s="55"/>
      <c r="BYD32" s="55"/>
      <c r="BYE32" s="55"/>
      <c r="BYF32" s="55"/>
      <c r="BYG32" s="55"/>
      <c r="BYH32" s="55"/>
      <c r="BYI32" s="55"/>
      <c r="BYJ32" s="55"/>
      <c r="BYK32" s="55"/>
      <c r="BYL32" s="55"/>
      <c r="BYM32" s="55"/>
      <c r="BYN32" s="55"/>
      <c r="BYO32" s="55"/>
      <c r="BYP32" s="55"/>
      <c r="BYQ32" s="55"/>
      <c r="BYR32" s="55"/>
      <c r="BYS32" s="55"/>
      <c r="BYT32" s="55"/>
      <c r="BYU32" s="55"/>
      <c r="BYV32" s="55"/>
      <c r="BYW32" s="55"/>
      <c r="BYX32" s="55"/>
      <c r="BYY32" s="55"/>
      <c r="BYZ32" s="55"/>
      <c r="BZA32" s="55"/>
      <c r="BZB32" s="55"/>
      <c r="BZC32" s="55"/>
      <c r="BZD32" s="55"/>
      <c r="BZE32" s="55"/>
      <c r="BZF32" s="55"/>
      <c r="BZG32" s="55"/>
      <c r="BZH32" s="55"/>
      <c r="BZI32" s="55"/>
      <c r="BZJ32" s="55"/>
      <c r="BZK32" s="55"/>
      <c r="BZL32" s="55"/>
      <c r="BZM32" s="55"/>
      <c r="BZN32" s="55"/>
      <c r="BZO32" s="55"/>
      <c r="BZP32" s="55"/>
      <c r="BZQ32" s="55"/>
      <c r="BZR32" s="55"/>
      <c r="BZS32" s="55"/>
      <c r="BZT32" s="55"/>
      <c r="BZU32" s="55"/>
      <c r="BZV32" s="55"/>
      <c r="BZW32" s="55"/>
      <c r="BZX32" s="55"/>
      <c r="BZY32" s="55"/>
      <c r="BZZ32" s="55"/>
      <c r="CAA32" s="55"/>
      <c r="CAB32" s="55"/>
      <c r="CAC32" s="55"/>
      <c r="CAD32" s="55"/>
      <c r="CAE32" s="55"/>
      <c r="CAF32" s="55"/>
      <c r="CAG32" s="55"/>
      <c r="CAH32" s="55"/>
      <c r="CAI32" s="55"/>
      <c r="CAJ32" s="55"/>
      <c r="CAK32" s="55"/>
      <c r="CAL32" s="55"/>
      <c r="CAM32" s="55"/>
      <c r="CAN32" s="55"/>
      <c r="CAO32" s="55"/>
      <c r="CAP32" s="55"/>
      <c r="CAQ32" s="55"/>
      <c r="CAR32" s="55"/>
      <c r="CAS32" s="55"/>
      <c r="CAT32" s="55"/>
      <c r="CAU32" s="55"/>
      <c r="CAV32" s="55"/>
      <c r="CAW32" s="55"/>
      <c r="CAX32" s="55"/>
      <c r="CAY32" s="55"/>
      <c r="CAZ32" s="55"/>
      <c r="CBA32" s="55"/>
      <c r="CBB32" s="55"/>
      <c r="CBC32" s="55"/>
      <c r="CBD32" s="55"/>
      <c r="CBE32" s="55"/>
      <c r="CBF32" s="55"/>
      <c r="CBG32" s="55"/>
      <c r="CBH32" s="55"/>
      <c r="CBI32" s="55"/>
      <c r="CBJ32" s="55"/>
      <c r="CBK32" s="55"/>
      <c r="CBL32" s="55"/>
      <c r="CBM32" s="55"/>
      <c r="CBN32" s="55"/>
      <c r="CBO32" s="55"/>
      <c r="CBP32" s="55"/>
      <c r="CBQ32" s="55"/>
      <c r="CBR32" s="55"/>
      <c r="CBS32" s="55"/>
      <c r="CBT32" s="55"/>
      <c r="CBU32" s="55"/>
      <c r="CBV32" s="55"/>
      <c r="CBW32" s="55"/>
      <c r="CBX32" s="55"/>
      <c r="CBY32" s="55"/>
      <c r="CBZ32" s="55"/>
      <c r="CCA32" s="55"/>
      <c r="CCB32" s="55"/>
      <c r="CCC32" s="55"/>
      <c r="CCD32" s="55"/>
      <c r="CCE32" s="55"/>
      <c r="CCF32" s="55"/>
      <c r="CCG32" s="55"/>
      <c r="CCH32" s="55"/>
      <c r="CCI32" s="55"/>
      <c r="CCJ32" s="55"/>
      <c r="CCK32" s="55"/>
      <c r="CCL32" s="55"/>
      <c r="CCM32" s="55"/>
      <c r="CCN32" s="55"/>
      <c r="CCO32" s="55"/>
      <c r="CCP32" s="55"/>
      <c r="CCQ32" s="55"/>
      <c r="CCR32" s="55"/>
      <c r="CCS32" s="55"/>
      <c r="CCT32" s="55"/>
      <c r="CCU32" s="55"/>
      <c r="CCV32" s="55"/>
      <c r="CCW32" s="55"/>
      <c r="CCX32" s="55"/>
      <c r="CCY32" s="55"/>
      <c r="CCZ32" s="55"/>
      <c r="CDA32" s="55"/>
      <c r="CDB32" s="55"/>
      <c r="CDC32" s="55"/>
      <c r="CDD32" s="55"/>
      <c r="CDE32" s="55"/>
      <c r="CDF32" s="55"/>
      <c r="CDG32" s="55"/>
      <c r="CDH32" s="55"/>
      <c r="CDI32" s="55"/>
      <c r="CDJ32" s="55"/>
      <c r="CDK32" s="55"/>
      <c r="CDL32" s="55"/>
      <c r="CDM32" s="55"/>
      <c r="CDN32" s="55"/>
      <c r="CDO32" s="55"/>
      <c r="CDP32" s="55"/>
      <c r="CDQ32" s="55"/>
      <c r="CDR32" s="55"/>
      <c r="CDS32" s="55"/>
      <c r="CDT32" s="55"/>
      <c r="CDU32" s="55"/>
      <c r="CDV32" s="55"/>
      <c r="CDW32" s="55"/>
      <c r="CDX32" s="55"/>
      <c r="CDY32" s="55"/>
      <c r="CDZ32" s="55"/>
      <c r="CEA32" s="55"/>
      <c r="CEB32" s="55"/>
      <c r="CEC32" s="55"/>
      <c r="CED32" s="55"/>
      <c r="CEE32" s="55"/>
      <c r="CEF32" s="55"/>
      <c r="CEG32" s="55"/>
      <c r="CEH32" s="55"/>
      <c r="CEI32" s="55"/>
      <c r="CEJ32" s="55"/>
      <c r="CEK32" s="55"/>
      <c r="CEL32" s="55"/>
      <c r="CEM32" s="55"/>
      <c r="CEN32" s="55"/>
      <c r="CEO32" s="55"/>
      <c r="CEP32" s="55"/>
      <c r="CEQ32" s="55"/>
      <c r="CER32" s="55"/>
      <c r="CES32" s="55"/>
      <c r="CET32" s="55"/>
      <c r="CEU32" s="55"/>
      <c r="CEV32" s="55"/>
      <c r="CEW32" s="55"/>
      <c r="CEX32" s="55"/>
      <c r="CEY32" s="55"/>
      <c r="CEZ32" s="55"/>
      <c r="CFA32" s="55"/>
      <c r="CFB32" s="55"/>
      <c r="CFC32" s="55"/>
      <c r="CFD32" s="55"/>
      <c r="CFE32" s="55"/>
      <c r="CFF32" s="55"/>
      <c r="CFG32" s="55"/>
      <c r="CFH32" s="55"/>
      <c r="CFI32" s="55"/>
      <c r="CFJ32" s="55"/>
      <c r="CFK32" s="55"/>
      <c r="CFL32" s="55"/>
      <c r="CFM32" s="55"/>
      <c r="CFN32" s="55"/>
      <c r="CFO32" s="55"/>
      <c r="CFP32" s="55"/>
      <c r="CFQ32" s="55"/>
      <c r="CFR32" s="55"/>
      <c r="CFS32" s="55"/>
      <c r="CFT32" s="55"/>
      <c r="CFU32" s="55"/>
      <c r="CFV32" s="55"/>
      <c r="CFW32" s="55"/>
      <c r="CFX32" s="55"/>
      <c r="CFY32" s="55"/>
      <c r="CFZ32" s="55"/>
      <c r="CGA32" s="55"/>
      <c r="CGB32" s="55"/>
      <c r="CGC32" s="55"/>
      <c r="CGD32" s="55"/>
      <c r="CGE32" s="55"/>
      <c r="CGF32" s="55"/>
      <c r="CGG32" s="55"/>
      <c r="CGH32" s="55"/>
      <c r="CGI32" s="55"/>
      <c r="CGJ32" s="55"/>
      <c r="CGK32" s="55"/>
      <c r="CGL32" s="55"/>
      <c r="CGM32" s="55"/>
      <c r="CGN32" s="55"/>
      <c r="CGO32" s="55"/>
      <c r="CGP32" s="55"/>
      <c r="CGQ32" s="55"/>
      <c r="CGR32" s="55"/>
      <c r="CGS32" s="55"/>
      <c r="CGT32" s="55"/>
      <c r="CGU32" s="55"/>
      <c r="CGV32" s="55"/>
      <c r="CGW32" s="55"/>
      <c r="CGX32" s="55"/>
      <c r="CGY32" s="55"/>
      <c r="CGZ32" s="55"/>
      <c r="CHA32" s="55"/>
      <c r="CHB32" s="55"/>
      <c r="CHC32" s="55"/>
      <c r="CHD32" s="55"/>
      <c r="CHE32" s="55"/>
      <c r="CHF32" s="55"/>
      <c r="CHG32" s="55"/>
      <c r="CHH32" s="55"/>
      <c r="CHI32" s="55"/>
      <c r="CHJ32" s="55"/>
      <c r="CHK32" s="55"/>
      <c r="CHL32" s="55"/>
      <c r="CHM32" s="55"/>
      <c r="CHN32" s="55"/>
      <c r="CHO32" s="55"/>
      <c r="CHP32" s="55"/>
      <c r="CHQ32" s="55"/>
      <c r="CHR32" s="55"/>
      <c r="CHS32" s="55"/>
      <c r="CHT32" s="55"/>
      <c r="CHU32" s="55"/>
      <c r="CHV32" s="55"/>
      <c r="CHW32" s="55"/>
      <c r="CHX32" s="55"/>
      <c r="CHY32" s="55"/>
      <c r="CHZ32" s="55"/>
      <c r="CIA32" s="55"/>
      <c r="CIB32" s="55"/>
      <c r="CIC32" s="55"/>
      <c r="CID32" s="55"/>
      <c r="CIE32" s="55"/>
      <c r="CIF32" s="55"/>
      <c r="CIG32" s="55"/>
      <c r="CIH32" s="55"/>
      <c r="CII32" s="55"/>
      <c r="CIJ32" s="55"/>
      <c r="CIK32" s="55"/>
      <c r="CIL32" s="55"/>
      <c r="CIM32" s="55"/>
      <c r="CIN32" s="55"/>
      <c r="CIO32" s="55"/>
      <c r="CIP32" s="55"/>
      <c r="CIQ32" s="55"/>
      <c r="CIR32" s="55"/>
      <c r="CIS32" s="55"/>
      <c r="CIT32" s="55"/>
      <c r="CIU32" s="55"/>
      <c r="CIV32" s="55"/>
      <c r="CIW32" s="55"/>
      <c r="CIX32" s="55"/>
      <c r="CIY32" s="55"/>
      <c r="CIZ32" s="55"/>
      <c r="CJA32" s="55"/>
      <c r="CJB32" s="55"/>
      <c r="CJC32" s="55"/>
      <c r="CJD32" s="55"/>
      <c r="CJE32" s="55"/>
      <c r="CJF32" s="55"/>
      <c r="CJG32" s="55"/>
      <c r="CJH32" s="55"/>
      <c r="CJI32" s="55"/>
      <c r="CJJ32" s="55"/>
      <c r="CJK32" s="55"/>
      <c r="CJL32" s="55"/>
      <c r="CJM32" s="55"/>
      <c r="CJN32" s="55"/>
      <c r="CJO32" s="55"/>
      <c r="CJP32" s="55"/>
      <c r="CJQ32" s="55"/>
      <c r="CJR32" s="55"/>
      <c r="CJS32" s="55"/>
      <c r="CJT32" s="55"/>
      <c r="CJU32" s="55"/>
      <c r="CJV32" s="55"/>
      <c r="CJW32" s="55"/>
      <c r="CJX32" s="55"/>
      <c r="CJY32" s="55"/>
      <c r="CJZ32" s="55"/>
      <c r="CKA32" s="55"/>
      <c r="CKB32" s="55"/>
      <c r="CKC32" s="55"/>
      <c r="CKD32" s="55"/>
      <c r="CKE32" s="55"/>
      <c r="CKF32" s="55"/>
      <c r="CKG32" s="55"/>
      <c r="CKH32" s="55"/>
      <c r="CKI32" s="55"/>
      <c r="CKJ32" s="55"/>
      <c r="CKK32" s="55"/>
      <c r="CKL32" s="55"/>
      <c r="CKM32" s="55"/>
      <c r="CKN32" s="55"/>
      <c r="CKO32" s="55"/>
      <c r="CKP32" s="55"/>
      <c r="CKQ32" s="55"/>
      <c r="CKR32" s="55"/>
      <c r="CKS32" s="55"/>
      <c r="CKT32" s="55"/>
      <c r="CKU32" s="55"/>
      <c r="CKV32" s="55"/>
      <c r="CKW32" s="55"/>
      <c r="CKX32" s="55"/>
      <c r="CKY32" s="55"/>
      <c r="CKZ32" s="55"/>
      <c r="CLA32" s="55"/>
      <c r="CLB32" s="55"/>
      <c r="CLC32" s="55"/>
      <c r="CLD32" s="55"/>
      <c r="CLE32" s="55"/>
      <c r="CLF32" s="55"/>
      <c r="CLG32" s="55"/>
      <c r="CLH32" s="55"/>
      <c r="CLI32" s="55"/>
      <c r="CLJ32" s="55"/>
      <c r="CLK32" s="55"/>
      <c r="CLL32" s="55"/>
      <c r="CLM32" s="55"/>
      <c r="CLN32" s="55"/>
      <c r="CLO32" s="55"/>
      <c r="CLP32" s="55"/>
      <c r="CLQ32" s="55"/>
      <c r="CLR32" s="55"/>
      <c r="CLS32" s="55"/>
      <c r="CLT32" s="55"/>
      <c r="CLU32" s="55"/>
      <c r="CLV32" s="55"/>
      <c r="CLW32" s="55"/>
      <c r="CLX32" s="55"/>
      <c r="CLY32" s="55"/>
      <c r="CLZ32" s="55"/>
      <c r="CMA32" s="55"/>
      <c r="CMB32" s="55"/>
      <c r="CMC32" s="55"/>
      <c r="CMD32" s="55"/>
      <c r="CME32" s="55"/>
      <c r="CMF32" s="55"/>
      <c r="CMG32" s="55"/>
      <c r="CMH32" s="55"/>
      <c r="CMI32" s="55"/>
      <c r="CMJ32" s="55"/>
      <c r="CMK32" s="55"/>
      <c r="CML32" s="55"/>
      <c r="CMM32" s="55"/>
      <c r="CMN32" s="55"/>
      <c r="CMO32" s="55"/>
      <c r="CMP32" s="55"/>
      <c r="CMQ32" s="55"/>
      <c r="CMR32" s="55"/>
      <c r="CMS32" s="55"/>
      <c r="CMT32" s="55"/>
      <c r="CMU32" s="55"/>
      <c r="CMV32" s="55"/>
      <c r="CMW32" s="55"/>
      <c r="CMX32" s="55"/>
      <c r="CMY32" s="55"/>
      <c r="CMZ32" s="55"/>
      <c r="CNA32" s="55"/>
      <c r="CNB32" s="55"/>
      <c r="CNC32" s="55"/>
      <c r="CND32" s="55"/>
      <c r="CNE32" s="55"/>
      <c r="CNF32" s="55"/>
      <c r="CNG32" s="55"/>
      <c r="CNH32" s="55"/>
      <c r="CNI32" s="55"/>
      <c r="CNJ32" s="55"/>
      <c r="CNK32" s="55"/>
      <c r="CNL32" s="55"/>
      <c r="CNM32" s="55"/>
      <c r="CNN32" s="55"/>
      <c r="CNO32" s="55"/>
      <c r="CNP32" s="55"/>
      <c r="CNQ32" s="55"/>
      <c r="CNR32" s="55"/>
      <c r="CNS32" s="55"/>
      <c r="CNT32" s="55"/>
      <c r="CNU32" s="55"/>
      <c r="CNV32" s="55"/>
      <c r="CNW32" s="55"/>
      <c r="CNX32" s="55"/>
      <c r="CNY32" s="55"/>
      <c r="CNZ32" s="55"/>
      <c r="COA32" s="55"/>
      <c r="COB32" s="55"/>
      <c r="COC32" s="55"/>
      <c r="COD32" s="55"/>
      <c r="COE32" s="55"/>
      <c r="COF32" s="55"/>
      <c r="COG32" s="55"/>
      <c r="COH32" s="55"/>
      <c r="COI32" s="55"/>
      <c r="COJ32" s="55"/>
      <c r="COK32" s="55"/>
      <c r="COL32" s="55"/>
      <c r="COM32" s="55"/>
      <c r="CON32" s="55"/>
      <c r="COO32" s="55"/>
      <c r="COP32" s="55"/>
      <c r="COQ32" s="55"/>
      <c r="COR32" s="55"/>
      <c r="COS32" s="55"/>
      <c r="COT32" s="55"/>
      <c r="COU32" s="55"/>
      <c r="COV32" s="55"/>
      <c r="COW32" s="55"/>
      <c r="COX32" s="55"/>
      <c r="COY32" s="55"/>
      <c r="COZ32" s="55"/>
      <c r="CPA32" s="55"/>
      <c r="CPB32" s="55"/>
      <c r="CPC32" s="55"/>
      <c r="CPD32" s="55"/>
      <c r="CPE32" s="55"/>
      <c r="CPF32" s="55"/>
      <c r="CPG32" s="55"/>
      <c r="CPH32" s="55"/>
      <c r="CPI32" s="55"/>
      <c r="CPJ32" s="55"/>
      <c r="CPK32" s="55"/>
      <c r="CPL32" s="55"/>
      <c r="CPM32" s="55"/>
      <c r="CPN32" s="55"/>
      <c r="CPO32" s="55"/>
      <c r="CPP32" s="55"/>
      <c r="CPQ32" s="55"/>
      <c r="CPR32" s="55"/>
      <c r="CPS32" s="55"/>
      <c r="CPT32" s="55"/>
      <c r="CPU32" s="55"/>
      <c r="CPV32" s="55"/>
      <c r="CPW32" s="55"/>
      <c r="CPX32" s="55"/>
      <c r="CPY32" s="55"/>
      <c r="CPZ32" s="55"/>
      <c r="CQA32" s="55"/>
      <c r="CQB32" s="55"/>
      <c r="CQC32" s="55"/>
      <c r="CQD32" s="55"/>
      <c r="CQE32" s="55"/>
      <c r="CQF32" s="55"/>
      <c r="CQG32" s="55"/>
      <c r="CQH32" s="55"/>
      <c r="CQI32" s="55"/>
      <c r="CQJ32" s="55"/>
      <c r="CQK32" s="55"/>
      <c r="CQL32" s="55"/>
      <c r="CQM32" s="55"/>
      <c r="CQN32" s="55"/>
      <c r="CQO32" s="55"/>
      <c r="CQP32" s="55"/>
      <c r="CQQ32" s="55"/>
      <c r="CQR32" s="55"/>
      <c r="CQS32" s="55"/>
      <c r="CQT32" s="55"/>
      <c r="CQU32" s="55"/>
      <c r="CQV32" s="55"/>
      <c r="CQW32" s="55"/>
      <c r="CQX32" s="55"/>
      <c r="CQY32" s="55"/>
      <c r="CQZ32" s="55"/>
      <c r="CRA32" s="55"/>
      <c r="CRB32" s="55"/>
      <c r="CRC32" s="55"/>
      <c r="CRD32" s="55"/>
      <c r="CRE32" s="55"/>
      <c r="CRF32" s="55"/>
      <c r="CRG32" s="55"/>
      <c r="CRH32" s="55"/>
      <c r="CRI32" s="55"/>
      <c r="CRJ32" s="55"/>
      <c r="CRK32" s="55"/>
      <c r="CRL32" s="55"/>
      <c r="CRM32" s="55"/>
      <c r="CRN32" s="55"/>
      <c r="CRO32" s="55"/>
      <c r="CRP32" s="55"/>
      <c r="CRQ32" s="55"/>
      <c r="CRR32" s="55"/>
      <c r="CRS32" s="55"/>
      <c r="CRT32" s="55"/>
      <c r="CRU32" s="55"/>
      <c r="CRV32" s="55"/>
      <c r="CRW32" s="55"/>
      <c r="CRX32" s="55"/>
      <c r="CRY32" s="55"/>
      <c r="CRZ32" s="55"/>
      <c r="CSA32" s="55"/>
      <c r="CSB32" s="55"/>
      <c r="CSC32" s="55"/>
      <c r="CSD32" s="55"/>
      <c r="CSE32" s="55"/>
      <c r="CSF32" s="55"/>
      <c r="CSG32" s="55"/>
      <c r="CSH32" s="55"/>
      <c r="CSI32" s="55"/>
      <c r="CSJ32" s="55"/>
      <c r="CSK32" s="55"/>
      <c r="CSL32" s="55"/>
      <c r="CSM32" s="55"/>
      <c r="CSN32" s="55"/>
      <c r="CSO32" s="55"/>
      <c r="CSP32" s="55"/>
      <c r="CSQ32" s="55"/>
      <c r="CSR32" s="55"/>
      <c r="CSS32" s="55"/>
      <c r="CST32" s="55"/>
      <c r="CSU32" s="55"/>
      <c r="CSV32" s="55"/>
      <c r="CSW32" s="55"/>
      <c r="CSX32" s="55"/>
      <c r="CSY32" s="55"/>
      <c r="CSZ32" s="55"/>
      <c r="CTA32" s="55"/>
      <c r="CTB32" s="55"/>
      <c r="CTC32" s="55"/>
      <c r="CTD32" s="55"/>
      <c r="CTE32" s="55"/>
      <c r="CTF32" s="55"/>
      <c r="CTG32" s="55"/>
      <c r="CTH32" s="55"/>
      <c r="CTI32" s="55"/>
      <c r="CTJ32" s="55"/>
      <c r="CTK32" s="55"/>
      <c r="CTL32" s="55"/>
      <c r="CTM32" s="55"/>
      <c r="CTN32" s="55"/>
      <c r="CTO32" s="55"/>
      <c r="CTP32" s="55"/>
      <c r="CTQ32" s="55"/>
      <c r="CTR32" s="55"/>
      <c r="CTS32" s="55"/>
      <c r="CTT32" s="55"/>
      <c r="CTU32" s="55"/>
      <c r="CTV32" s="55"/>
      <c r="CTW32" s="55"/>
      <c r="CTX32" s="55"/>
      <c r="CTY32" s="55"/>
      <c r="CTZ32" s="55"/>
      <c r="CUA32" s="55"/>
      <c r="CUB32" s="55"/>
      <c r="CUC32" s="55"/>
      <c r="CUD32" s="55"/>
      <c r="CUE32" s="55"/>
      <c r="CUF32" s="55"/>
      <c r="CUG32" s="55"/>
      <c r="CUH32" s="55"/>
      <c r="CUI32" s="55"/>
      <c r="CUJ32" s="55"/>
      <c r="CUK32" s="55"/>
      <c r="CUL32" s="55"/>
      <c r="CUM32" s="55"/>
      <c r="CUN32" s="55"/>
      <c r="CUO32" s="55"/>
      <c r="CUP32" s="55"/>
      <c r="CUQ32" s="55"/>
      <c r="CUR32" s="55"/>
      <c r="CUS32" s="55"/>
      <c r="CUT32" s="55"/>
      <c r="CUU32" s="55"/>
      <c r="CUV32" s="55"/>
      <c r="CUW32" s="55"/>
      <c r="CUX32" s="55"/>
      <c r="CUY32" s="55"/>
      <c r="CUZ32" s="55"/>
      <c r="CVA32" s="55"/>
      <c r="CVB32" s="55"/>
      <c r="CVC32" s="55"/>
      <c r="CVD32" s="55"/>
      <c r="CVE32" s="55"/>
      <c r="CVF32" s="55"/>
      <c r="CVG32" s="55"/>
      <c r="CVH32" s="55"/>
      <c r="CVI32" s="55"/>
      <c r="CVJ32" s="55"/>
      <c r="CVK32" s="55"/>
      <c r="CVL32" s="55"/>
      <c r="CVM32" s="55"/>
      <c r="CVN32" s="55"/>
      <c r="CVO32" s="55"/>
      <c r="CVP32" s="55"/>
      <c r="CVQ32" s="55"/>
      <c r="CVR32" s="55"/>
      <c r="CVS32" s="55"/>
      <c r="CVT32" s="55"/>
      <c r="CVU32" s="55"/>
      <c r="CVV32" s="55"/>
      <c r="CVW32" s="55"/>
      <c r="CVX32" s="55"/>
      <c r="CVY32" s="55"/>
      <c r="CVZ32" s="55"/>
      <c r="CWA32" s="55"/>
      <c r="CWB32" s="55"/>
      <c r="CWC32" s="55"/>
      <c r="CWD32" s="55"/>
      <c r="CWE32" s="55"/>
      <c r="CWF32" s="55"/>
      <c r="CWG32" s="55"/>
      <c r="CWH32" s="55"/>
      <c r="CWI32" s="55"/>
      <c r="CWJ32" s="55"/>
      <c r="CWK32" s="55"/>
      <c r="CWL32" s="55"/>
      <c r="CWM32" s="55"/>
      <c r="CWN32" s="55"/>
      <c r="CWO32" s="55"/>
      <c r="CWP32" s="55"/>
      <c r="CWQ32" s="55"/>
      <c r="CWR32" s="55"/>
      <c r="CWS32" s="55"/>
      <c r="CWT32" s="55"/>
      <c r="CWU32" s="55"/>
      <c r="CWV32" s="55"/>
      <c r="CWW32" s="55"/>
      <c r="CWX32" s="55"/>
      <c r="CWY32" s="55"/>
      <c r="CWZ32" s="55"/>
      <c r="CXA32" s="55"/>
      <c r="CXB32" s="55"/>
      <c r="CXC32" s="55"/>
      <c r="CXD32" s="55"/>
      <c r="CXE32" s="55"/>
      <c r="CXF32" s="55"/>
      <c r="CXG32" s="55"/>
      <c r="CXH32" s="55"/>
      <c r="CXI32" s="55"/>
      <c r="CXJ32" s="55"/>
      <c r="CXK32" s="55"/>
      <c r="CXL32" s="55"/>
      <c r="CXM32" s="55"/>
      <c r="CXN32" s="55"/>
      <c r="CXO32" s="55"/>
      <c r="CXP32" s="55"/>
      <c r="CXQ32" s="55"/>
      <c r="CXR32" s="55"/>
      <c r="CXS32" s="55"/>
      <c r="CXT32" s="55"/>
      <c r="CXU32" s="55"/>
      <c r="CXV32" s="55"/>
      <c r="CXW32" s="55"/>
      <c r="CXX32" s="55"/>
      <c r="CXY32" s="55"/>
      <c r="CXZ32" s="55"/>
      <c r="CYA32" s="55"/>
      <c r="CYB32" s="55"/>
      <c r="CYC32" s="55"/>
      <c r="CYD32" s="55"/>
      <c r="CYE32" s="55"/>
      <c r="CYF32" s="55"/>
      <c r="CYG32" s="55"/>
      <c r="CYH32" s="55"/>
      <c r="CYI32" s="55"/>
      <c r="CYJ32" s="55"/>
      <c r="CYK32" s="55"/>
      <c r="CYL32" s="55"/>
      <c r="CYM32" s="55"/>
      <c r="CYN32" s="55"/>
      <c r="CYO32" s="55"/>
      <c r="CYP32" s="55"/>
      <c r="CYQ32" s="55"/>
      <c r="CYR32" s="55"/>
      <c r="CYS32" s="55"/>
      <c r="CYT32" s="55"/>
      <c r="CYU32" s="55"/>
      <c r="CYV32" s="55"/>
      <c r="CYW32" s="55"/>
      <c r="CYX32" s="55"/>
      <c r="CYY32" s="55"/>
      <c r="CYZ32" s="55"/>
      <c r="CZA32" s="55"/>
      <c r="CZB32" s="55"/>
      <c r="CZC32" s="55"/>
      <c r="CZD32" s="55"/>
      <c r="CZE32" s="55"/>
      <c r="CZF32" s="55"/>
      <c r="CZG32" s="55"/>
      <c r="CZH32" s="55"/>
      <c r="CZI32" s="55"/>
      <c r="CZJ32" s="55"/>
      <c r="CZK32" s="55"/>
      <c r="CZL32" s="55"/>
      <c r="CZM32" s="55"/>
      <c r="CZN32" s="55"/>
      <c r="CZO32" s="55"/>
      <c r="CZP32" s="55"/>
      <c r="CZQ32" s="55"/>
      <c r="CZR32" s="55"/>
      <c r="CZS32" s="55"/>
      <c r="CZT32" s="55"/>
      <c r="CZU32" s="55"/>
      <c r="CZV32" s="55"/>
      <c r="CZW32" s="55"/>
      <c r="CZX32" s="55"/>
      <c r="CZY32" s="55"/>
      <c r="CZZ32" s="55"/>
      <c r="DAA32" s="55"/>
      <c r="DAB32" s="55"/>
      <c r="DAC32" s="55"/>
      <c r="DAD32" s="55"/>
      <c r="DAE32" s="55"/>
      <c r="DAF32" s="55"/>
      <c r="DAG32" s="55"/>
      <c r="DAH32" s="55"/>
      <c r="DAI32" s="55"/>
      <c r="DAJ32" s="55"/>
      <c r="DAK32" s="55"/>
      <c r="DAL32" s="55"/>
      <c r="DAM32" s="55"/>
      <c r="DAN32" s="55"/>
      <c r="DAO32" s="55"/>
      <c r="DAP32" s="55"/>
      <c r="DAQ32" s="55"/>
      <c r="DAR32" s="55"/>
      <c r="DAS32" s="55"/>
      <c r="DAT32" s="55"/>
      <c r="DAU32" s="55"/>
      <c r="DAV32" s="55"/>
      <c r="DAW32" s="55"/>
      <c r="DAX32" s="55"/>
      <c r="DAY32" s="55"/>
      <c r="DAZ32" s="55"/>
      <c r="DBA32" s="55"/>
      <c r="DBB32" s="55"/>
      <c r="DBC32" s="55"/>
      <c r="DBD32" s="55"/>
      <c r="DBE32" s="55"/>
      <c r="DBF32" s="55"/>
      <c r="DBG32" s="55"/>
      <c r="DBH32" s="55"/>
      <c r="DBI32" s="55"/>
      <c r="DBJ32" s="55"/>
      <c r="DBK32" s="55"/>
      <c r="DBL32" s="55"/>
      <c r="DBM32" s="55"/>
      <c r="DBN32" s="55"/>
      <c r="DBO32" s="55"/>
      <c r="DBP32" s="55"/>
      <c r="DBQ32" s="55"/>
      <c r="DBR32" s="55"/>
      <c r="DBS32" s="55"/>
      <c r="DBT32" s="55"/>
      <c r="DBU32" s="55"/>
      <c r="DBV32" s="55"/>
      <c r="DBW32" s="55"/>
      <c r="DBX32" s="55"/>
      <c r="DBY32" s="55"/>
      <c r="DBZ32" s="55"/>
      <c r="DCA32" s="55"/>
      <c r="DCB32" s="55"/>
      <c r="DCC32" s="55"/>
      <c r="DCD32" s="55"/>
      <c r="DCE32" s="55"/>
      <c r="DCF32" s="55"/>
      <c r="DCG32" s="55"/>
      <c r="DCH32" s="55"/>
      <c r="DCI32" s="55"/>
      <c r="DCJ32" s="55"/>
      <c r="DCK32" s="55"/>
      <c r="DCL32" s="55"/>
      <c r="DCM32" s="55"/>
      <c r="DCN32" s="55"/>
      <c r="DCO32" s="55"/>
      <c r="DCP32" s="55"/>
      <c r="DCQ32" s="55"/>
      <c r="DCR32" s="55"/>
      <c r="DCS32" s="55"/>
      <c r="DCT32" s="55"/>
      <c r="DCU32" s="55"/>
      <c r="DCV32" s="55"/>
      <c r="DCW32" s="55"/>
      <c r="DCX32" s="55"/>
      <c r="DCY32" s="55"/>
      <c r="DCZ32" s="55"/>
      <c r="DDA32" s="55"/>
      <c r="DDB32" s="55"/>
      <c r="DDC32" s="55"/>
      <c r="DDD32" s="55"/>
      <c r="DDE32" s="55"/>
      <c r="DDF32" s="55"/>
      <c r="DDG32" s="55"/>
      <c r="DDH32" s="55"/>
      <c r="DDI32" s="55"/>
      <c r="DDJ32" s="55"/>
      <c r="DDK32" s="55"/>
      <c r="DDL32" s="55"/>
      <c r="DDM32" s="55"/>
      <c r="DDN32" s="55"/>
      <c r="DDO32" s="55"/>
      <c r="DDP32" s="55"/>
      <c r="DDQ32" s="55"/>
      <c r="DDR32" s="55"/>
      <c r="DDS32" s="55"/>
      <c r="DDT32" s="55"/>
      <c r="DDU32" s="55"/>
      <c r="DDV32" s="55"/>
      <c r="DDW32" s="55"/>
      <c r="DDX32" s="55"/>
      <c r="DDY32" s="55"/>
      <c r="DDZ32" s="55"/>
      <c r="DEA32" s="55"/>
      <c r="DEB32" s="55"/>
      <c r="DEC32" s="55"/>
      <c r="DED32" s="55"/>
      <c r="DEE32" s="55"/>
      <c r="DEF32" s="55"/>
      <c r="DEG32" s="55"/>
      <c r="DEH32" s="55"/>
      <c r="DEI32" s="55"/>
      <c r="DEJ32" s="55"/>
      <c r="DEK32" s="55"/>
      <c r="DEL32" s="55"/>
      <c r="DEM32" s="55"/>
      <c r="DEN32" s="55"/>
      <c r="DEO32" s="55"/>
      <c r="DEP32" s="55"/>
      <c r="DEQ32" s="55"/>
      <c r="DER32" s="55"/>
      <c r="DES32" s="55"/>
      <c r="DET32" s="55"/>
      <c r="DEU32" s="55"/>
      <c r="DEV32" s="55"/>
      <c r="DEW32" s="55"/>
      <c r="DEX32" s="55"/>
      <c r="DEY32" s="55"/>
      <c r="DEZ32" s="55"/>
      <c r="DFA32" s="55"/>
      <c r="DFB32" s="55"/>
      <c r="DFC32" s="55"/>
      <c r="DFD32" s="55"/>
      <c r="DFE32" s="55"/>
      <c r="DFF32" s="55"/>
      <c r="DFG32" s="55"/>
      <c r="DFH32" s="55"/>
      <c r="DFI32" s="55"/>
      <c r="DFJ32" s="55"/>
      <c r="DFK32" s="55"/>
      <c r="DFL32" s="55"/>
      <c r="DFM32" s="55"/>
      <c r="DFN32" s="55"/>
      <c r="DFO32" s="55"/>
      <c r="DFP32" s="55"/>
      <c r="DFQ32" s="55"/>
      <c r="DFR32" s="55"/>
      <c r="DFS32" s="55"/>
      <c r="DFT32" s="55"/>
      <c r="DFU32" s="55"/>
      <c r="DFV32" s="55"/>
      <c r="DFW32" s="55"/>
      <c r="DFX32" s="55"/>
      <c r="DFY32" s="55"/>
      <c r="DFZ32" s="55"/>
      <c r="DGA32" s="55"/>
      <c r="DGB32" s="55"/>
      <c r="DGC32" s="55"/>
      <c r="DGD32" s="55"/>
      <c r="DGE32" s="55"/>
      <c r="DGF32" s="55"/>
      <c r="DGG32" s="55"/>
      <c r="DGH32" s="55"/>
      <c r="DGI32" s="55"/>
      <c r="DGJ32" s="55"/>
      <c r="DGK32" s="55"/>
      <c r="DGL32" s="55"/>
      <c r="DGM32" s="55"/>
      <c r="DGN32" s="55"/>
      <c r="DGO32" s="55"/>
      <c r="DGP32" s="55"/>
      <c r="DGQ32" s="55"/>
      <c r="DGR32" s="55"/>
      <c r="DGS32" s="55"/>
      <c r="DGT32" s="55"/>
      <c r="DGU32" s="55"/>
      <c r="DGV32" s="55"/>
      <c r="DGW32" s="55"/>
      <c r="DGX32" s="55"/>
      <c r="DGY32" s="55"/>
      <c r="DGZ32" s="55"/>
      <c r="DHA32" s="55"/>
      <c r="DHB32" s="55"/>
      <c r="DHC32" s="55"/>
      <c r="DHD32" s="55"/>
      <c r="DHE32" s="55"/>
      <c r="DHF32" s="55"/>
      <c r="DHG32" s="55"/>
      <c r="DHH32" s="55"/>
      <c r="DHI32" s="55"/>
      <c r="DHJ32" s="55"/>
      <c r="DHK32" s="55"/>
      <c r="DHL32" s="55"/>
      <c r="DHM32" s="55"/>
      <c r="DHN32" s="55"/>
      <c r="DHO32" s="55"/>
      <c r="DHP32" s="55"/>
      <c r="DHQ32" s="55"/>
      <c r="DHR32" s="55"/>
      <c r="DHS32" s="55"/>
      <c r="DHT32" s="55"/>
      <c r="DHU32" s="55"/>
      <c r="DHV32" s="55"/>
      <c r="DHW32" s="55"/>
      <c r="DHX32" s="55"/>
      <c r="DHY32" s="55"/>
      <c r="DHZ32" s="55"/>
      <c r="DIA32" s="55"/>
      <c r="DIB32" s="55"/>
      <c r="DIC32" s="55"/>
      <c r="DID32" s="55"/>
      <c r="DIE32" s="55"/>
      <c r="DIF32" s="55"/>
      <c r="DIG32" s="55"/>
      <c r="DIH32" s="55"/>
      <c r="DII32" s="55"/>
      <c r="DIJ32" s="55"/>
      <c r="DIK32" s="55"/>
      <c r="DIL32" s="55"/>
      <c r="DIM32" s="55"/>
      <c r="DIN32" s="55"/>
      <c r="DIO32" s="55"/>
      <c r="DIP32" s="55"/>
      <c r="DIQ32" s="55"/>
      <c r="DIR32" s="55"/>
      <c r="DIS32" s="55"/>
      <c r="DIT32" s="55"/>
      <c r="DIU32" s="55"/>
      <c r="DIV32" s="55"/>
      <c r="DIW32" s="55"/>
      <c r="DIX32" s="55"/>
      <c r="DIY32" s="55"/>
      <c r="DIZ32" s="55"/>
      <c r="DJA32" s="55"/>
      <c r="DJB32" s="55"/>
      <c r="DJC32" s="55"/>
      <c r="DJD32" s="55"/>
      <c r="DJE32" s="55"/>
      <c r="DJF32" s="55"/>
      <c r="DJG32" s="55"/>
      <c r="DJH32" s="55"/>
      <c r="DJI32" s="55"/>
      <c r="DJJ32" s="55"/>
      <c r="DJK32" s="55"/>
      <c r="DJL32" s="55"/>
      <c r="DJM32" s="55"/>
      <c r="DJN32" s="55"/>
      <c r="DJO32" s="55"/>
      <c r="DJP32" s="55"/>
      <c r="DJQ32" s="55"/>
      <c r="DJR32" s="55"/>
      <c r="DJS32" s="55"/>
      <c r="DJT32" s="55"/>
      <c r="DJU32" s="55"/>
      <c r="DJV32" s="55"/>
      <c r="DJW32" s="55"/>
      <c r="DJX32" s="55"/>
      <c r="DJY32" s="55"/>
      <c r="DJZ32" s="55"/>
      <c r="DKA32" s="55"/>
      <c r="DKB32" s="55"/>
      <c r="DKC32" s="55"/>
      <c r="DKD32" s="55"/>
      <c r="DKE32" s="55"/>
      <c r="DKF32" s="55"/>
      <c r="DKG32" s="55"/>
      <c r="DKH32" s="55"/>
      <c r="DKI32" s="55"/>
      <c r="DKJ32" s="55"/>
      <c r="DKK32" s="55"/>
      <c r="DKL32" s="55"/>
      <c r="DKM32" s="55"/>
      <c r="DKN32" s="55"/>
      <c r="DKO32" s="55"/>
      <c r="DKP32" s="55"/>
      <c r="DKQ32" s="55"/>
      <c r="DKR32" s="55"/>
      <c r="DKS32" s="55"/>
      <c r="DKT32" s="55"/>
      <c r="DKU32" s="55"/>
      <c r="DKV32" s="55"/>
      <c r="DKW32" s="55"/>
      <c r="DKX32" s="55"/>
      <c r="DKY32" s="55"/>
      <c r="DKZ32" s="55"/>
      <c r="DLA32" s="55"/>
      <c r="DLB32" s="55"/>
      <c r="DLC32" s="55"/>
      <c r="DLD32" s="55"/>
      <c r="DLE32" s="55"/>
      <c r="DLF32" s="55"/>
      <c r="DLG32" s="55"/>
      <c r="DLH32" s="55"/>
      <c r="DLI32" s="55"/>
      <c r="DLJ32" s="55"/>
      <c r="DLK32" s="55"/>
      <c r="DLL32" s="55"/>
      <c r="DLM32" s="55"/>
      <c r="DLN32" s="55"/>
      <c r="DLO32" s="55"/>
      <c r="DLP32" s="55"/>
      <c r="DLQ32" s="55"/>
      <c r="DLR32" s="55"/>
      <c r="DLS32" s="55"/>
      <c r="DLT32" s="55"/>
      <c r="DLU32" s="55"/>
      <c r="DLV32" s="55"/>
      <c r="DLW32" s="55"/>
      <c r="DLX32" s="55"/>
      <c r="DLY32" s="55"/>
      <c r="DLZ32" s="55"/>
      <c r="DMA32" s="55"/>
      <c r="DMB32" s="55"/>
      <c r="DMC32" s="55"/>
      <c r="DMD32" s="55"/>
      <c r="DME32" s="55"/>
      <c r="DMF32" s="55"/>
      <c r="DMG32" s="55"/>
      <c r="DMH32" s="55"/>
      <c r="DMI32" s="55"/>
      <c r="DMJ32" s="55"/>
      <c r="DMK32" s="55"/>
      <c r="DML32" s="55"/>
      <c r="DMM32" s="55"/>
      <c r="DMN32" s="55"/>
      <c r="DMO32" s="55"/>
      <c r="DMP32" s="55"/>
      <c r="DMQ32" s="55"/>
      <c r="DMR32" s="55"/>
      <c r="DMS32" s="55"/>
      <c r="DMT32" s="55"/>
      <c r="DMU32" s="55"/>
      <c r="DMV32" s="55"/>
      <c r="DMW32" s="55"/>
      <c r="DMX32" s="55"/>
      <c r="DMY32" s="55"/>
      <c r="DMZ32" s="55"/>
      <c r="DNA32" s="55"/>
      <c r="DNB32" s="55"/>
      <c r="DNC32" s="55"/>
      <c r="DND32" s="55"/>
      <c r="DNE32" s="55"/>
      <c r="DNF32" s="55"/>
      <c r="DNG32" s="55"/>
      <c r="DNH32" s="55"/>
      <c r="DNI32" s="55"/>
      <c r="DNJ32" s="55"/>
      <c r="DNK32" s="55"/>
      <c r="DNL32" s="55"/>
      <c r="DNM32" s="55"/>
      <c r="DNN32" s="55"/>
      <c r="DNO32" s="55"/>
      <c r="DNP32" s="55"/>
      <c r="DNQ32" s="55"/>
      <c r="DNR32" s="55"/>
      <c r="DNS32" s="55"/>
      <c r="DNT32" s="55"/>
      <c r="DNU32" s="55"/>
      <c r="DNV32" s="55"/>
      <c r="DNW32" s="55"/>
      <c r="DNX32" s="55"/>
      <c r="DNY32" s="55"/>
      <c r="DNZ32" s="55"/>
      <c r="DOA32" s="55"/>
      <c r="DOB32" s="55"/>
      <c r="DOC32" s="55"/>
      <c r="DOD32" s="55"/>
      <c r="DOE32" s="55"/>
      <c r="DOF32" s="55"/>
      <c r="DOG32" s="55"/>
      <c r="DOH32" s="55"/>
      <c r="DOI32" s="55"/>
      <c r="DOJ32" s="55"/>
      <c r="DOK32" s="55"/>
      <c r="DOL32" s="55"/>
      <c r="DOM32" s="55"/>
      <c r="DON32" s="55"/>
      <c r="DOO32" s="55"/>
      <c r="DOP32" s="55"/>
      <c r="DOQ32" s="55"/>
      <c r="DOR32" s="55"/>
      <c r="DOS32" s="55"/>
      <c r="DOT32" s="55"/>
      <c r="DOU32" s="55"/>
      <c r="DOV32" s="55"/>
      <c r="DOW32" s="55"/>
      <c r="DOX32" s="55"/>
      <c r="DOY32" s="55"/>
      <c r="DOZ32" s="55"/>
      <c r="DPA32" s="55"/>
      <c r="DPB32" s="55"/>
      <c r="DPC32" s="55"/>
      <c r="DPD32" s="55"/>
      <c r="DPE32" s="55"/>
      <c r="DPF32" s="55"/>
      <c r="DPG32" s="55"/>
      <c r="DPH32" s="55"/>
      <c r="DPI32" s="55"/>
      <c r="DPJ32" s="55"/>
      <c r="DPK32" s="55"/>
      <c r="DPL32" s="55"/>
      <c r="DPM32" s="55"/>
      <c r="DPN32" s="55"/>
      <c r="DPO32" s="55"/>
      <c r="DPP32" s="55"/>
      <c r="DPQ32" s="55"/>
      <c r="DPR32" s="55"/>
      <c r="DPS32" s="55"/>
      <c r="DPT32" s="55"/>
      <c r="DPU32" s="55"/>
      <c r="DPV32" s="55"/>
      <c r="DPW32" s="55"/>
      <c r="DPX32" s="55"/>
      <c r="DPY32" s="55"/>
      <c r="DPZ32" s="55"/>
      <c r="DQA32" s="55"/>
      <c r="DQB32" s="55"/>
      <c r="DQC32" s="55"/>
      <c r="DQD32" s="55"/>
      <c r="DQE32" s="55"/>
      <c r="DQF32" s="55"/>
      <c r="DQG32" s="55"/>
      <c r="DQH32" s="55"/>
      <c r="DQI32" s="55"/>
      <c r="DQJ32" s="55"/>
      <c r="DQK32" s="55"/>
      <c r="DQL32" s="55"/>
      <c r="DQM32" s="55"/>
      <c r="DQN32" s="55"/>
      <c r="DQO32" s="55"/>
      <c r="DQP32" s="55"/>
      <c r="DQQ32" s="55"/>
      <c r="DQR32" s="55"/>
      <c r="DQS32" s="55"/>
      <c r="DQT32" s="55"/>
      <c r="DQU32" s="55"/>
      <c r="DQV32" s="55"/>
      <c r="DQW32" s="55"/>
      <c r="DQX32" s="55"/>
      <c r="DQY32" s="55"/>
      <c r="DQZ32" s="55"/>
      <c r="DRA32" s="55"/>
      <c r="DRB32" s="55"/>
      <c r="DRC32" s="55"/>
      <c r="DRD32" s="55"/>
      <c r="DRE32" s="55"/>
      <c r="DRF32" s="55"/>
      <c r="DRG32" s="55"/>
      <c r="DRH32" s="55"/>
      <c r="DRI32" s="55"/>
      <c r="DRJ32" s="55"/>
      <c r="DRK32" s="55"/>
      <c r="DRL32" s="55"/>
      <c r="DRM32" s="55"/>
      <c r="DRN32" s="55"/>
      <c r="DRO32" s="55"/>
      <c r="DRP32" s="55"/>
      <c r="DRQ32" s="55"/>
      <c r="DRR32" s="55"/>
      <c r="DRS32" s="55"/>
      <c r="DRT32" s="55"/>
      <c r="DRU32" s="55"/>
      <c r="DRV32" s="55"/>
      <c r="DRW32" s="55"/>
      <c r="DRX32" s="55"/>
      <c r="DRY32" s="55"/>
      <c r="DRZ32" s="55"/>
      <c r="DSA32" s="55"/>
      <c r="DSB32" s="55"/>
      <c r="DSC32" s="55"/>
      <c r="DSD32" s="55"/>
      <c r="DSE32" s="55"/>
      <c r="DSF32" s="55"/>
      <c r="DSG32" s="55"/>
      <c r="DSH32" s="55"/>
      <c r="DSI32" s="55"/>
      <c r="DSJ32" s="55"/>
      <c r="DSK32" s="55"/>
      <c r="DSL32" s="55"/>
      <c r="DSM32" s="55"/>
      <c r="DSN32" s="55"/>
      <c r="DSO32" s="55"/>
      <c r="DSP32" s="55"/>
      <c r="DSQ32" s="55"/>
      <c r="DSR32" s="55"/>
      <c r="DSS32" s="55"/>
      <c r="DST32" s="55"/>
      <c r="DSU32" s="55"/>
      <c r="DSV32" s="55"/>
      <c r="DSW32" s="55"/>
      <c r="DSX32" s="55"/>
      <c r="DSY32" s="55"/>
      <c r="DSZ32" s="55"/>
      <c r="DTA32" s="55"/>
      <c r="DTB32" s="55"/>
      <c r="DTC32" s="55"/>
      <c r="DTD32" s="55"/>
      <c r="DTE32" s="55"/>
      <c r="DTF32" s="55"/>
      <c r="DTG32" s="55"/>
      <c r="DTH32" s="55"/>
      <c r="DTI32" s="55"/>
      <c r="DTJ32" s="55"/>
      <c r="DTK32" s="55"/>
      <c r="DTL32" s="55"/>
      <c r="DTM32" s="55"/>
      <c r="DTN32" s="55"/>
      <c r="DTO32" s="55"/>
      <c r="DTP32" s="55"/>
      <c r="DTQ32" s="55"/>
      <c r="DTR32" s="55"/>
      <c r="DTS32" s="55"/>
      <c r="DTT32" s="55"/>
      <c r="DTU32" s="55"/>
      <c r="DTV32" s="55"/>
      <c r="DTW32" s="55"/>
      <c r="DTX32" s="55"/>
      <c r="DTY32" s="55"/>
      <c r="DTZ32" s="55"/>
      <c r="DUA32" s="55"/>
      <c r="DUB32" s="55"/>
      <c r="DUC32" s="55"/>
      <c r="DUD32" s="55"/>
      <c r="DUE32" s="55"/>
      <c r="DUF32" s="55"/>
      <c r="DUG32" s="55"/>
      <c r="DUH32" s="55"/>
      <c r="DUI32" s="55"/>
      <c r="DUJ32" s="55"/>
      <c r="DUK32" s="55"/>
      <c r="DUL32" s="55"/>
      <c r="DUM32" s="55"/>
      <c r="DUN32" s="55"/>
      <c r="DUO32" s="55"/>
      <c r="DUP32" s="55"/>
      <c r="DUQ32" s="55"/>
      <c r="DUR32" s="55"/>
      <c r="DUS32" s="55"/>
      <c r="DUT32" s="55"/>
      <c r="DUU32" s="55"/>
      <c r="DUV32" s="55"/>
      <c r="DUW32" s="55"/>
      <c r="DUX32" s="55"/>
      <c r="DUY32" s="55"/>
      <c r="DUZ32" s="55"/>
      <c r="DVA32" s="55"/>
      <c r="DVB32" s="55"/>
      <c r="DVC32" s="55"/>
      <c r="DVD32" s="55"/>
      <c r="DVE32" s="55"/>
      <c r="DVF32" s="55"/>
      <c r="DVG32" s="55"/>
      <c r="DVH32" s="55"/>
      <c r="DVI32" s="55"/>
      <c r="DVJ32" s="55"/>
      <c r="DVK32" s="55"/>
      <c r="DVL32" s="55"/>
      <c r="DVM32" s="55"/>
      <c r="DVN32" s="55"/>
      <c r="DVO32" s="55"/>
      <c r="DVP32" s="55"/>
      <c r="DVQ32" s="55"/>
      <c r="DVR32" s="55"/>
      <c r="DVS32" s="55"/>
      <c r="DVT32" s="55"/>
      <c r="DVU32" s="55"/>
      <c r="DVV32" s="55"/>
      <c r="DVW32" s="55"/>
      <c r="DVX32" s="55"/>
      <c r="DVY32" s="55"/>
      <c r="DVZ32" s="55"/>
      <c r="DWA32" s="55"/>
      <c r="DWB32" s="55"/>
      <c r="DWC32" s="55"/>
      <c r="DWD32" s="55"/>
      <c r="DWE32" s="55"/>
      <c r="DWF32" s="55"/>
      <c r="DWG32" s="55"/>
      <c r="DWH32" s="55"/>
      <c r="DWI32" s="55"/>
      <c r="DWJ32" s="55"/>
      <c r="DWK32" s="55"/>
      <c r="DWL32" s="55"/>
      <c r="DWM32" s="55"/>
      <c r="DWN32" s="55"/>
      <c r="DWO32" s="55"/>
      <c r="DWP32" s="55"/>
      <c r="DWQ32" s="55"/>
      <c r="DWR32" s="55"/>
      <c r="DWS32" s="55"/>
      <c r="DWT32" s="55"/>
      <c r="DWU32" s="55"/>
      <c r="DWV32" s="55"/>
      <c r="DWW32" s="55"/>
      <c r="DWX32" s="55"/>
      <c r="DWY32" s="55"/>
      <c r="DWZ32" s="55"/>
      <c r="DXA32" s="55"/>
      <c r="DXB32" s="55"/>
      <c r="DXC32" s="55"/>
      <c r="DXD32" s="55"/>
      <c r="DXE32" s="55"/>
      <c r="DXF32" s="55"/>
      <c r="DXG32" s="55"/>
      <c r="DXH32" s="55"/>
      <c r="DXI32" s="55"/>
      <c r="DXJ32" s="55"/>
      <c r="DXK32" s="55"/>
      <c r="DXL32" s="55"/>
      <c r="DXM32" s="55"/>
      <c r="DXN32" s="55"/>
      <c r="DXO32" s="55"/>
      <c r="DXP32" s="55"/>
      <c r="DXQ32" s="55"/>
      <c r="DXR32" s="55"/>
      <c r="DXS32" s="55"/>
      <c r="DXT32" s="55"/>
      <c r="DXU32" s="55"/>
      <c r="DXV32" s="55"/>
      <c r="DXW32" s="55"/>
      <c r="DXX32" s="55"/>
      <c r="DXY32" s="55"/>
      <c r="DXZ32" s="55"/>
      <c r="DYA32" s="55"/>
      <c r="DYB32" s="55"/>
      <c r="DYC32" s="55"/>
      <c r="DYD32" s="55"/>
      <c r="DYE32" s="55"/>
      <c r="DYF32" s="55"/>
      <c r="DYG32" s="55"/>
      <c r="DYH32" s="55"/>
      <c r="DYI32" s="55"/>
      <c r="DYJ32" s="55"/>
      <c r="DYK32" s="55"/>
      <c r="DYL32" s="55"/>
      <c r="DYM32" s="55"/>
      <c r="DYN32" s="55"/>
      <c r="DYO32" s="55"/>
      <c r="DYP32" s="55"/>
      <c r="DYQ32" s="55"/>
      <c r="DYR32" s="55"/>
      <c r="DYS32" s="55"/>
      <c r="DYT32" s="55"/>
      <c r="DYU32" s="55"/>
      <c r="DYV32" s="55"/>
      <c r="DYW32" s="55"/>
      <c r="DYX32" s="55"/>
      <c r="DYY32" s="55"/>
      <c r="DYZ32" s="55"/>
      <c r="DZA32" s="55"/>
      <c r="DZB32" s="55"/>
      <c r="DZC32" s="55"/>
      <c r="DZD32" s="55"/>
      <c r="DZE32" s="55"/>
      <c r="DZF32" s="55"/>
      <c r="DZG32" s="55"/>
      <c r="DZH32" s="55"/>
      <c r="DZI32" s="55"/>
      <c r="DZJ32" s="55"/>
      <c r="DZK32" s="55"/>
      <c r="DZL32" s="55"/>
      <c r="DZM32" s="55"/>
      <c r="DZN32" s="55"/>
      <c r="DZO32" s="55"/>
      <c r="DZP32" s="55"/>
      <c r="DZQ32" s="55"/>
      <c r="DZR32" s="55"/>
      <c r="DZS32" s="55"/>
      <c r="DZT32" s="55"/>
      <c r="DZU32" s="55"/>
      <c r="DZV32" s="55"/>
      <c r="DZW32" s="55"/>
      <c r="DZX32" s="55"/>
      <c r="DZY32" s="55"/>
      <c r="DZZ32" s="55"/>
      <c r="EAA32" s="55"/>
      <c r="EAB32" s="55"/>
      <c r="EAC32" s="55"/>
      <c r="EAD32" s="55"/>
      <c r="EAE32" s="55"/>
      <c r="EAF32" s="55"/>
      <c r="EAG32" s="55"/>
      <c r="EAH32" s="55"/>
      <c r="EAI32" s="55"/>
      <c r="EAJ32" s="55"/>
      <c r="EAK32" s="55"/>
      <c r="EAL32" s="55"/>
      <c r="EAM32" s="55"/>
      <c r="EAN32" s="55"/>
      <c r="EAO32" s="55"/>
      <c r="EAP32" s="55"/>
      <c r="EAQ32" s="55"/>
      <c r="EAR32" s="55"/>
      <c r="EAS32" s="55"/>
      <c r="EAT32" s="55"/>
      <c r="EAU32" s="55"/>
      <c r="EAV32" s="55"/>
      <c r="EAW32" s="55"/>
      <c r="EAX32" s="55"/>
      <c r="EAY32" s="55"/>
      <c r="EAZ32" s="55"/>
      <c r="EBA32" s="55"/>
      <c r="EBB32" s="55"/>
      <c r="EBC32" s="55"/>
      <c r="EBD32" s="55"/>
      <c r="EBE32" s="55"/>
      <c r="EBF32" s="55"/>
      <c r="EBG32" s="55"/>
      <c r="EBH32" s="55"/>
      <c r="EBI32" s="55"/>
      <c r="EBJ32" s="55"/>
      <c r="EBK32" s="55"/>
      <c r="EBL32" s="55"/>
      <c r="EBM32" s="55"/>
      <c r="EBN32" s="55"/>
      <c r="EBO32" s="55"/>
      <c r="EBP32" s="55"/>
      <c r="EBQ32" s="55"/>
      <c r="EBR32" s="55"/>
      <c r="EBS32" s="55"/>
      <c r="EBT32" s="55"/>
      <c r="EBU32" s="55"/>
      <c r="EBV32" s="55"/>
      <c r="EBW32" s="55"/>
      <c r="EBX32" s="55"/>
      <c r="EBY32" s="55"/>
      <c r="EBZ32" s="55"/>
      <c r="ECA32" s="55"/>
      <c r="ECB32" s="55"/>
      <c r="ECC32" s="55"/>
      <c r="ECD32" s="55"/>
      <c r="ECE32" s="55"/>
      <c r="ECF32" s="55"/>
      <c r="ECG32" s="55"/>
      <c r="ECH32" s="55"/>
      <c r="ECI32" s="55"/>
      <c r="ECJ32" s="55"/>
      <c r="ECK32" s="55"/>
      <c r="ECL32" s="55"/>
      <c r="ECM32" s="55"/>
      <c r="ECN32" s="55"/>
      <c r="ECO32" s="55"/>
      <c r="ECP32" s="55"/>
      <c r="ECQ32" s="55"/>
      <c r="ECR32" s="55"/>
      <c r="ECS32" s="55"/>
      <c r="ECT32" s="55"/>
      <c r="ECU32" s="55"/>
      <c r="ECV32" s="55"/>
      <c r="ECW32" s="55"/>
      <c r="ECX32" s="55"/>
      <c r="ECY32" s="55"/>
      <c r="ECZ32" s="55"/>
      <c r="EDA32" s="55"/>
      <c r="EDB32" s="55"/>
      <c r="EDC32" s="55"/>
      <c r="EDD32" s="55"/>
      <c r="EDE32" s="55"/>
      <c r="EDF32" s="55"/>
      <c r="EDG32" s="55"/>
      <c r="EDH32" s="55"/>
      <c r="EDI32" s="55"/>
      <c r="EDJ32" s="55"/>
      <c r="EDK32" s="55"/>
      <c r="EDL32" s="55"/>
      <c r="EDM32" s="55"/>
      <c r="EDN32" s="55"/>
      <c r="EDO32" s="55"/>
      <c r="EDP32" s="55"/>
      <c r="EDQ32" s="55"/>
      <c r="EDR32" s="55"/>
      <c r="EDS32" s="55"/>
      <c r="EDT32" s="55"/>
      <c r="EDU32" s="55"/>
      <c r="EDV32" s="55"/>
      <c r="EDW32" s="55"/>
      <c r="EDX32" s="55"/>
      <c r="EDY32" s="55"/>
      <c r="EDZ32" s="55"/>
      <c r="EEA32" s="55"/>
      <c r="EEB32" s="55"/>
      <c r="EEC32" s="55"/>
      <c r="EED32" s="55"/>
      <c r="EEE32" s="55"/>
      <c r="EEF32" s="55"/>
      <c r="EEG32" s="55"/>
      <c r="EEH32" s="55"/>
      <c r="EEI32" s="55"/>
      <c r="EEJ32" s="55"/>
      <c r="EEK32" s="55"/>
      <c r="EEL32" s="55"/>
      <c r="EEM32" s="55"/>
      <c r="EEN32" s="55"/>
      <c r="EEO32" s="55"/>
      <c r="EEP32" s="55"/>
      <c r="EEQ32" s="55"/>
      <c r="EER32" s="55"/>
      <c r="EES32" s="55"/>
      <c r="EET32" s="55"/>
      <c r="EEU32" s="55"/>
      <c r="EEV32" s="55"/>
      <c r="EEW32" s="55"/>
      <c r="EEX32" s="55"/>
      <c r="EEY32" s="55"/>
      <c r="EEZ32" s="55"/>
      <c r="EFA32" s="55"/>
      <c r="EFB32" s="55"/>
      <c r="EFC32" s="55"/>
      <c r="EFD32" s="55"/>
      <c r="EFE32" s="55"/>
      <c r="EFF32" s="55"/>
      <c r="EFG32" s="55"/>
      <c r="EFH32" s="55"/>
      <c r="EFI32" s="55"/>
      <c r="EFJ32" s="55"/>
      <c r="EFK32" s="55"/>
      <c r="EFL32" s="55"/>
      <c r="EFM32" s="55"/>
      <c r="EFN32" s="55"/>
      <c r="EFO32" s="55"/>
      <c r="EFP32" s="55"/>
      <c r="EFQ32" s="55"/>
      <c r="EFR32" s="55"/>
      <c r="EFS32" s="55"/>
      <c r="EFT32" s="55"/>
      <c r="EFU32" s="55"/>
      <c r="EFV32" s="55"/>
      <c r="EFW32" s="55"/>
      <c r="EFX32" s="55"/>
      <c r="EFY32" s="55"/>
      <c r="EFZ32" s="55"/>
      <c r="EGA32" s="55"/>
      <c r="EGB32" s="55"/>
      <c r="EGC32" s="55"/>
      <c r="EGD32" s="55"/>
      <c r="EGE32" s="55"/>
      <c r="EGF32" s="55"/>
      <c r="EGG32" s="55"/>
      <c r="EGH32" s="55"/>
      <c r="EGI32" s="55"/>
      <c r="EGJ32" s="55"/>
      <c r="EGK32" s="55"/>
      <c r="EGL32" s="55"/>
      <c r="EGM32" s="55"/>
      <c r="EGN32" s="55"/>
      <c r="EGO32" s="55"/>
      <c r="EGP32" s="55"/>
      <c r="EGQ32" s="55"/>
      <c r="EGR32" s="55"/>
      <c r="EGS32" s="55"/>
      <c r="EGT32" s="55"/>
      <c r="EGU32" s="55"/>
      <c r="EGV32" s="55"/>
      <c r="EGW32" s="55"/>
      <c r="EGX32" s="55"/>
      <c r="EGY32" s="55"/>
      <c r="EGZ32" s="55"/>
      <c r="EHA32" s="55"/>
      <c r="EHB32" s="55"/>
      <c r="EHC32" s="55"/>
      <c r="EHD32" s="55"/>
      <c r="EHE32" s="55"/>
      <c r="EHF32" s="55"/>
      <c r="EHG32" s="55"/>
      <c r="EHH32" s="55"/>
      <c r="EHI32" s="55"/>
      <c r="EHJ32" s="55"/>
      <c r="EHK32" s="55"/>
      <c r="EHL32" s="55"/>
      <c r="EHM32" s="55"/>
      <c r="EHN32" s="55"/>
      <c r="EHO32" s="55"/>
      <c r="EHP32" s="55"/>
      <c r="EHQ32" s="55"/>
      <c r="EHR32" s="55"/>
      <c r="EHS32" s="55"/>
      <c r="EHT32" s="55"/>
      <c r="EHU32" s="55"/>
      <c r="EHV32" s="55"/>
      <c r="EHW32" s="55"/>
      <c r="EHX32" s="55"/>
      <c r="EHY32" s="55"/>
      <c r="EHZ32" s="55"/>
      <c r="EIA32" s="55"/>
      <c r="EIB32" s="55"/>
      <c r="EIC32" s="55"/>
      <c r="EID32" s="55"/>
      <c r="EIE32" s="55"/>
      <c r="EIF32" s="55"/>
      <c r="EIG32" s="55"/>
      <c r="EIH32" s="55"/>
      <c r="EII32" s="55"/>
      <c r="EIJ32" s="55"/>
      <c r="EIK32" s="55"/>
      <c r="EIL32" s="55"/>
      <c r="EIM32" s="55"/>
      <c r="EIN32" s="55"/>
      <c r="EIO32" s="55"/>
      <c r="EIP32" s="55"/>
      <c r="EIQ32" s="55"/>
      <c r="EIR32" s="55"/>
      <c r="EIS32" s="55"/>
      <c r="EIT32" s="55"/>
      <c r="EIU32" s="55"/>
      <c r="EIV32" s="55"/>
      <c r="EIW32" s="55"/>
      <c r="EIX32" s="55"/>
      <c r="EIY32" s="55"/>
      <c r="EIZ32" s="55"/>
      <c r="EJA32" s="55"/>
      <c r="EJB32" s="55"/>
      <c r="EJC32" s="55"/>
      <c r="EJD32" s="55"/>
      <c r="EJE32" s="55"/>
      <c r="EJF32" s="55"/>
      <c r="EJG32" s="55"/>
      <c r="EJH32" s="55"/>
      <c r="EJI32" s="55"/>
      <c r="EJJ32" s="55"/>
      <c r="EJK32" s="55"/>
      <c r="EJL32" s="55"/>
      <c r="EJM32" s="55"/>
      <c r="EJN32" s="55"/>
      <c r="EJO32" s="55"/>
      <c r="EJP32" s="55"/>
      <c r="EJQ32" s="55"/>
      <c r="EJR32" s="55"/>
      <c r="EJS32" s="55"/>
      <c r="EJT32" s="55"/>
      <c r="EJU32" s="55"/>
      <c r="EJV32" s="55"/>
      <c r="EJW32" s="55"/>
      <c r="EJX32" s="55"/>
      <c r="EJY32" s="55"/>
      <c r="EJZ32" s="55"/>
      <c r="EKA32" s="55"/>
      <c r="EKB32" s="55"/>
      <c r="EKC32" s="55"/>
      <c r="EKD32" s="55"/>
      <c r="EKE32" s="55"/>
      <c r="EKF32" s="55"/>
      <c r="EKG32" s="55"/>
      <c r="EKH32" s="55"/>
      <c r="EKI32" s="55"/>
      <c r="EKJ32" s="55"/>
      <c r="EKK32" s="55"/>
      <c r="EKL32" s="55"/>
      <c r="EKM32" s="55"/>
      <c r="EKN32" s="55"/>
      <c r="EKO32" s="55"/>
      <c r="EKP32" s="55"/>
      <c r="EKQ32" s="55"/>
      <c r="EKR32" s="55"/>
      <c r="EKS32" s="55"/>
      <c r="EKT32" s="55"/>
      <c r="EKU32" s="55"/>
      <c r="EKV32" s="55"/>
      <c r="EKW32" s="55"/>
      <c r="EKX32" s="55"/>
      <c r="EKY32" s="55"/>
      <c r="EKZ32" s="55"/>
      <c r="ELA32" s="55"/>
      <c r="ELB32" s="55"/>
      <c r="ELC32" s="55"/>
      <c r="ELD32" s="55"/>
      <c r="ELE32" s="55"/>
      <c r="ELF32" s="55"/>
      <c r="ELG32" s="55"/>
      <c r="ELH32" s="55"/>
      <c r="ELI32" s="55"/>
      <c r="ELJ32" s="55"/>
      <c r="ELK32" s="55"/>
      <c r="ELL32" s="55"/>
      <c r="ELM32" s="55"/>
      <c r="ELN32" s="55"/>
      <c r="ELO32" s="55"/>
      <c r="ELP32" s="55"/>
      <c r="ELQ32" s="55"/>
      <c r="ELR32" s="55"/>
      <c r="ELS32" s="55"/>
      <c r="ELT32" s="55"/>
      <c r="ELU32" s="55"/>
      <c r="ELV32" s="55"/>
      <c r="ELW32" s="55"/>
      <c r="ELX32" s="55"/>
      <c r="ELY32" s="55"/>
      <c r="ELZ32" s="55"/>
      <c r="EMA32" s="55"/>
      <c r="EMB32" s="55"/>
      <c r="EMC32" s="55"/>
      <c r="EMD32" s="55"/>
      <c r="EME32" s="55"/>
      <c r="EMF32" s="55"/>
      <c r="EMG32" s="55"/>
      <c r="EMH32" s="55"/>
      <c r="EMI32" s="55"/>
      <c r="EMJ32" s="55"/>
      <c r="EMK32" s="55"/>
      <c r="EML32" s="55"/>
      <c r="EMM32" s="55"/>
      <c r="EMN32" s="55"/>
      <c r="EMO32" s="55"/>
      <c r="EMP32" s="55"/>
      <c r="EMQ32" s="55"/>
      <c r="EMR32" s="55"/>
      <c r="EMS32" s="55"/>
      <c r="EMT32" s="55"/>
      <c r="EMU32" s="55"/>
      <c r="EMV32" s="55"/>
      <c r="EMW32" s="55"/>
      <c r="EMX32" s="55"/>
      <c r="EMY32" s="55"/>
      <c r="EMZ32" s="55"/>
      <c r="ENA32" s="55"/>
      <c r="ENB32" s="55"/>
      <c r="ENC32" s="55"/>
      <c r="END32" s="55"/>
      <c r="ENE32" s="55"/>
      <c r="ENF32" s="55"/>
      <c r="ENG32" s="55"/>
      <c r="ENH32" s="55"/>
      <c r="ENI32" s="55"/>
      <c r="ENJ32" s="55"/>
      <c r="ENK32" s="55"/>
      <c r="ENL32" s="55"/>
      <c r="ENM32" s="55"/>
      <c r="ENN32" s="55"/>
      <c r="ENO32" s="55"/>
      <c r="ENP32" s="55"/>
      <c r="ENQ32" s="55"/>
      <c r="ENR32" s="55"/>
      <c r="ENS32" s="55"/>
      <c r="ENT32" s="55"/>
      <c r="ENU32" s="55"/>
      <c r="ENV32" s="55"/>
      <c r="ENW32" s="55"/>
      <c r="ENX32" s="55"/>
      <c r="ENY32" s="55"/>
      <c r="ENZ32" s="55"/>
      <c r="EOA32" s="55"/>
      <c r="EOB32" s="55"/>
      <c r="EOC32" s="55"/>
      <c r="EOD32" s="55"/>
      <c r="EOE32" s="55"/>
      <c r="EOF32" s="55"/>
      <c r="EOG32" s="55"/>
      <c r="EOH32" s="55"/>
      <c r="EOI32" s="55"/>
      <c r="EOJ32" s="55"/>
      <c r="EOK32" s="55"/>
      <c r="EOL32" s="55"/>
      <c r="EOM32" s="55"/>
      <c r="EON32" s="55"/>
      <c r="EOO32" s="55"/>
      <c r="EOP32" s="55"/>
      <c r="EOQ32" s="55"/>
      <c r="EOR32" s="55"/>
      <c r="EOS32" s="55"/>
      <c r="EOT32" s="55"/>
      <c r="EOU32" s="55"/>
      <c r="EOV32" s="55"/>
      <c r="EOW32" s="55"/>
      <c r="EOX32" s="55"/>
      <c r="EOY32" s="55"/>
      <c r="EOZ32" s="55"/>
      <c r="EPA32" s="55"/>
      <c r="EPB32" s="55"/>
      <c r="EPC32" s="55"/>
      <c r="EPD32" s="55"/>
      <c r="EPE32" s="55"/>
      <c r="EPF32" s="55"/>
      <c r="EPG32" s="55"/>
      <c r="EPH32" s="55"/>
      <c r="EPI32" s="55"/>
      <c r="EPJ32" s="55"/>
      <c r="EPK32" s="55"/>
      <c r="EPL32" s="55"/>
      <c r="EPM32" s="55"/>
      <c r="EPN32" s="55"/>
      <c r="EPO32" s="55"/>
      <c r="EPP32" s="55"/>
      <c r="EPQ32" s="55"/>
      <c r="EPR32" s="55"/>
      <c r="EPS32" s="55"/>
      <c r="EPT32" s="55"/>
      <c r="EPU32" s="55"/>
      <c r="EPV32" s="55"/>
      <c r="EPW32" s="55"/>
      <c r="EPX32" s="55"/>
      <c r="EPY32" s="55"/>
      <c r="EPZ32" s="55"/>
      <c r="EQA32" s="55"/>
      <c r="EQB32" s="55"/>
      <c r="EQC32" s="55"/>
      <c r="EQD32" s="55"/>
      <c r="EQE32" s="55"/>
      <c r="EQF32" s="55"/>
      <c r="EQG32" s="55"/>
      <c r="EQH32" s="55"/>
      <c r="EQI32" s="55"/>
      <c r="EQJ32" s="55"/>
      <c r="EQK32" s="55"/>
      <c r="EQL32" s="55"/>
      <c r="EQM32" s="55"/>
      <c r="EQN32" s="55"/>
      <c r="EQO32" s="55"/>
      <c r="EQP32" s="55"/>
      <c r="EQQ32" s="55"/>
      <c r="EQR32" s="55"/>
      <c r="EQS32" s="55"/>
      <c r="EQT32" s="55"/>
      <c r="EQU32" s="55"/>
      <c r="EQV32" s="55"/>
      <c r="EQW32" s="55"/>
      <c r="EQX32" s="55"/>
      <c r="EQY32" s="55"/>
      <c r="EQZ32" s="55"/>
      <c r="ERA32" s="55"/>
      <c r="ERB32" s="55"/>
      <c r="ERC32" s="55"/>
      <c r="ERD32" s="55"/>
      <c r="ERE32" s="55"/>
      <c r="ERF32" s="55"/>
      <c r="ERG32" s="55"/>
      <c r="ERH32" s="55"/>
      <c r="ERI32" s="55"/>
      <c r="ERJ32" s="55"/>
      <c r="ERK32" s="55"/>
      <c r="ERL32" s="55"/>
      <c r="ERM32" s="55"/>
      <c r="ERN32" s="55"/>
      <c r="ERO32" s="55"/>
      <c r="ERP32" s="55"/>
      <c r="ERQ32" s="55"/>
      <c r="ERR32" s="55"/>
      <c r="ERS32" s="55"/>
      <c r="ERT32" s="55"/>
      <c r="ERU32" s="55"/>
      <c r="ERV32" s="55"/>
      <c r="ERW32" s="55"/>
      <c r="ERX32" s="55"/>
      <c r="ERY32" s="55"/>
      <c r="ERZ32" s="55"/>
      <c r="ESA32" s="55"/>
      <c r="ESB32" s="55"/>
      <c r="ESC32" s="55"/>
      <c r="ESD32" s="55"/>
      <c r="ESE32" s="55"/>
      <c r="ESF32" s="55"/>
      <c r="ESG32" s="55"/>
      <c r="ESH32" s="55"/>
      <c r="ESI32" s="55"/>
      <c r="ESJ32" s="55"/>
      <c r="ESK32" s="55"/>
      <c r="ESL32" s="55"/>
      <c r="ESM32" s="55"/>
      <c r="ESN32" s="55"/>
      <c r="ESO32" s="55"/>
      <c r="ESP32" s="55"/>
      <c r="ESQ32" s="55"/>
      <c r="ESR32" s="55"/>
      <c r="ESS32" s="55"/>
      <c r="EST32" s="55"/>
      <c r="ESU32" s="55"/>
      <c r="ESV32" s="55"/>
      <c r="ESW32" s="55"/>
      <c r="ESX32" s="55"/>
      <c r="ESY32" s="55"/>
      <c r="ESZ32" s="55"/>
      <c r="ETA32" s="55"/>
      <c r="ETB32" s="55"/>
      <c r="ETC32" s="55"/>
      <c r="ETD32" s="55"/>
      <c r="ETE32" s="55"/>
      <c r="ETF32" s="55"/>
      <c r="ETG32" s="55"/>
      <c r="ETH32" s="55"/>
      <c r="ETI32" s="55"/>
      <c r="ETJ32" s="55"/>
      <c r="ETK32" s="55"/>
      <c r="ETL32" s="55"/>
      <c r="ETM32" s="55"/>
      <c r="ETN32" s="55"/>
      <c r="ETO32" s="55"/>
      <c r="ETP32" s="55"/>
      <c r="ETQ32" s="55"/>
      <c r="ETR32" s="55"/>
      <c r="ETS32" s="55"/>
      <c r="ETT32" s="55"/>
      <c r="ETU32" s="55"/>
      <c r="ETV32" s="55"/>
      <c r="ETW32" s="55"/>
      <c r="ETX32" s="55"/>
      <c r="ETY32" s="55"/>
      <c r="ETZ32" s="55"/>
      <c r="EUA32" s="55"/>
      <c r="EUB32" s="55"/>
      <c r="EUC32" s="55"/>
      <c r="EUD32" s="55"/>
      <c r="EUE32" s="55"/>
      <c r="EUF32" s="55"/>
      <c r="EUG32" s="55"/>
      <c r="EUH32" s="55"/>
      <c r="EUI32" s="55"/>
      <c r="EUJ32" s="55"/>
      <c r="EUK32" s="55"/>
      <c r="EUL32" s="55"/>
      <c r="EUM32" s="55"/>
      <c r="EUN32" s="55"/>
      <c r="EUO32" s="55"/>
      <c r="EUP32" s="55"/>
      <c r="EUQ32" s="55"/>
      <c r="EUR32" s="55"/>
      <c r="EUS32" s="55"/>
      <c r="EUT32" s="55"/>
      <c r="EUU32" s="55"/>
      <c r="EUV32" s="55"/>
      <c r="EUW32" s="55"/>
      <c r="EUX32" s="55"/>
      <c r="EUY32" s="55"/>
      <c r="EUZ32" s="55"/>
      <c r="EVA32" s="55"/>
      <c r="EVB32" s="55"/>
      <c r="EVC32" s="55"/>
      <c r="EVD32" s="55"/>
      <c r="EVE32" s="55"/>
      <c r="EVF32" s="55"/>
      <c r="EVG32" s="55"/>
      <c r="EVH32" s="55"/>
      <c r="EVI32" s="55"/>
      <c r="EVJ32" s="55"/>
      <c r="EVK32" s="55"/>
      <c r="EVL32" s="55"/>
      <c r="EVM32" s="55"/>
      <c r="EVN32" s="55"/>
      <c r="EVO32" s="55"/>
      <c r="EVP32" s="55"/>
      <c r="EVQ32" s="55"/>
      <c r="EVR32" s="55"/>
      <c r="EVS32" s="55"/>
      <c r="EVT32" s="55"/>
      <c r="EVU32" s="55"/>
      <c r="EVV32" s="55"/>
      <c r="EVW32" s="55"/>
      <c r="EVX32" s="55"/>
      <c r="EVY32" s="55"/>
      <c r="EVZ32" s="55"/>
      <c r="EWA32" s="55"/>
      <c r="EWB32" s="55"/>
      <c r="EWC32" s="55"/>
      <c r="EWD32" s="55"/>
      <c r="EWE32" s="55"/>
      <c r="EWF32" s="55"/>
      <c r="EWG32" s="55"/>
      <c r="EWH32" s="55"/>
      <c r="EWI32" s="55"/>
      <c r="EWJ32" s="55"/>
      <c r="EWK32" s="55"/>
      <c r="EWL32" s="55"/>
      <c r="EWM32" s="55"/>
      <c r="EWN32" s="55"/>
      <c r="EWO32" s="55"/>
      <c r="EWP32" s="55"/>
      <c r="EWQ32" s="55"/>
      <c r="EWR32" s="55"/>
      <c r="EWS32" s="55"/>
      <c r="EWT32" s="55"/>
      <c r="EWU32" s="55"/>
      <c r="EWV32" s="55"/>
      <c r="EWW32" s="55"/>
      <c r="EWX32" s="55"/>
      <c r="EWY32" s="55"/>
      <c r="EWZ32" s="55"/>
      <c r="EXA32" s="55"/>
      <c r="EXB32" s="55"/>
      <c r="EXC32" s="55"/>
      <c r="EXD32" s="55"/>
      <c r="EXE32" s="55"/>
      <c r="EXF32" s="55"/>
      <c r="EXG32" s="55"/>
      <c r="EXH32" s="55"/>
      <c r="EXI32" s="55"/>
      <c r="EXJ32" s="55"/>
      <c r="EXK32" s="55"/>
      <c r="EXL32" s="55"/>
      <c r="EXM32" s="55"/>
      <c r="EXN32" s="55"/>
      <c r="EXO32" s="55"/>
      <c r="EXP32" s="55"/>
      <c r="EXQ32" s="55"/>
      <c r="EXR32" s="55"/>
      <c r="EXS32" s="55"/>
      <c r="EXT32" s="55"/>
      <c r="EXU32" s="55"/>
      <c r="EXV32" s="55"/>
      <c r="EXW32" s="55"/>
      <c r="EXX32" s="55"/>
      <c r="EXY32" s="55"/>
      <c r="EXZ32" s="55"/>
      <c r="EYA32" s="55"/>
      <c r="EYB32" s="55"/>
      <c r="EYC32" s="55"/>
      <c r="EYD32" s="55"/>
      <c r="EYE32" s="55"/>
      <c r="EYF32" s="55"/>
      <c r="EYG32" s="55"/>
      <c r="EYH32" s="55"/>
      <c r="EYI32" s="55"/>
      <c r="EYJ32" s="55"/>
      <c r="EYK32" s="55"/>
      <c r="EYL32" s="55"/>
      <c r="EYM32" s="55"/>
      <c r="EYN32" s="55"/>
      <c r="EYO32" s="55"/>
      <c r="EYP32" s="55"/>
      <c r="EYQ32" s="55"/>
      <c r="EYR32" s="55"/>
      <c r="EYS32" s="55"/>
      <c r="EYT32" s="55"/>
      <c r="EYU32" s="55"/>
      <c r="EYV32" s="55"/>
      <c r="EYW32" s="55"/>
      <c r="EYX32" s="55"/>
      <c r="EYY32" s="55"/>
      <c r="EYZ32" s="55"/>
      <c r="EZA32" s="55"/>
      <c r="EZB32" s="55"/>
      <c r="EZC32" s="55"/>
      <c r="EZD32" s="55"/>
      <c r="EZE32" s="55"/>
      <c r="EZF32" s="55"/>
      <c r="EZG32" s="55"/>
      <c r="EZH32" s="55"/>
      <c r="EZI32" s="55"/>
      <c r="EZJ32" s="55"/>
      <c r="EZK32" s="55"/>
      <c r="EZL32" s="55"/>
      <c r="EZM32" s="55"/>
      <c r="EZN32" s="55"/>
      <c r="EZO32" s="55"/>
      <c r="EZP32" s="55"/>
      <c r="EZQ32" s="55"/>
      <c r="EZR32" s="55"/>
      <c r="EZS32" s="55"/>
      <c r="EZT32" s="55"/>
      <c r="EZU32" s="55"/>
      <c r="EZV32" s="55"/>
      <c r="EZW32" s="55"/>
      <c r="EZX32" s="55"/>
      <c r="EZY32" s="55"/>
      <c r="EZZ32" s="55"/>
      <c r="FAA32" s="55"/>
      <c r="FAB32" s="55"/>
      <c r="FAC32" s="55"/>
      <c r="FAD32" s="55"/>
      <c r="FAE32" s="55"/>
      <c r="FAF32" s="55"/>
      <c r="FAG32" s="55"/>
      <c r="FAH32" s="55"/>
      <c r="FAI32" s="55"/>
      <c r="FAJ32" s="55"/>
      <c r="FAK32" s="55"/>
      <c r="FAL32" s="55"/>
      <c r="FAM32" s="55"/>
      <c r="FAN32" s="55"/>
      <c r="FAO32" s="55"/>
      <c r="FAP32" s="55"/>
      <c r="FAQ32" s="55"/>
      <c r="FAR32" s="55"/>
      <c r="FAS32" s="55"/>
      <c r="FAT32" s="55"/>
      <c r="FAU32" s="55"/>
      <c r="FAV32" s="55"/>
      <c r="FAW32" s="55"/>
      <c r="FAX32" s="55"/>
      <c r="FAY32" s="55"/>
      <c r="FAZ32" s="55"/>
      <c r="FBA32" s="55"/>
      <c r="FBB32" s="55"/>
      <c r="FBC32" s="55"/>
      <c r="FBD32" s="55"/>
      <c r="FBE32" s="55"/>
      <c r="FBF32" s="55"/>
      <c r="FBG32" s="55"/>
      <c r="FBH32" s="55"/>
      <c r="FBI32" s="55"/>
      <c r="FBJ32" s="55"/>
      <c r="FBK32" s="55"/>
      <c r="FBL32" s="55"/>
      <c r="FBM32" s="55"/>
      <c r="FBN32" s="55"/>
      <c r="FBO32" s="55"/>
      <c r="FBP32" s="55"/>
      <c r="FBQ32" s="55"/>
      <c r="FBR32" s="55"/>
      <c r="FBS32" s="55"/>
      <c r="FBT32" s="55"/>
      <c r="FBU32" s="55"/>
      <c r="FBV32" s="55"/>
      <c r="FBW32" s="55"/>
      <c r="FBX32" s="55"/>
      <c r="FBY32" s="55"/>
      <c r="FBZ32" s="55"/>
      <c r="FCA32" s="55"/>
      <c r="FCB32" s="55"/>
      <c r="FCC32" s="55"/>
      <c r="FCD32" s="55"/>
      <c r="FCE32" s="55"/>
      <c r="FCF32" s="55"/>
      <c r="FCG32" s="55"/>
      <c r="FCH32" s="55"/>
      <c r="FCI32" s="55"/>
      <c r="FCJ32" s="55"/>
      <c r="FCK32" s="55"/>
      <c r="FCL32" s="55"/>
      <c r="FCM32" s="55"/>
      <c r="FCN32" s="55"/>
      <c r="FCO32" s="55"/>
      <c r="FCP32" s="55"/>
      <c r="FCQ32" s="55"/>
      <c r="FCR32" s="55"/>
      <c r="FCS32" s="55"/>
      <c r="FCT32" s="55"/>
      <c r="FCU32" s="55"/>
      <c r="FCV32" s="55"/>
      <c r="FCW32" s="55"/>
      <c r="FCX32" s="55"/>
      <c r="FCY32" s="55"/>
      <c r="FCZ32" s="55"/>
      <c r="FDA32" s="55"/>
      <c r="FDB32" s="55"/>
      <c r="FDC32" s="55"/>
      <c r="FDD32" s="55"/>
      <c r="FDE32" s="55"/>
      <c r="FDF32" s="55"/>
      <c r="FDG32" s="55"/>
      <c r="FDH32" s="55"/>
      <c r="FDI32" s="55"/>
      <c r="FDJ32" s="55"/>
      <c r="FDK32" s="55"/>
      <c r="FDL32" s="55"/>
      <c r="FDM32" s="55"/>
      <c r="FDN32" s="55"/>
      <c r="FDO32" s="55"/>
      <c r="FDP32" s="55"/>
      <c r="FDQ32" s="55"/>
      <c r="FDR32" s="55"/>
      <c r="FDS32" s="55"/>
      <c r="FDT32" s="55"/>
      <c r="FDU32" s="55"/>
      <c r="FDV32" s="55"/>
      <c r="FDW32" s="55"/>
      <c r="FDX32" s="55"/>
      <c r="FDY32" s="55"/>
      <c r="FDZ32" s="55"/>
      <c r="FEA32" s="55"/>
      <c r="FEB32" s="55"/>
      <c r="FEC32" s="55"/>
      <c r="FED32" s="55"/>
      <c r="FEE32" s="55"/>
      <c r="FEF32" s="55"/>
      <c r="FEG32" s="55"/>
      <c r="FEH32" s="55"/>
      <c r="FEI32" s="55"/>
      <c r="FEJ32" s="55"/>
      <c r="FEK32" s="55"/>
      <c r="FEL32" s="55"/>
      <c r="FEM32" s="55"/>
      <c r="FEN32" s="55"/>
      <c r="FEO32" s="55"/>
      <c r="FEP32" s="55"/>
      <c r="FEQ32" s="55"/>
      <c r="FER32" s="55"/>
      <c r="FES32" s="55"/>
      <c r="FET32" s="55"/>
      <c r="FEU32" s="55"/>
      <c r="FEV32" s="55"/>
      <c r="FEW32" s="55"/>
      <c r="FEX32" s="55"/>
      <c r="FEY32" s="55"/>
      <c r="FEZ32" s="55"/>
      <c r="FFA32" s="55"/>
      <c r="FFB32" s="55"/>
      <c r="FFC32" s="55"/>
      <c r="FFD32" s="55"/>
      <c r="FFE32" s="55"/>
      <c r="FFF32" s="55"/>
      <c r="FFG32" s="55"/>
      <c r="FFH32" s="55"/>
      <c r="FFI32" s="55"/>
      <c r="FFJ32" s="55"/>
      <c r="FFK32" s="55"/>
      <c r="FFL32" s="55"/>
      <c r="FFM32" s="55"/>
      <c r="FFN32" s="55"/>
      <c r="FFO32" s="55"/>
      <c r="FFP32" s="55"/>
      <c r="FFQ32" s="55"/>
      <c r="FFR32" s="55"/>
      <c r="FFS32" s="55"/>
      <c r="FFT32" s="55"/>
      <c r="FFU32" s="55"/>
      <c r="FFV32" s="55"/>
      <c r="FFW32" s="55"/>
      <c r="FFX32" s="55"/>
      <c r="FFY32" s="55"/>
      <c r="FFZ32" s="55"/>
      <c r="FGA32" s="55"/>
      <c r="FGB32" s="55"/>
      <c r="FGC32" s="55"/>
      <c r="FGD32" s="55"/>
      <c r="FGE32" s="55"/>
      <c r="FGF32" s="55"/>
      <c r="FGG32" s="55"/>
      <c r="FGH32" s="55"/>
      <c r="FGI32" s="55"/>
      <c r="FGJ32" s="55"/>
      <c r="FGK32" s="55"/>
      <c r="FGL32" s="55"/>
      <c r="FGM32" s="55"/>
      <c r="FGN32" s="55"/>
      <c r="FGO32" s="55"/>
      <c r="FGP32" s="55"/>
      <c r="FGQ32" s="55"/>
      <c r="FGR32" s="55"/>
      <c r="FGS32" s="55"/>
      <c r="FGT32" s="55"/>
      <c r="FGU32" s="55"/>
      <c r="FGV32" s="55"/>
      <c r="FGW32" s="55"/>
      <c r="FGX32" s="55"/>
      <c r="FGY32" s="55"/>
      <c r="FGZ32" s="55"/>
      <c r="FHA32" s="55"/>
      <c r="FHB32" s="55"/>
      <c r="FHC32" s="55"/>
      <c r="FHD32" s="55"/>
      <c r="FHE32" s="55"/>
      <c r="FHF32" s="55"/>
      <c r="FHG32" s="55"/>
      <c r="FHH32" s="55"/>
      <c r="FHI32" s="55"/>
      <c r="FHJ32" s="55"/>
      <c r="FHK32" s="55"/>
      <c r="FHL32" s="55"/>
      <c r="FHM32" s="55"/>
      <c r="FHN32" s="55"/>
      <c r="FHO32" s="55"/>
      <c r="FHP32" s="55"/>
      <c r="FHQ32" s="55"/>
      <c r="FHR32" s="55"/>
      <c r="FHS32" s="55"/>
      <c r="FHT32" s="55"/>
      <c r="FHU32" s="55"/>
      <c r="FHV32" s="55"/>
      <c r="FHW32" s="55"/>
      <c r="FHX32" s="55"/>
      <c r="FHY32" s="55"/>
      <c r="FHZ32" s="55"/>
      <c r="FIA32" s="55"/>
      <c r="FIB32" s="55"/>
      <c r="FIC32" s="55"/>
      <c r="FID32" s="55"/>
      <c r="FIE32" s="55"/>
      <c r="FIF32" s="55"/>
      <c r="FIG32" s="55"/>
      <c r="FIH32" s="55"/>
      <c r="FII32" s="55"/>
      <c r="FIJ32" s="55"/>
      <c r="FIK32" s="55"/>
      <c r="FIL32" s="55"/>
      <c r="FIM32" s="55"/>
      <c r="FIN32" s="55"/>
      <c r="FIO32" s="55"/>
      <c r="FIP32" s="55"/>
      <c r="FIQ32" s="55"/>
      <c r="FIR32" s="55"/>
      <c r="FIS32" s="55"/>
      <c r="FIT32" s="55"/>
      <c r="FIU32" s="55"/>
      <c r="FIV32" s="55"/>
      <c r="FIW32" s="55"/>
      <c r="FIX32" s="55"/>
      <c r="FIY32" s="55"/>
      <c r="FIZ32" s="55"/>
      <c r="FJA32" s="55"/>
      <c r="FJB32" s="55"/>
      <c r="FJC32" s="55"/>
      <c r="FJD32" s="55"/>
      <c r="FJE32" s="55"/>
      <c r="FJF32" s="55"/>
      <c r="FJG32" s="55"/>
      <c r="FJH32" s="55"/>
      <c r="FJI32" s="55"/>
      <c r="FJJ32" s="55"/>
      <c r="FJK32" s="55"/>
      <c r="FJL32" s="55"/>
      <c r="FJM32" s="55"/>
      <c r="FJN32" s="55"/>
      <c r="FJO32" s="55"/>
      <c r="FJP32" s="55"/>
      <c r="FJQ32" s="55"/>
      <c r="FJR32" s="55"/>
      <c r="FJS32" s="55"/>
      <c r="FJT32" s="55"/>
      <c r="FJU32" s="55"/>
      <c r="FJV32" s="55"/>
      <c r="FJW32" s="55"/>
      <c r="FJX32" s="55"/>
      <c r="FJY32" s="55"/>
      <c r="FJZ32" s="55"/>
      <c r="FKA32" s="55"/>
      <c r="FKB32" s="55"/>
      <c r="FKC32" s="55"/>
      <c r="FKD32" s="55"/>
      <c r="FKE32" s="55"/>
      <c r="FKF32" s="55"/>
      <c r="FKG32" s="55"/>
      <c r="FKH32" s="55"/>
      <c r="FKI32" s="55"/>
      <c r="FKJ32" s="55"/>
      <c r="FKK32" s="55"/>
      <c r="FKL32" s="55"/>
      <c r="FKM32" s="55"/>
      <c r="FKN32" s="55"/>
      <c r="FKO32" s="55"/>
      <c r="FKP32" s="55"/>
      <c r="FKQ32" s="55"/>
      <c r="FKR32" s="55"/>
      <c r="FKS32" s="55"/>
      <c r="FKT32" s="55"/>
      <c r="FKU32" s="55"/>
      <c r="FKV32" s="55"/>
      <c r="FKW32" s="55"/>
      <c r="FKX32" s="55"/>
      <c r="FKY32" s="55"/>
      <c r="FKZ32" s="55"/>
      <c r="FLA32" s="55"/>
      <c r="FLB32" s="55"/>
      <c r="FLC32" s="55"/>
      <c r="FLD32" s="55"/>
      <c r="FLE32" s="55"/>
      <c r="FLF32" s="55"/>
      <c r="FLG32" s="55"/>
      <c r="FLH32" s="55"/>
      <c r="FLI32" s="55"/>
      <c r="FLJ32" s="55"/>
      <c r="FLK32" s="55"/>
      <c r="FLL32" s="55"/>
      <c r="FLM32" s="55"/>
      <c r="FLN32" s="55"/>
      <c r="FLO32" s="55"/>
      <c r="FLP32" s="55"/>
      <c r="FLQ32" s="55"/>
      <c r="FLR32" s="55"/>
      <c r="FLS32" s="55"/>
      <c r="FLT32" s="55"/>
      <c r="FLU32" s="55"/>
      <c r="FLV32" s="55"/>
      <c r="FLW32" s="55"/>
      <c r="FLX32" s="55"/>
      <c r="FLY32" s="55"/>
      <c r="FLZ32" s="55"/>
      <c r="FMA32" s="55"/>
      <c r="FMB32" s="55"/>
      <c r="FMC32" s="55"/>
      <c r="FMD32" s="55"/>
      <c r="FME32" s="55"/>
      <c r="FMF32" s="55"/>
      <c r="FMG32" s="55"/>
      <c r="FMH32" s="55"/>
      <c r="FMI32" s="55"/>
      <c r="FMJ32" s="55"/>
      <c r="FMK32" s="55"/>
      <c r="FML32" s="55"/>
      <c r="FMM32" s="55"/>
      <c r="FMN32" s="55"/>
      <c r="FMO32" s="55"/>
      <c r="FMP32" s="55"/>
      <c r="FMQ32" s="55"/>
      <c r="FMR32" s="55"/>
      <c r="FMS32" s="55"/>
      <c r="FMT32" s="55"/>
      <c r="FMU32" s="55"/>
      <c r="FMV32" s="55"/>
      <c r="FMW32" s="55"/>
      <c r="FMX32" s="55"/>
      <c r="FMY32" s="55"/>
      <c r="FMZ32" s="55"/>
      <c r="FNA32" s="55"/>
      <c r="FNB32" s="55"/>
      <c r="FNC32" s="55"/>
      <c r="FND32" s="55"/>
      <c r="FNE32" s="55"/>
      <c r="FNF32" s="55"/>
      <c r="FNG32" s="55"/>
      <c r="FNH32" s="55"/>
      <c r="FNI32" s="55"/>
      <c r="FNJ32" s="55"/>
      <c r="FNK32" s="55"/>
      <c r="FNL32" s="55"/>
      <c r="FNM32" s="55"/>
      <c r="FNN32" s="55"/>
      <c r="FNO32" s="55"/>
      <c r="FNP32" s="55"/>
      <c r="FNQ32" s="55"/>
      <c r="FNR32" s="55"/>
      <c r="FNS32" s="55"/>
      <c r="FNT32" s="55"/>
      <c r="FNU32" s="55"/>
      <c r="FNV32" s="55"/>
      <c r="FNW32" s="55"/>
      <c r="FNX32" s="55"/>
      <c r="FNY32" s="55"/>
      <c r="FNZ32" s="55"/>
      <c r="FOA32" s="55"/>
      <c r="FOB32" s="55"/>
      <c r="FOC32" s="55"/>
      <c r="FOD32" s="55"/>
      <c r="FOE32" s="55"/>
      <c r="FOF32" s="55"/>
      <c r="FOG32" s="55"/>
      <c r="FOH32" s="55"/>
      <c r="FOI32" s="55"/>
      <c r="FOJ32" s="55"/>
      <c r="FOK32" s="55"/>
      <c r="FOL32" s="55"/>
      <c r="FOM32" s="55"/>
      <c r="FON32" s="55"/>
      <c r="FOO32" s="55"/>
      <c r="FOP32" s="55"/>
      <c r="FOQ32" s="55"/>
      <c r="FOR32" s="55"/>
      <c r="FOS32" s="55"/>
      <c r="FOT32" s="55"/>
      <c r="FOU32" s="55"/>
      <c r="FOV32" s="55"/>
      <c r="FOW32" s="55"/>
      <c r="FOX32" s="55"/>
      <c r="FOY32" s="55"/>
      <c r="FOZ32" s="55"/>
      <c r="FPA32" s="55"/>
      <c r="FPB32" s="55"/>
      <c r="FPC32" s="55"/>
      <c r="FPD32" s="55"/>
      <c r="FPE32" s="55"/>
      <c r="FPF32" s="55"/>
      <c r="FPG32" s="55"/>
      <c r="FPH32" s="55"/>
      <c r="FPI32" s="55"/>
      <c r="FPJ32" s="55"/>
      <c r="FPK32" s="55"/>
      <c r="FPL32" s="55"/>
      <c r="FPM32" s="55"/>
      <c r="FPN32" s="55"/>
      <c r="FPO32" s="55"/>
      <c r="FPP32" s="55"/>
      <c r="FPQ32" s="55"/>
      <c r="FPR32" s="55"/>
      <c r="FPS32" s="55"/>
      <c r="FPT32" s="55"/>
      <c r="FPU32" s="55"/>
      <c r="FPV32" s="55"/>
      <c r="FPW32" s="55"/>
      <c r="FPX32" s="55"/>
      <c r="FPY32" s="55"/>
      <c r="FPZ32" s="55"/>
      <c r="FQA32" s="55"/>
      <c r="FQB32" s="55"/>
      <c r="FQC32" s="55"/>
      <c r="FQD32" s="55"/>
      <c r="FQE32" s="55"/>
      <c r="FQF32" s="55"/>
      <c r="FQG32" s="55"/>
      <c r="FQH32" s="55"/>
      <c r="FQI32" s="55"/>
      <c r="FQJ32" s="55"/>
      <c r="FQK32" s="55"/>
      <c r="FQL32" s="55"/>
      <c r="FQM32" s="55"/>
      <c r="FQN32" s="55"/>
      <c r="FQO32" s="55"/>
      <c r="FQP32" s="55"/>
      <c r="FQQ32" s="55"/>
      <c r="FQR32" s="55"/>
      <c r="FQS32" s="55"/>
      <c r="FQT32" s="55"/>
      <c r="FQU32" s="55"/>
      <c r="FQV32" s="55"/>
      <c r="FQW32" s="55"/>
      <c r="FQX32" s="55"/>
      <c r="FQY32" s="55"/>
      <c r="FQZ32" s="55"/>
      <c r="FRA32" s="55"/>
      <c r="FRB32" s="55"/>
      <c r="FRC32" s="55"/>
      <c r="FRD32" s="55"/>
      <c r="FRE32" s="55"/>
      <c r="FRF32" s="55"/>
      <c r="FRG32" s="55"/>
      <c r="FRH32" s="55"/>
      <c r="FRI32" s="55"/>
      <c r="FRJ32" s="55"/>
      <c r="FRK32" s="55"/>
      <c r="FRL32" s="55"/>
      <c r="FRM32" s="55"/>
      <c r="FRN32" s="55"/>
      <c r="FRO32" s="55"/>
      <c r="FRP32" s="55"/>
      <c r="FRQ32" s="55"/>
      <c r="FRR32" s="55"/>
      <c r="FRS32" s="55"/>
      <c r="FRT32" s="55"/>
      <c r="FRU32" s="55"/>
      <c r="FRV32" s="55"/>
      <c r="FRW32" s="55"/>
      <c r="FRX32" s="55"/>
      <c r="FRY32" s="55"/>
      <c r="FRZ32" s="55"/>
      <c r="FSA32" s="55"/>
      <c r="FSB32" s="55"/>
      <c r="FSC32" s="55"/>
      <c r="FSD32" s="55"/>
      <c r="FSE32" s="55"/>
      <c r="FSF32" s="55"/>
      <c r="FSG32" s="55"/>
      <c r="FSH32" s="55"/>
      <c r="FSI32" s="55"/>
      <c r="FSJ32" s="55"/>
      <c r="FSK32" s="55"/>
      <c r="FSL32" s="55"/>
      <c r="FSM32" s="55"/>
      <c r="FSN32" s="55"/>
      <c r="FSO32" s="55"/>
      <c r="FSP32" s="55"/>
      <c r="FSQ32" s="55"/>
      <c r="FSR32" s="55"/>
      <c r="FSS32" s="55"/>
      <c r="FST32" s="55"/>
      <c r="FSU32" s="55"/>
      <c r="FSV32" s="55"/>
      <c r="FSW32" s="55"/>
      <c r="FSX32" s="55"/>
      <c r="FSY32" s="55"/>
      <c r="FSZ32" s="55"/>
      <c r="FTA32" s="55"/>
      <c r="FTB32" s="55"/>
      <c r="FTC32" s="55"/>
      <c r="FTD32" s="55"/>
      <c r="FTE32" s="55"/>
      <c r="FTF32" s="55"/>
      <c r="FTG32" s="55"/>
      <c r="FTH32" s="55"/>
      <c r="FTI32" s="55"/>
      <c r="FTJ32" s="55"/>
      <c r="FTK32" s="55"/>
      <c r="FTL32" s="55"/>
      <c r="FTM32" s="55"/>
      <c r="FTN32" s="55"/>
      <c r="FTO32" s="55"/>
      <c r="FTP32" s="55"/>
      <c r="FTQ32" s="55"/>
      <c r="FTR32" s="55"/>
      <c r="FTS32" s="55"/>
      <c r="FTT32" s="55"/>
      <c r="FTU32" s="55"/>
      <c r="FTV32" s="55"/>
      <c r="FTW32" s="55"/>
      <c r="FTX32" s="55"/>
      <c r="FTY32" s="55"/>
      <c r="FTZ32" s="55"/>
      <c r="FUA32" s="55"/>
      <c r="FUB32" s="55"/>
      <c r="FUC32" s="55"/>
      <c r="FUD32" s="55"/>
      <c r="FUE32" s="55"/>
      <c r="FUF32" s="55"/>
      <c r="FUG32" s="55"/>
      <c r="FUH32" s="55"/>
      <c r="FUI32" s="55"/>
      <c r="FUJ32" s="55"/>
      <c r="FUK32" s="55"/>
      <c r="FUL32" s="55"/>
      <c r="FUM32" s="55"/>
      <c r="FUN32" s="55"/>
      <c r="FUO32" s="55"/>
      <c r="FUP32" s="55"/>
      <c r="FUQ32" s="55"/>
      <c r="FUR32" s="55"/>
      <c r="FUS32" s="55"/>
      <c r="FUT32" s="55"/>
      <c r="FUU32" s="55"/>
      <c r="FUV32" s="55"/>
      <c r="FUW32" s="55"/>
      <c r="FUX32" s="55"/>
      <c r="FUY32" s="55"/>
      <c r="FUZ32" s="55"/>
      <c r="FVA32" s="55"/>
      <c r="FVB32" s="55"/>
      <c r="FVC32" s="55"/>
      <c r="FVD32" s="55"/>
      <c r="FVE32" s="55"/>
      <c r="FVF32" s="55"/>
      <c r="FVG32" s="55"/>
      <c r="FVH32" s="55"/>
      <c r="FVI32" s="55"/>
      <c r="FVJ32" s="55"/>
      <c r="FVK32" s="55"/>
      <c r="FVL32" s="55"/>
      <c r="FVM32" s="55"/>
      <c r="FVN32" s="55"/>
      <c r="FVO32" s="55"/>
      <c r="FVP32" s="55"/>
      <c r="FVQ32" s="55"/>
      <c r="FVR32" s="55"/>
      <c r="FVS32" s="55"/>
      <c r="FVT32" s="55"/>
      <c r="FVU32" s="55"/>
      <c r="FVV32" s="55"/>
      <c r="FVW32" s="55"/>
      <c r="FVX32" s="55"/>
      <c r="FVY32" s="55"/>
      <c r="FVZ32" s="55"/>
      <c r="FWA32" s="55"/>
      <c r="FWB32" s="55"/>
      <c r="FWC32" s="55"/>
      <c r="FWD32" s="55"/>
      <c r="FWE32" s="55"/>
      <c r="FWF32" s="55"/>
      <c r="FWG32" s="55"/>
      <c r="FWH32" s="55"/>
      <c r="FWI32" s="55"/>
      <c r="FWJ32" s="55"/>
      <c r="FWK32" s="55"/>
      <c r="FWL32" s="55"/>
      <c r="FWM32" s="55"/>
      <c r="FWN32" s="55"/>
      <c r="FWO32" s="55"/>
      <c r="FWP32" s="55"/>
      <c r="FWQ32" s="55"/>
      <c r="FWR32" s="55"/>
      <c r="FWS32" s="55"/>
      <c r="FWT32" s="55"/>
      <c r="FWU32" s="55"/>
      <c r="FWV32" s="55"/>
      <c r="FWW32" s="55"/>
      <c r="FWX32" s="55"/>
      <c r="FWY32" s="55"/>
      <c r="FWZ32" s="55"/>
      <c r="FXA32" s="55"/>
      <c r="FXB32" s="55"/>
      <c r="FXC32" s="55"/>
      <c r="FXD32" s="55"/>
      <c r="FXE32" s="55"/>
      <c r="FXF32" s="55"/>
      <c r="FXG32" s="55"/>
      <c r="FXH32" s="55"/>
      <c r="FXI32" s="55"/>
      <c r="FXJ32" s="55"/>
      <c r="FXK32" s="55"/>
      <c r="FXL32" s="55"/>
      <c r="FXM32" s="55"/>
      <c r="FXN32" s="55"/>
      <c r="FXO32" s="55"/>
      <c r="FXP32" s="55"/>
      <c r="FXQ32" s="55"/>
      <c r="FXR32" s="55"/>
      <c r="FXS32" s="55"/>
      <c r="FXT32" s="55"/>
      <c r="FXU32" s="55"/>
      <c r="FXV32" s="55"/>
      <c r="FXW32" s="55"/>
      <c r="FXX32" s="55"/>
      <c r="FXY32" s="55"/>
      <c r="FXZ32" s="55"/>
      <c r="FYA32" s="55"/>
      <c r="FYB32" s="55"/>
      <c r="FYC32" s="55"/>
      <c r="FYD32" s="55"/>
      <c r="FYE32" s="55"/>
      <c r="FYF32" s="55"/>
      <c r="FYG32" s="55"/>
      <c r="FYH32" s="55"/>
      <c r="FYI32" s="55"/>
      <c r="FYJ32" s="55"/>
      <c r="FYK32" s="55"/>
      <c r="FYL32" s="55"/>
      <c r="FYM32" s="55"/>
      <c r="FYN32" s="55"/>
      <c r="FYO32" s="55"/>
      <c r="FYP32" s="55"/>
      <c r="FYQ32" s="55"/>
      <c r="FYR32" s="55"/>
      <c r="FYS32" s="55"/>
      <c r="FYT32" s="55"/>
      <c r="FYU32" s="55"/>
      <c r="FYV32" s="55"/>
      <c r="FYW32" s="55"/>
      <c r="FYX32" s="55"/>
      <c r="FYY32" s="55"/>
      <c r="FYZ32" s="55"/>
      <c r="FZA32" s="55"/>
      <c r="FZB32" s="55"/>
      <c r="FZC32" s="55"/>
      <c r="FZD32" s="55"/>
      <c r="FZE32" s="55"/>
      <c r="FZF32" s="55"/>
      <c r="FZG32" s="55"/>
      <c r="FZH32" s="55"/>
      <c r="FZI32" s="55"/>
      <c r="FZJ32" s="55"/>
      <c r="FZK32" s="55"/>
      <c r="FZL32" s="55"/>
      <c r="FZM32" s="55"/>
      <c r="FZN32" s="55"/>
      <c r="FZO32" s="55"/>
      <c r="FZP32" s="55"/>
      <c r="FZQ32" s="55"/>
      <c r="FZR32" s="55"/>
      <c r="FZS32" s="55"/>
      <c r="FZT32" s="55"/>
      <c r="FZU32" s="55"/>
      <c r="FZV32" s="55"/>
      <c r="FZW32" s="55"/>
      <c r="FZX32" s="55"/>
      <c r="FZY32" s="55"/>
      <c r="FZZ32" s="55"/>
      <c r="GAA32" s="55"/>
      <c r="GAB32" s="55"/>
      <c r="GAC32" s="55"/>
      <c r="GAD32" s="55"/>
      <c r="GAE32" s="55"/>
      <c r="GAF32" s="55"/>
      <c r="GAG32" s="55"/>
      <c r="GAH32" s="55"/>
      <c r="GAI32" s="55"/>
      <c r="GAJ32" s="55"/>
      <c r="GAK32" s="55"/>
      <c r="GAL32" s="55"/>
      <c r="GAM32" s="55"/>
      <c r="GAN32" s="55"/>
      <c r="GAO32" s="55"/>
      <c r="GAP32" s="55"/>
      <c r="GAQ32" s="55"/>
      <c r="GAR32" s="55"/>
      <c r="GAS32" s="55"/>
      <c r="GAT32" s="55"/>
      <c r="GAU32" s="55"/>
      <c r="GAV32" s="55"/>
      <c r="GAW32" s="55"/>
      <c r="GAX32" s="55"/>
      <c r="GAY32" s="55"/>
      <c r="GAZ32" s="55"/>
      <c r="GBA32" s="55"/>
      <c r="GBB32" s="55"/>
      <c r="GBC32" s="55"/>
      <c r="GBD32" s="55"/>
      <c r="GBE32" s="55"/>
      <c r="GBF32" s="55"/>
      <c r="GBG32" s="55"/>
      <c r="GBH32" s="55"/>
      <c r="GBI32" s="55"/>
      <c r="GBJ32" s="55"/>
      <c r="GBK32" s="55"/>
      <c r="GBL32" s="55"/>
      <c r="GBM32" s="55"/>
      <c r="GBN32" s="55"/>
      <c r="GBO32" s="55"/>
      <c r="GBP32" s="55"/>
      <c r="GBQ32" s="55"/>
      <c r="GBR32" s="55"/>
      <c r="GBS32" s="55"/>
      <c r="GBT32" s="55"/>
      <c r="GBU32" s="55"/>
      <c r="GBV32" s="55"/>
      <c r="GBW32" s="55"/>
      <c r="GBX32" s="55"/>
      <c r="GBY32" s="55"/>
      <c r="GBZ32" s="55"/>
      <c r="GCA32" s="55"/>
      <c r="GCB32" s="55"/>
      <c r="GCC32" s="55"/>
      <c r="GCD32" s="55"/>
      <c r="GCE32" s="55"/>
      <c r="GCF32" s="55"/>
      <c r="GCG32" s="55"/>
      <c r="GCH32" s="55"/>
      <c r="GCI32" s="55"/>
      <c r="GCJ32" s="55"/>
      <c r="GCK32" s="55"/>
      <c r="GCL32" s="55"/>
      <c r="GCM32" s="55"/>
      <c r="GCN32" s="55"/>
      <c r="GCO32" s="55"/>
      <c r="GCP32" s="55"/>
      <c r="GCQ32" s="55"/>
      <c r="GCR32" s="55"/>
      <c r="GCS32" s="55"/>
      <c r="GCT32" s="55"/>
      <c r="GCU32" s="55"/>
      <c r="GCV32" s="55"/>
      <c r="GCW32" s="55"/>
      <c r="GCX32" s="55"/>
      <c r="GCY32" s="55"/>
      <c r="GCZ32" s="55"/>
      <c r="GDA32" s="55"/>
      <c r="GDB32" s="55"/>
      <c r="GDC32" s="55"/>
      <c r="GDD32" s="55"/>
      <c r="GDE32" s="55"/>
      <c r="GDF32" s="55"/>
      <c r="GDG32" s="55"/>
      <c r="GDH32" s="55"/>
      <c r="GDI32" s="55"/>
      <c r="GDJ32" s="55"/>
      <c r="GDK32" s="55"/>
      <c r="GDL32" s="55"/>
      <c r="GDM32" s="55"/>
      <c r="GDN32" s="55"/>
      <c r="GDO32" s="55"/>
      <c r="GDP32" s="55"/>
      <c r="GDQ32" s="55"/>
      <c r="GDR32" s="55"/>
      <c r="GDS32" s="55"/>
      <c r="GDT32" s="55"/>
      <c r="GDU32" s="55"/>
      <c r="GDV32" s="55"/>
      <c r="GDW32" s="55"/>
      <c r="GDX32" s="55"/>
      <c r="GDY32" s="55"/>
      <c r="GDZ32" s="55"/>
      <c r="GEA32" s="55"/>
      <c r="GEB32" s="55"/>
      <c r="GEC32" s="55"/>
      <c r="GED32" s="55"/>
      <c r="GEE32" s="55"/>
      <c r="GEF32" s="55"/>
      <c r="GEG32" s="55"/>
      <c r="GEH32" s="55"/>
      <c r="GEI32" s="55"/>
      <c r="GEJ32" s="55"/>
      <c r="GEK32" s="55"/>
      <c r="GEL32" s="55"/>
      <c r="GEM32" s="55"/>
      <c r="GEN32" s="55"/>
      <c r="GEO32" s="55"/>
      <c r="GEP32" s="55"/>
      <c r="GEQ32" s="55"/>
      <c r="GER32" s="55"/>
      <c r="GES32" s="55"/>
      <c r="GET32" s="55"/>
      <c r="GEU32" s="55"/>
      <c r="GEV32" s="55"/>
      <c r="GEW32" s="55"/>
      <c r="GEX32" s="55"/>
      <c r="GEY32" s="55"/>
      <c r="GEZ32" s="55"/>
      <c r="GFA32" s="55"/>
      <c r="GFB32" s="55"/>
      <c r="GFC32" s="55"/>
      <c r="GFD32" s="55"/>
      <c r="GFE32" s="55"/>
      <c r="GFF32" s="55"/>
      <c r="GFG32" s="55"/>
      <c r="GFH32" s="55"/>
      <c r="GFI32" s="55"/>
      <c r="GFJ32" s="55"/>
      <c r="GFK32" s="55"/>
      <c r="GFL32" s="55"/>
      <c r="GFM32" s="55"/>
      <c r="GFN32" s="55"/>
      <c r="GFO32" s="55"/>
      <c r="GFP32" s="55"/>
      <c r="GFQ32" s="55"/>
      <c r="GFR32" s="55"/>
      <c r="GFS32" s="55"/>
      <c r="GFT32" s="55"/>
      <c r="GFU32" s="55"/>
      <c r="GFV32" s="55"/>
      <c r="GFW32" s="55"/>
      <c r="GFX32" s="55"/>
      <c r="GFY32" s="55"/>
      <c r="GFZ32" s="55"/>
      <c r="GGA32" s="55"/>
      <c r="GGB32" s="55"/>
      <c r="GGC32" s="55"/>
      <c r="GGD32" s="55"/>
      <c r="GGE32" s="55"/>
      <c r="GGF32" s="55"/>
      <c r="GGG32" s="55"/>
      <c r="GGH32" s="55"/>
      <c r="GGI32" s="55"/>
      <c r="GGJ32" s="55"/>
      <c r="GGK32" s="55"/>
      <c r="GGL32" s="55"/>
      <c r="GGM32" s="55"/>
      <c r="GGN32" s="55"/>
      <c r="GGO32" s="55"/>
      <c r="GGP32" s="55"/>
      <c r="GGQ32" s="55"/>
      <c r="GGR32" s="55"/>
      <c r="GGS32" s="55"/>
      <c r="GGT32" s="55"/>
      <c r="GGU32" s="55"/>
      <c r="GGV32" s="55"/>
      <c r="GGW32" s="55"/>
      <c r="GGX32" s="55"/>
      <c r="GGY32" s="55"/>
      <c r="GGZ32" s="55"/>
      <c r="GHA32" s="55"/>
      <c r="GHB32" s="55"/>
      <c r="GHC32" s="55"/>
      <c r="GHD32" s="55"/>
      <c r="GHE32" s="55"/>
      <c r="GHF32" s="55"/>
      <c r="GHG32" s="55"/>
      <c r="GHH32" s="55"/>
      <c r="GHI32" s="55"/>
      <c r="GHJ32" s="55"/>
      <c r="GHK32" s="55"/>
      <c r="GHL32" s="55"/>
      <c r="GHM32" s="55"/>
      <c r="GHN32" s="55"/>
      <c r="GHO32" s="55"/>
      <c r="GHP32" s="55"/>
      <c r="GHQ32" s="55"/>
      <c r="GHR32" s="55"/>
      <c r="GHS32" s="55"/>
      <c r="GHT32" s="55"/>
      <c r="GHU32" s="55"/>
      <c r="GHV32" s="55"/>
      <c r="GHW32" s="55"/>
      <c r="GHX32" s="55"/>
      <c r="GHY32" s="55"/>
      <c r="GHZ32" s="55"/>
      <c r="GIA32" s="55"/>
      <c r="GIB32" s="55"/>
      <c r="GIC32" s="55"/>
      <c r="GID32" s="55"/>
      <c r="GIE32" s="55"/>
      <c r="GIF32" s="55"/>
      <c r="GIG32" s="55"/>
      <c r="GIH32" s="55"/>
      <c r="GII32" s="55"/>
      <c r="GIJ32" s="55"/>
      <c r="GIK32" s="55"/>
      <c r="GIL32" s="55"/>
      <c r="GIM32" s="55"/>
      <c r="GIN32" s="55"/>
      <c r="GIO32" s="55"/>
      <c r="GIP32" s="55"/>
      <c r="GIQ32" s="55"/>
      <c r="GIR32" s="55"/>
      <c r="GIS32" s="55"/>
      <c r="GIT32" s="55"/>
      <c r="GIU32" s="55"/>
      <c r="GIV32" s="55"/>
      <c r="GIW32" s="55"/>
      <c r="GIX32" s="55"/>
      <c r="GIY32" s="55"/>
      <c r="GIZ32" s="55"/>
      <c r="GJA32" s="55"/>
      <c r="GJB32" s="55"/>
      <c r="GJC32" s="55"/>
      <c r="GJD32" s="55"/>
      <c r="GJE32" s="55"/>
      <c r="GJF32" s="55"/>
      <c r="GJG32" s="55"/>
      <c r="GJH32" s="55"/>
      <c r="GJI32" s="55"/>
      <c r="GJJ32" s="55"/>
      <c r="GJK32" s="55"/>
      <c r="GJL32" s="55"/>
      <c r="GJM32" s="55"/>
      <c r="GJN32" s="55"/>
      <c r="GJO32" s="55"/>
      <c r="GJP32" s="55"/>
      <c r="GJQ32" s="55"/>
      <c r="GJR32" s="55"/>
      <c r="GJS32" s="55"/>
      <c r="GJT32" s="55"/>
      <c r="GJU32" s="55"/>
      <c r="GJV32" s="55"/>
      <c r="GJW32" s="55"/>
      <c r="GJX32" s="55"/>
      <c r="GJY32" s="55"/>
      <c r="GJZ32" s="55"/>
      <c r="GKA32" s="55"/>
      <c r="GKB32" s="55"/>
      <c r="GKC32" s="55"/>
      <c r="GKD32" s="55"/>
      <c r="GKE32" s="55"/>
      <c r="GKF32" s="55"/>
      <c r="GKG32" s="55"/>
      <c r="GKH32" s="55"/>
      <c r="GKI32" s="55"/>
      <c r="GKJ32" s="55"/>
      <c r="GKK32" s="55"/>
      <c r="GKL32" s="55"/>
      <c r="GKM32" s="55"/>
      <c r="GKN32" s="55"/>
      <c r="GKO32" s="55"/>
      <c r="GKP32" s="55"/>
      <c r="GKQ32" s="55"/>
      <c r="GKR32" s="55"/>
      <c r="GKS32" s="55"/>
      <c r="GKT32" s="55"/>
      <c r="GKU32" s="55"/>
      <c r="GKV32" s="55"/>
      <c r="GKW32" s="55"/>
      <c r="GKX32" s="55"/>
      <c r="GKY32" s="55"/>
      <c r="GKZ32" s="55"/>
      <c r="GLA32" s="55"/>
      <c r="GLB32" s="55"/>
      <c r="GLC32" s="55"/>
      <c r="GLD32" s="55"/>
      <c r="GLE32" s="55"/>
      <c r="GLF32" s="55"/>
      <c r="GLG32" s="55"/>
      <c r="GLH32" s="55"/>
      <c r="GLI32" s="55"/>
      <c r="GLJ32" s="55"/>
      <c r="GLK32" s="55"/>
      <c r="GLL32" s="55"/>
      <c r="GLM32" s="55"/>
      <c r="GLN32" s="55"/>
      <c r="GLO32" s="55"/>
      <c r="GLP32" s="55"/>
      <c r="GLQ32" s="55"/>
      <c r="GLR32" s="55"/>
      <c r="GLS32" s="55"/>
      <c r="GLT32" s="55"/>
      <c r="GLU32" s="55"/>
      <c r="GLV32" s="55"/>
      <c r="GLW32" s="55"/>
      <c r="GLX32" s="55"/>
      <c r="GLY32" s="55"/>
      <c r="GLZ32" s="55"/>
      <c r="GMA32" s="55"/>
      <c r="GMB32" s="55"/>
      <c r="GMC32" s="55"/>
      <c r="GMD32" s="55"/>
      <c r="GME32" s="55"/>
      <c r="GMF32" s="55"/>
      <c r="GMG32" s="55"/>
      <c r="GMH32" s="55"/>
      <c r="GMI32" s="55"/>
      <c r="GMJ32" s="55"/>
      <c r="GMK32" s="55"/>
      <c r="GML32" s="55"/>
      <c r="GMM32" s="55"/>
      <c r="GMN32" s="55"/>
      <c r="GMO32" s="55"/>
      <c r="GMP32" s="55"/>
      <c r="GMQ32" s="55"/>
      <c r="GMR32" s="55"/>
      <c r="GMS32" s="55"/>
      <c r="GMT32" s="55"/>
      <c r="GMU32" s="55"/>
      <c r="GMV32" s="55"/>
      <c r="GMW32" s="55"/>
      <c r="GMX32" s="55"/>
      <c r="GMY32" s="55"/>
      <c r="GMZ32" s="55"/>
      <c r="GNA32" s="55"/>
      <c r="GNB32" s="55"/>
      <c r="GNC32" s="55"/>
      <c r="GND32" s="55"/>
      <c r="GNE32" s="55"/>
      <c r="GNF32" s="55"/>
      <c r="GNG32" s="55"/>
      <c r="GNH32" s="55"/>
      <c r="GNI32" s="55"/>
      <c r="GNJ32" s="55"/>
      <c r="GNK32" s="55"/>
      <c r="GNL32" s="55"/>
      <c r="GNM32" s="55"/>
      <c r="GNN32" s="55"/>
      <c r="GNO32" s="55"/>
      <c r="GNP32" s="55"/>
      <c r="GNQ32" s="55"/>
      <c r="GNR32" s="55"/>
      <c r="GNS32" s="55"/>
      <c r="GNT32" s="55"/>
      <c r="GNU32" s="55"/>
      <c r="GNV32" s="55"/>
      <c r="GNW32" s="55"/>
      <c r="GNX32" s="55"/>
      <c r="GNY32" s="55"/>
      <c r="GNZ32" s="55"/>
      <c r="GOA32" s="55"/>
      <c r="GOB32" s="55"/>
      <c r="GOC32" s="55"/>
      <c r="GOD32" s="55"/>
      <c r="GOE32" s="55"/>
      <c r="GOF32" s="55"/>
      <c r="GOG32" s="55"/>
      <c r="GOH32" s="55"/>
      <c r="GOI32" s="55"/>
      <c r="GOJ32" s="55"/>
      <c r="GOK32" s="55"/>
      <c r="GOL32" s="55"/>
      <c r="GOM32" s="55"/>
      <c r="GON32" s="55"/>
      <c r="GOO32" s="55"/>
      <c r="GOP32" s="55"/>
      <c r="GOQ32" s="55"/>
      <c r="GOR32" s="55"/>
      <c r="GOS32" s="55"/>
      <c r="GOT32" s="55"/>
      <c r="GOU32" s="55"/>
      <c r="GOV32" s="55"/>
      <c r="GOW32" s="55"/>
      <c r="GOX32" s="55"/>
      <c r="GOY32" s="55"/>
      <c r="GOZ32" s="55"/>
      <c r="GPA32" s="55"/>
      <c r="GPB32" s="55"/>
      <c r="GPC32" s="55"/>
      <c r="GPD32" s="55"/>
      <c r="GPE32" s="55"/>
      <c r="GPF32" s="55"/>
      <c r="GPG32" s="55"/>
      <c r="GPH32" s="55"/>
      <c r="GPI32" s="55"/>
      <c r="GPJ32" s="55"/>
      <c r="GPK32" s="55"/>
      <c r="GPL32" s="55"/>
      <c r="GPM32" s="55"/>
      <c r="GPN32" s="55"/>
      <c r="GPO32" s="55"/>
      <c r="GPP32" s="55"/>
      <c r="GPQ32" s="55"/>
      <c r="GPR32" s="55"/>
      <c r="GPS32" s="55"/>
      <c r="GPT32" s="55"/>
      <c r="GPU32" s="55"/>
      <c r="GPV32" s="55"/>
      <c r="GPW32" s="55"/>
      <c r="GPX32" s="55"/>
      <c r="GPY32" s="55"/>
      <c r="GPZ32" s="55"/>
      <c r="GQA32" s="55"/>
      <c r="GQB32" s="55"/>
      <c r="GQC32" s="55"/>
      <c r="GQD32" s="55"/>
      <c r="GQE32" s="55"/>
      <c r="GQF32" s="55"/>
      <c r="GQG32" s="55"/>
      <c r="GQH32" s="55"/>
      <c r="GQI32" s="55"/>
      <c r="GQJ32" s="55"/>
      <c r="GQK32" s="55"/>
      <c r="GQL32" s="55"/>
      <c r="GQM32" s="55"/>
      <c r="GQN32" s="55"/>
      <c r="GQO32" s="55"/>
      <c r="GQP32" s="55"/>
      <c r="GQQ32" s="55"/>
      <c r="GQR32" s="55"/>
      <c r="GQS32" s="55"/>
      <c r="GQT32" s="55"/>
      <c r="GQU32" s="55"/>
      <c r="GQV32" s="55"/>
      <c r="GQW32" s="55"/>
      <c r="GQX32" s="55"/>
      <c r="GQY32" s="55"/>
      <c r="GQZ32" s="55"/>
      <c r="GRA32" s="55"/>
      <c r="GRB32" s="55"/>
      <c r="GRC32" s="55"/>
      <c r="GRD32" s="55"/>
      <c r="GRE32" s="55"/>
      <c r="GRF32" s="55"/>
      <c r="GRG32" s="55"/>
      <c r="GRH32" s="55"/>
      <c r="GRI32" s="55"/>
      <c r="GRJ32" s="55"/>
      <c r="GRK32" s="55"/>
      <c r="GRL32" s="55"/>
      <c r="GRM32" s="55"/>
      <c r="GRN32" s="55"/>
      <c r="GRO32" s="55"/>
      <c r="GRP32" s="55"/>
      <c r="GRQ32" s="55"/>
      <c r="GRR32" s="55"/>
      <c r="GRS32" s="55"/>
      <c r="GRT32" s="55"/>
      <c r="GRU32" s="55"/>
      <c r="GRV32" s="55"/>
      <c r="GRW32" s="55"/>
      <c r="GRX32" s="55"/>
      <c r="GRY32" s="55"/>
      <c r="GRZ32" s="55"/>
      <c r="GSA32" s="55"/>
      <c r="GSB32" s="55"/>
      <c r="GSC32" s="55"/>
      <c r="GSD32" s="55"/>
      <c r="GSE32" s="55"/>
      <c r="GSF32" s="55"/>
      <c r="GSG32" s="55"/>
      <c r="GSH32" s="55"/>
      <c r="GSI32" s="55"/>
      <c r="GSJ32" s="55"/>
      <c r="GSK32" s="55"/>
      <c r="GSL32" s="55"/>
      <c r="GSM32" s="55"/>
      <c r="GSN32" s="55"/>
      <c r="GSO32" s="55"/>
      <c r="GSP32" s="55"/>
      <c r="GSQ32" s="55"/>
      <c r="GSR32" s="55"/>
      <c r="GSS32" s="55"/>
      <c r="GST32" s="55"/>
      <c r="GSU32" s="55"/>
      <c r="GSV32" s="55"/>
      <c r="GSW32" s="55"/>
      <c r="GSX32" s="55"/>
      <c r="GSY32" s="55"/>
      <c r="GSZ32" s="55"/>
      <c r="GTA32" s="55"/>
      <c r="GTB32" s="55"/>
      <c r="GTC32" s="55"/>
      <c r="GTD32" s="55"/>
      <c r="GTE32" s="55"/>
      <c r="GTF32" s="55"/>
      <c r="GTG32" s="55"/>
      <c r="GTH32" s="55"/>
      <c r="GTI32" s="55"/>
      <c r="GTJ32" s="55"/>
      <c r="GTK32" s="55"/>
      <c r="GTL32" s="55"/>
      <c r="GTM32" s="55"/>
      <c r="GTN32" s="55"/>
      <c r="GTO32" s="55"/>
      <c r="GTP32" s="55"/>
      <c r="GTQ32" s="55"/>
      <c r="GTR32" s="55"/>
      <c r="GTS32" s="55"/>
      <c r="GTT32" s="55"/>
      <c r="GTU32" s="55"/>
      <c r="GTV32" s="55"/>
      <c r="GTW32" s="55"/>
      <c r="GTX32" s="55"/>
      <c r="GTY32" s="55"/>
      <c r="GTZ32" s="55"/>
      <c r="GUA32" s="55"/>
      <c r="GUB32" s="55"/>
      <c r="GUC32" s="55"/>
      <c r="GUD32" s="55"/>
      <c r="GUE32" s="55"/>
      <c r="GUF32" s="55"/>
      <c r="GUG32" s="55"/>
      <c r="GUH32" s="55"/>
      <c r="GUI32" s="55"/>
      <c r="GUJ32" s="55"/>
      <c r="GUK32" s="55"/>
      <c r="GUL32" s="55"/>
      <c r="GUM32" s="55"/>
      <c r="GUN32" s="55"/>
      <c r="GUO32" s="55"/>
      <c r="GUP32" s="55"/>
      <c r="GUQ32" s="55"/>
      <c r="GUR32" s="55"/>
      <c r="GUS32" s="55"/>
      <c r="GUT32" s="55"/>
      <c r="GUU32" s="55"/>
      <c r="GUV32" s="55"/>
      <c r="GUW32" s="55"/>
      <c r="GUX32" s="55"/>
      <c r="GUY32" s="55"/>
      <c r="GUZ32" s="55"/>
      <c r="GVA32" s="55"/>
      <c r="GVB32" s="55"/>
      <c r="GVC32" s="55"/>
      <c r="GVD32" s="55"/>
      <c r="GVE32" s="55"/>
      <c r="GVF32" s="55"/>
      <c r="GVG32" s="55"/>
      <c r="GVH32" s="55"/>
      <c r="GVI32" s="55"/>
      <c r="GVJ32" s="55"/>
      <c r="GVK32" s="55"/>
      <c r="GVL32" s="55"/>
      <c r="GVM32" s="55"/>
      <c r="GVN32" s="55"/>
      <c r="GVO32" s="55"/>
      <c r="GVP32" s="55"/>
      <c r="GVQ32" s="55"/>
      <c r="GVR32" s="55"/>
      <c r="GVS32" s="55"/>
      <c r="GVT32" s="55"/>
      <c r="GVU32" s="55"/>
      <c r="GVV32" s="55"/>
      <c r="GVW32" s="55"/>
      <c r="GVX32" s="55"/>
      <c r="GVY32" s="55"/>
      <c r="GVZ32" s="55"/>
      <c r="GWA32" s="55"/>
      <c r="GWB32" s="55"/>
      <c r="GWC32" s="55"/>
      <c r="GWD32" s="55"/>
      <c r="GWE32" s="55"/>
      <c r="GWF32" s="55"/>
      <c r="GWG32" s="55"/>
      <c r="GWH32" s="55"/>
      <c r="GWI32" s="55"/>
      <c r="GWJ32" s="55"/>
      <c r="GWK32" s="55"/>
      <c r="GWL32" s="55"/>
      <c r="GWM32" s="55"/>
      <c r="GWN32" s="55"/>
      <c r="GWO32" s="55"/>
      <c r="GWP32" s="55"/>
      <c r="GWQ32" s="55"/>
      <c r="GWR32" s="55"/>
      <c r="GWS32" s="55"/>
      <c r="GWT32" s="55"/>
      <c r="GWU32" s="55"/>
      <c r="GWV32" s="55"/>
      <c r="GWW32" s="55"/>
      <c r="GWX32" s="55"/>
      <c r="GWY32" s="55"/>
      <c r="GWZ32" s="55"/>
      <c r="GXA32" s="55"/>
      <c r="GXB32" s="55"/>
      <c r="GXC32" s="55"/>
      <c r="GXD32" s="55"/>
      <c r="GXE32" s="55"/>
      <c r="GXF32" s="55"/>
      <c r="GXG32" s="55"/>
      <c r="GXH32" s="55"/>
      <c r="GXI32" s="55"/>
      <c r="GXJ32" s="55"/>
      <c r="GXK32" s="55"/>
      <c r="GXL32" s="55"/>
      <c r="GXM32" s="55"/>
      <c r="GXN32" s="55"/>
      <c r="GXO32" s="55"/>
      <c r="GXP32" s="55"/>
      <c r="GXQ32" s="55"/>
      <c r="GXR32" s="55"/>
      <c r="GXS32" s="55"/>
      <c r="GXT32" s="55"/>
      <c r="GXU32" s="55"/>
      <c r="GXV32" s="55"/>
      <c r="GXW32" s="55"/>
      <c r="GXX32" s="55"/>
      <c r="GXY32" s="55"/>
      <c r="GXZ32" s="55"/>
      <c r="GYA32" s="55"/>
      <c r="GYB32" s="55"/>
      <c r="GYC32" s="55"/>
      <c r="GYD32" s="55"/>
      <c r="GYE32" s="55"/>
      <c r="GYF32" s="55"/>
      <c r="GYG32" s="55"/>
      <c r="GYH32" s="55"/>
      <c r="GYI32" s="55"/>
      <c r="GYJ32" s="55"/>
      <c r="GYK32" s="55"/>
      <c r="GYL32" s="55"/>
      <c r="GYM32" s="55"/>
      <c r="GYN32" s="55"/>
      <c r="GYO32" s="55"/>
      <c r="GYP32" s="55"/>
      <c r="GYQ32" s="55"/>
      <c r="GYR32" s="55"/>
      <c r="GYS32" s="55"/>
      <c r="GYT32" s="55"/>
      <c r="GYU32" s="55"/>
      <c r="GYV32" s="55"/>
      <c r="GYW32" s="55"/>
      <c r="GYX32" s="55"/>
      <c r="GYY32" s="55"/>
      <c r="GYZ32" s="55"/>
      <c r="GZA32" s="55"/>
      <c r="GZB32" s="55"/>
      <c r="GZC32" s="55"/>
      <c r="GZD32" s="55"/>
      <c r="GZE32" s="55"/>
      <c r="GZF32" s="55"/>
      <c r="GZG32" s="55"/>
      <c r="GZH32" s="55"/>
      <c r="GZI32" s="55"/>
      <c r="GZJ32" s="55"/>
      <c r="GZK32" s="55"/>
      <c r="GZL32" s="55"/>
      <c r="GZM32" s="55"/>
      <c r="GZN32" s="55"/>
      <c r="GZO32" s="55"/>
      <c r="GZP32" s="55"/>
      <c r="GZQ32" s="55"/>
      <c r="GZR32" s="55"/>
      <c r="GZS32" s="55"/>
      <c r="GZT32" s="55"/>
      <c r="GZU32" s="55"/>
      <c r="GZV32" s="55"/>
      <c r="GZW32" s="55"/>
      <c r="GZX32" s="55"/>
      <c r="GZY32" s="55"/>
      <c r="GZZ32" s="55"/>
      <c r="HAA32" s="55"/>
      <c r="HAB32" s="55"/>
      <c r="HAC32" s="55"/>
      <c r="HAD32" s="55"/>
      <c r="HAE32" s="55"/>
      <c r="HAF32" s="55"/>
      <c r="HAG32" s="55"/>
      <c r="HAH32" s="55"/>
      <c r="HAI32" s="55"/>
      <c r="HAJ32" s="55"/>
      <c r="HAK32" s="55"/>
      <c r="HAL32" s="55"/>
      <c r="HAM32" s="55"/>
      <c r="HAN32" s="55"/>
      <c r="HAO32" s="55"/>
      <c r="HAP32" s="55"/>
      <c r="HAQ32" s="55"/>
      <c r="HAR32" s="55"/>
      <c r="HAS32" s="55"/>
      <c r="HAT32" s="55"/>
      <c r="HAU32" s="55"/>
      <c r="HAV32" s="55"/>
      <c r="HAW32" s="55"/>
      <c r="HAX32" s="55"/>
      <c r="HAY32" s="55"/>
      <c r="HAZ32" s="55"/>
      <c r="HBA32" s="55"/>
      <c r="HBB32" s="55"/>
      <c r="HBC32" s="55"/>
      <c r="HBD32" s="55"/>
      <c r="HBE32" s="55"/>
      <c r="HBF32" s="55"/>
      <c r="HBG32" s="55"/>
      <c r="HBH32" s="55"/>
      <c r="HBI32" s="55"/>
      <c r="HBJ32" s="55"/>
      <c r="HBK32" s="55"/>
      <c r="HBL32" s="55"/>
      <c r="HBM32" s="55"/>
      <c r="HBN32" s="55"/>
      <c r="HBO32" s="55"/>
      <c r="HBP32" s="55"/>
      <c r="HBQ32" s="55"/>
      <c r="HBR32" s="55"/>
      <c r="HBS32" s="55"/>
      <c r="HBT32" s="55"/>
      <c r="HBU32" s="55"/>
      <c r="HBV32" s="55"/>
      <c r="HBW32" s="55"/>
      <c r="HBX32" s="55"/>
      <c r="HBY32" s="55"/>
      <c r="HBZ32" s="55"/>
      <c r="HCA32" s="55"/>
      <c r="HCB32" s="55"/>
      <c r="HCC32" s="55"/>
      <c r="HCD32" s="55"/>
      <c r="HCE32" s="55"/>
      <c r="HCF32" s="55"/>
      <c r="HCG32" s="55"/>
      <c r="HCH32" s="55"/>
      <c r="HCI32" s="55"/>
      <c r="HCJ32" s="55"/>
      <c r="HCK32" s="55"/>
      <c r="HCL32" s="55"/>
      <c r="HCM32" s="55"/>
      <c r="HCN32" s="55"/>
      <c r="HCO32" s="55"/>
      <c r="HCP32" s="55"/>
      <c r="HCQ32" s="55"/>
      <c r="HCR32" s="55"/>
      <c r="HCS32" s="55"/>
      <c r="HCT32" s="55"/>
      <c r="HCU32" s="55"/>
      <c r="HCV32" s="55"/>
      <c r="HCW32" s="55"/>
      <c r="HCX32" s="55"/>
      <c r="HCY32" s="55"/>
      <c r="HCZ32" s="55"/>
      <c r="HDA32" s="55"/>
      <c r="HDB32" s="55"/>
      <c r="HDC32" s="55"/>
      <c r="HDD32" s="55"/>
      <c r="HDE32" s="55"/>
      <c r="HDF32" s="55"/>
      <c r="HDG32" s="55"/>
      <c r="HDH32" s="55"/>
      <c r="HDI32" s="55"/>
      <c r="HDJ32" s="55"/>
      <c r="HDK32" s="55"/>
      <c r="HDL32" s="55"/>
      <c r="HDM32" s="55"/>
      <c r="HDN32" s="55"/>
      <c r="HDO32" s="55"/>
      <c r="HDP32" s="55"/>
      <c r="HDQ32" s="55"/>
      <c r="HDR32" s="55"/>
      <c r="HDS32" s="55"/>
      <c r="HDT32" s="55"/>
      <c r="HDU32" s="55"/>
      <c r="HDV32" s="55"/>
      <c r="HDW32" s="55"/>
      <c r="HDX32" s="55"/>
      <c r="HDY32" s="55"/>
      <c r="HDZ32" s="55"/>
      <c r="HEA32" s="55"/>
      <c r="HEB32" s="55"/>
      <c r="HEC32" s="55"/>
      <c r="HED32" s="55"/>
      <c r="HEE32" s="55"/>
      <c r="HEF32" s="55"/>
      <c r="HEG32" s="55"/>
      <c r="HEH32" s="55"/>
      <c r="HEI32" s="55"/>
      <c r="HEJ32" s="55"/>
      <c r="HEK32" s="55"/>
      <c r="HEL32" s="55"/>
      <c r="HEM32" s="55"/>
      <c r="HEN32" s="55"/>
      <c r="HEO32" s="55"/>
      <c r="HEP32" s="55"/>
      <c r="HEQ32" s="55"/>
      <c r="HER32" s="55"/>
      <c r="HES32" s="55"/>
      <c r="HET32" s="55"/>
      <c r="HEU32" s="55"/>
      <c r="HEV32" s="55"/>
      <c r="HEW32" s="55"/>
      <c r="HEX32" s="55"/>
      <c r="HEY32" s="55"/>
      <c r="HEZ32" s="55"/>
      <c r="HFA32" s="55"/>
      <c r="HFB32" s="55"/>
      <c r="HFC32" s="55"/>
      <c r="HFD32" s="55"/>
      <c r="HFE32" s="55"/>
      <c r="HFF32" s="55"/>
      <c r="HFG32" s="55"/>
      <c r="HFH32" s="55"/>
      <c r="HFI32" s="55"/>
      <c r="HFJ32" s="55"/>
      <c r="HFK32" s="55"/>
      <c r="HFL32" s="55"/>
      <c r="HFM32" s="55"/>
      <c r="HFN32" s="55"/>
      <c r="HFO32" s="55"/>
      <c r="HFP32" s="55"/>
      <c r="HFQ32" s="55"/>
      <c r="HFR32" s="55"/>
      <c r="HFS32" s="55"/>
      <c r="HFT32" s="55"/>
      <c r="HFU32" s="55"/>
      <c r="HFV32" s="55"/>
      <c r="HFW32" s="55"/>
      <c r="HFX32" s="55"/>
      <c r="HFY32" s="55"/>
      <c r="HFZ32" s="55"/>
      <c r="HGA32" s="55"/>
      <c r="HGB32" s="55"/>
      <c r="HGC32" s="55"/>
      <c r="HGD32" s="55"/>
      <c r="HGE32" s="55"/>
      <c r="HGF32" s="55"/>
      <c r="HGG32" s="55"/>
      <c r="HGH32" s="55"/>
      <c r="HGI32" s="55"/>
      <c r="HGJ32" s="55"/>
      <c r="HGK32" s="55"/>
      <c r="HGL32" s="55"/>
      <c r="HGM32" s="55"/>
      <c r="HGN32" s="55"/>
      <c r="HGO32" s="55"/>
      <c r="HGP32" s="55"/>
      <c r="HGQ32" s="55"/>
      <c r="HGR32" s="55"/>
      <c r="HGS32" s="55"/>
      <c r="HGT32" s="55"/>
      <c r="HGU32" s="55"/>
      <c r="HGV32" s="55"/>
      <c r="HGW32" s="55"/>
      <c r="HGX32" s="55"/>
      <c r="HGY32" s="55"/>
      <c r="HGZ32" s="55"/>
      <c r="HHA32" s="55"/>
      <c r="HHB32" s="55"/>
      <c r="HHC32" s="55"/>
      <c r="HHD32" s="55"/>
      <c r="HHE32" s="55"/>
      <c r="HHF32" s="55"/>
      <c r="HHG32" s="55"/>
      <c r="HHH32" s="55"/>
      <c r="HHI32" s="55"/>
      <c r="HHJ32" s="55"/>
      <c r="HHK32" s="55"/>
      <c r="HHL32" s="55"/>
      <c r="HHM32" s="55"/>
      <c r="HHN32" s="55"/>
      <c r="HHO32" s="55"/>
      <c r="HHP32" s="55"/>
      <c r="HHQ32" s="55"/>
      <c r="HHR32" s="55"/>
      <c r="HHS32" s="55"/>
      <c r="HHT32" s="55"/>
      <c r="HHU32" s="55"/>
      <c r="HHV32" s="55"/>
      <c r="HHW32" s="55"/>
      <c r="HHX32" s="55"/>
      <c r="HHY32" s="55"/>
      <c r="HHZ32" s="55"/>
      <c r="HIA32" s="55"/>
      <c r="HIB32" s="55"/>
      <c r="HIC32" s="55"/>
      <c r="HID32" s="55"/>
      <c r="HIE32" s="55"/>
      <c r="HIF32" s="55"/>
      <c r="HIG32" s="55"/>
      <c r="HIH32" s="55"/>
      <c r="HII32" s="55"/>
      <c r="HIJ32" s="55"/>
      <c r="HIK32" s="55"/>
      <c r="HIL32" s="55"/>
      <c r="HIM32" s="55"/>
      <c r="HIN32" s="55"/>
      <c r="HIO32" s="55"/>
      <c r="HIP32" s="55"/>
      <c r="HIQ32" s="55"/>
      <c r="HIR32" s="55"/>
      <c r="HIS32" s="55"/>
      <c r="HIT32" s="55"/>
      <c r="HIU32" s="55"/>
      <c r="HIV32" s="55"/>
      <c r="HIW32" s="55"/>
      <c r="HIX32" s="55"/>
      <c r="HIY32" s="55"/>
      <c r="HIZ32" s="55"/>
      <c r="HJA32" s="55"/>
      <c r="HJB32" s="55"/>
      <c r="HJC32" s="55"/>
      <c r="HJD32" s="55"/>
      <c r="HJE32" s="55"/>
      <c r="HJF32" s="55"/>
      <c r="HJG32" s="55"/>
      <c r="HJH32" s="55"/>
      <c r="HJI32" s="55"/>
      <c r="HJJ32" s="55"/>
      <c r="HJK32" s="55"/>
      <c r="HJL32" s="55"/>
      <c r="HJM32" s="55"/>
      <c r="HJN32" s="55"/>
      <c r="HJO32" s="55"/>
      <c r="HJP32" s="55"/>
      <c r="HJQ32" s="55"/>
      <c r="HJR32" s="55"/>
      <c r="HJS32" s="55"/>
      <c r="HJT32" s="55"/>
      <c r="HJU32" s="55"/>
      <c r="HJV32" s="55"/>
      <c r="HJW32" s="55"/>
      <c r="HJX32" s="55"/>
      <c r="HJY32" s="55"/>
      <c r="HJZ32" s="55"/>
      <c r="HKA32" s="55"/>
      <c r="HKB32" s="55"/>
      <c r="HKC32" s="55"/>
      <c r="HKD32" s="55"/>
      <c r="HKE32" s="55"/>
      <c r="HKF32" s="55"/>
      <c r="HKG32" s="55"/>
      <c r="HKH32" s="55"/>
      <c r="HKI32" s="55"/>
      <c r="HKJ32" s="55"/>
      <c r="HKK32" s="55"/>
      <c r="HKL32" s="55"/>
      <c r="HKM32" s="55"/>
      <c r="HKN32" s="55"/>
      <c r="HKO32" s="55"/>
      <c r="HKP32" s="55"/>
      <c r="HKQ32" s="55"/>
      <c r="HKR32" s="55"/>
      <c r="HKS32" s="55"/>
      <c r="HKT32" s="55"/>
      <c r="HKU32" s="55"/>
      <c r="HKV32" s="55"/>
      <c r="HKW32" s="55"/>
      <c r="HKX32" s="55"/>
      <c r="HKY32" s="55"/>
      <c r="HKZ32" s="55"/>
      <c r="HLA32" s="55"/>
      <c r="HLB32" s="55"/>
      <c r="HLC32" s="55"/>
      <c r="HLD32" s="55"/>
      <c r="HLE32" s="55"/>
      <c r="HLF32" s="55"/>
      <c r="HLG32" s="55"/>
      <c r="HLH32" s="55"/>
      <c r="HLI32" s="55"/>
      <c r="HLJ32" s="55"/>
      <c r="HLK32" s="55"/>
      <c r="HLL32" s="55"/>
      <c r="HLM32" s="55"/>
      <c r="HLN32" s="55"/>
      <c r="HLO32" s="55"/>
      <c r="HLP32" s="55"/>
      <c r="HLQ32" s="55"/>
      <c r="HLR32" s="55"/>
      <c r="HLS32" s="55"/>
      <c r="HLT32" s="55"/>
      <c r="HLU32" s="55"/>
      <c r="HLV32" s="55"/>
      <c r="HLW32" s="55"/>
      <c r="HLX32" s="55"/>
      <c r="HLY32" s="55"/>
      <c r="HLZ32" s="55"/>
      <c r="HMA32" s="55"/>
      <c r="HMB32" s="55"/>
      <c r="HMC32" s="55"/>
      <c r="HMD32" s="55"/>
      <c r="HME32" s="55"/>
      <c r="HMF32" s="55"/>
      <c r="HMG32" s="55"/>
      <c r="HMH32" s="55"/>
      <c r="HMI32" s="55"/>
      <c r="HMJ32" s="55"/>
      <c r="HMK32" s="55"/>
      <c r="HML32" s="55"/>
      <c r="HMM32" s="55"/>
      <c r="HMN32" s="55"/>
      <c r="HMO32" s="55"/>
      <c r="HMP32" s="55"/>
      <c r="HMQ32" s="55"/>
      <c r="HMR32" s="55"/>
      <c r="HMS32" s="55"/>
      <c r="HMT32" s="55"/>
      <c r="HMU32" s="55"/>
      <c r="HMV32" s="55"/>
      <c r="HMW32" s="55"/>
      <c r="HMX32" s="55"/>
      <c r="HMY32" s="55"/>
      <c r="HMZ32" s="55"/>
      <c r="HNA32" s="55"/>
      <c r="HNB32" s="55"/>
      <c r="HNC32" s="55"/>
      <c r="HND32" s="55"/>
      <c r="HNE32" s="55"/>
      <c r="HNF32" s="55"/>
      <c r="HNG32" s="55"/>
      <c r="HNH32" s="55"/>
      <c r="HNI32" s="55"/>
      <c r="HNJ32" s="55"/>
      <c r="HNK32" s="55"/>
      <c r="HNL32" s="55"/>
      <c r="HNM32" s="55"/>
      <c r="HNN32" s="55"/>
      <c r="HNO32" s="55"/>
      <c r="HNP32" s="55"/>
      <c r="HNQ32" s="55"/>
      <c r="HNR32" s="55"/>
      <c r="HNS32" s="55"/>
      <c r="HNT32" s="55"/>
      <c r="HNU32" s="55"/>
      <c r="HNV32" s="55"/>
      <c r="HNW32" s="55"/>
      <c r="HNX32" s="55"/>
      <c r="HNY32" s="55"/>
      <c r="HNZ32" s="55"/>
      <c r="HOA32" s="55"/>
      <c r="HOB32" s="55"/>
      <c r="HOC32" s="55"/>
      <c r="HOD32" s="55"/>
      <c r="HOE32" s="55"/>
      <c r="HOF32" s="55"/>
      <c r="HOG32" s="55"/>
      <c r="HOH32" s="55"/>
      <c r="HOI32" s="55"/>
      <c r="HOJ32" s="55"/>
      <c r="HOK32" s="55"/>
      <c r="HOL32" s="55"/>
      <c r="HOM32" s="55"/>
      <c r="HON32" s="55"/>
      <c r="HOO32" s="55"/>
      <c r="HOP32" s="55"/>
      <c r="HOQ32" s="55"/>
      <c r="HOR32" s="55"/>
      <c r="HOS32" s="55"/>
      <c r="HOT32" s="55"/>
      <c r="HOU32" s="55"/>
      <c r="HOV32" s="55"/>
      <c r="HOW32" s="55"/>
      <c r="HOX32" s="55"/>
      <c r="HOY32" s="55"/>
      <c r="HOZ32" s="55"/>
      <c r="HPA32" s="55"/>
      <c r="HPB32" s="55"/>
      <c r="HPC32" s="55"/>
      <c r="HPD32" s="55"/>
      <c r="HPE32" s="55"/>
      <c r="HPF32" s="55"/>
      <c r="HPG32" s="55"/>
      <c r="HPH32" s="55"/>
      <c r="HPI32" s="55"/>
      <c r="HPJ32" s="55"/>
      <c r="HPK32" s="55"/>
      <c r="HPL32" s="55"/>
      <c r="HPM32" s="55"/>
      <c r="HPN32" s="55"/>
      <c r="HPO32" s="55"/>
      <c r="HPP32" s="55"/>
      <c r="HPQ32" s="55"/>
      <c r="HPR32" s="55"/>
      <c r="HPS32" s="55"/>
      <c r="HPT32" s="55"/>
      <c r="HPU32" s="55"/>
      <c r="HPV32" s="55"/>
      <c r="HPW32" s="55"/>
      <c r="HPX32" s="55"/>
      <c r="HPY32" s="55"/>
      <c r="HPZ32" s="55"/>
      <c r="HQA32" s="55"/>
      <c r="HQB32" s="55"/>
      <c r="HQC32" s="55"/>
      <c r="HQD32" s="55"/>
      <c r="HQE32" s="55"/>
      <c r="HQF32" s="55"/>
      <c r="HQG32" s="55"/>
      <c r="HQH32" s="55"/>
      <c r="HQI32" s="55"/>
      <c r="HQJ32" s="55"/>
      <c r="HQK32" s="55"/>
      <c r="HQL32" s="55"/>
      <c r="HQM32" s="55"/>
      <c r="HQN32" s="55"/>
      <c r="HQO32" s="55"/>
      <c r="HQP32" s="55"/>
      <c r="HQQ32" s="55"/>
      <c r="HQR32" s="55"/>
      <c r="HQS32" s="55"/>
      <c r="HQT32" s="55"/>
      <c r="HQU32" s="55"/>
      <c r="HQV32" s="55"/>
      <c r="HQW32" s="55"/>
      <c r="HQX32" s="55"/>
      <c r="HQY32" s="55"/>
      <c r="HQZ32" s="55"/>
      <c r="HRA32" s="55"/>
      <c r="HRB32" s="55"/>
      <c r="HRC32" s="55"/>
      <c r="HRD32" s="55"/>
      <c r="HRE32" s="55"/>
      <c r="HRF32" s="55"/>
      <c r="HRG32" s="55"/>
      <c r="HRH32" s="55"/>
      <c r="HRI32" s="55"/>
      <c r="HRJ32" s="55"/>
      <c r="HRK32" s="55"/>
      <c r="HRL32" s="55"/>
      <c r="HRM32" s="55"/>
      <c r="HRN32" s="55"/>
      <c r="HRO32" s="55"/>
      <c r="HRP32" s="55"/>
      <c r="HRQ32" s="55"/>
      <c r="HRR32" s="55"/>
      <c r="HRS32" s="55"/>
      <c r="HRT32" s="55"/>
      <c r="HRU32" s="55"/>
      <c r="HRV32" s="55"/>
      <c r="HRW32" s="55"/>
      <c r="HRX32" s="55"/>
      <c r="HRY32" s="55"/>
      <c r="HRZ32" s="55"/>
      <c r="HSA32" s="55"/>
      <c r="HSB32" s="55"/>
      <c r="HSC32" s="55"/>
      <c r="HSD32" s="55"/>
      <c r="HSE32" s="55"/>
      <c r="HSF32" s="55"/>
      <c r="HSG32" s="55"/>
      <c r="HSH32" s="55"/>
      <c r="HSI32" s="55"/>
      <c r="HSJ32" s="55"/>
      <c r="HSK32" s="55"/>
      <c r="HSL32" s="55"/>
      <c r="HSM32" s="55"/>
      <c r="HSN32" s="55"/>
      <c r="HSO32" s="55"/>
      <c r="HSP32" s="55"/>
      <c r="HSQ32" s="55"/>
      <c r="HSR32" s="55"/>
      <c r="HSS32" s="55"/>
      <c r="HST32" s="55"/>
      <c r="HSU32" s="55"/>
      <c r="HSV32" s="55"/>
      <c r="HSW32" s="55"/>
      <c r="HSX32" s="55"/>
      <c r="HSY32" s="55"/>
      <c r="HSZ32" s="55"/>
      <c r="HTA32" s="55"/>
      <c r="HTB32" s="55"/>
      <c r="HTC32" s="55"/>
      <c r="HTD32" s="55"/>
      <c r="HTE32" s="55"/>
      <c r="HTF32" s="55"/>
      <c r="HTG32" s="55"/>
      <c r="HTH32" s="55"/>
      <c r="HTI32" s="55"/>
      <c r="HTJ32" s="55"/>
      <c r="HTK32" s="55"/>
      <c r="HTL32" s="55"/>
      <c r="HTM32" s="55"/>
      <c r="HTN32" s="55"/>
      <c r="HTO32" s="55"/>
      <c r="HTP32" s="55"/>
      <c r="HTQ32" s="55"/>
      <c r="HTR32" s="55"/>
      <c r="HTS32" s="55"/>
      <c r="HTT32" s="55"/>
      <c r="HTU32" s="55"/>
      <c r="HTV32" s="55"/>
      <c r="HTW32" s="55"/>
      <c r="HTX32" s="55"/>
      <c r="HTY32" s="55"/>
      <c r="HTZ32" s="55"/>
      <c r="HUA32" s="55"/>
      <c r="HUB32" s="55"/>
      <c r="HUC32" s="55"/>
      <c r="HUD32" s="55"/>
      <c r="HUE32" s="55"/>
      <c r="HUF32" s="55"/>
      <c r="HUG32" s="55"/>
      <c r="HUH32" s="55"/>
      <c r="HUI32" s="55"/>
      <c r="HUJ32" s="55"/>
      <c r="HUK32" s="55"/>
      <c r="HUL32" s="55"/>
      <c r="HUM32" s="55"/>
      <c r="HUN32" s="55"/>
      <c r="HUO32" s="55"/>
      <c r="HUP32" s="55"/>
      <c r="HUQ32" s="55"/>
      <c r="HUR32" s="55"/>
      <c r="HUS32" s="55"/>
      <c r="HUT32" s="55"/>
      <c r="HUU32" s="55"/>
      <c r="HUV32" s="55"/>
      <c r="HUW32" s="55"/>
      <c r="HUX32" s="55"/>
      <c r="HUY32" s="55"/>
      <c r="HUZ32" s="55"/>
      <c r="HVA32" s="55"/>
      <c r="HVB32" s="55"/>
      <c r="HVC32" s="55"/>
      <c r="HVD32" s="55"/>
      <c r="HVE32" s="55"/>
      <c r="HVF32" s="55"/>
      <c r="HVG32" s="55"/>
      <c r="HVH32" s="55"/>
      <c r="HVI32" s="55"/>
      <c r="HVJ32" s="55"/>
      <c r="HVK32" s="55"/>
      <c r="HVL32" s="55"/>
      <c r="HVM32" s="55"/>
      <c r="HVN32" s="55"/>
      <c r="HVO32" s="55"/>
      <c r="HVP32" s="55"/>
      <c r="HVQ32" s="55"/>
      <c r="HVR32" s="55"/>
      <c r="HVS32" s="55"/>
      <c r="HVT32" s="55"/>
      <c r="HVU32" s="55"/>
      <c r="HVV32" s="55"/>
      <c r="HVW32" s="55"/>
      <c r="HVX32" s="55"/>
      <c r="HVY32" s="55"/>
      <c r="HVZ32" s="55"/>
      <c r="HWA32" s="55"/>
      <c r="HWB32" s="55"/>
      <c r="HWC32" s="55"/>
      <c r="HWD32" s="55"/>
      <c r="HWE32" s="55"/>
      <c r="HWF32" s="55"/>
      <c r="HWG32" s="55"/>
      <c r="HWH32" s="55"/>
      <c r="HWI32" s="55"/>
      <c r="HWJ32" s="55"/>
      <c r="HWK32" s="55"/>
      <c r="HWL32" s="55"/>
      <c r="HWM32" s="55"/>
      <c r="HWN32" s="55"/>
      <c r="HWO32" s="55"/>
      <c r="HWP32" s="55"/>
      <c r="HWQ32" s="55"/>
      <c r="HWR32" s="55"/>
      <c r="HWS32" s="55"/>
      <c r="HWT32" s="55"/>
      <c r="HWU32" s="55"/>
      <c r="HWV32" s="55"/>
      <c r="HWW32" s="55"/>
      <c r="HWX32" s="55"/>
      <c r="HWY32" s="55"/>
      <c r="HWZ32" s="55"/>
      <c r="HXA32" s="55"/>
      <c r="HXB32" s="55"/>
      <c r="HXC32" s="55"/>
      <c r="HXD32" s="55"/>
      <c r="HXE32" s="55"/>
      <c r="HXF32" s="55"/>
      <c r="HXG32" s="55"/>
      <c r="HXH32" s="55"/>
      <c r="HXI32" s="55"/>
      <c r="HXJ32" s="55"/>
      <c r="HXK32" s="55"/>
      <c r="HXL32" s="55"/>
      <c r="HXM32" s="55"/>
      <c r="HXN32" s="55"/>
      <c r="HXO32" s="55"/>
      <c r="HXP32" s="55"/>
      <c r="HXQ32" s="55"/>
      <c r="HXR32" s="55"/>
      <c r="HXS32" s="55"/>
      <c r="HXT32" s="55"/>
      <c r="HXU32" s="55"/>
      <c r="HXV32" s="55"/>
      <c r="HXW32" s="55"/>
      <c r="HXX32" s="55"/>
      <c r="HXY32" s="55"/>
      <c r="HXZ32" s="55"/>
      <c r="HYA32" s="55"/>
      <c r="HYB32" s="55"/>
      <c r="HYC32" s="55"/>
      <c r="HYD32" s="55"/>
      <c r="HYE32" s="55"/>
      <c r="HYF32" s="55"/>
      <c r="HYG32" s="55"/>
      <c r="HYH32" s="55"/>
      <c r="HYI32" s="55"/>
      <c r="HYJ32" s="55"/>
      <c r="HYK32" s="55"/>
      <c r="HYL32" s="55"/>
      <c r="HYM32" s="55"/>
      <c r="HYN32" s="55"/>
      <c r="HYO32" s="55"/>
      <c r="HYP32" s="55"/>
      <c r="HYQ32" s="55"/>
      <c r="HYR32" s="55"/>
      <c r="HYS32" s="55"/>
      <c r="HYT32" s="55"/>
      <c r="HYU32" s="55"/>
      <c r="HYV32" s="55"/>
      <c r="HYW32" s="55"/>
      <c r="HYX32" s="55"/>
      <c r="HYY32" s="55"/>
      <c r="HYZ32" s="55"/>
      <c r="HZA32" s="55"/>
      <c r="HZB32" s="55"/>
      <c r="HZC32" s="55"/>
      <c r="HZD32" s="55"/>
      <c r="HZE32" s="55"/>
      <c r="HZF32" s="55"/>
      <c r="HZG32" s="55"/>
      <c r="HZH32" s="55"/>
      <c r="HZI32" s="55"/>
      <c r="HZJ32" s="55"/>
      <c r="HZK32" s="55"/>
      <c r="HZL32" s="55"/>
      <c r="HZM32" s="55"/>
      <c r="HZN32" s="55"/>
      <c r="HZO32" s="55"/>
      <c r="HZP32" s="55"/>
      <c r="HZQ32" s="55"/>
      <c r="HZR32" s="55"/>
      <c r="HZS32" s="55"/>
      <c r="HZT32" s="55"/>
      <c r="HZU32" s="55"/>
      <c r="HZV32" s="55"/>
      <c r="HZW32" s="55"/>
      <c r="HZX32" s="55"/>
      <c r="HZY32" s="55"/>
      <c r="HZZ32" s="55"/>
      <c r="IAA32" s="55"/>
      <c r="IAB32" s="55"/>
      <c r="IAC32" s="55"/>
      <c r="IAD32" s="55"/>
      <c r="IAE32" s="55"/>
      <c r="IAF32" s="55"/>
      <c r="IAG32" s="55"/>
      <c r="IAH32" s="55"/>
      <c r="IAI32" s="55"/>
      <c r="IAJ32" s="55"/>
      <c r="IAK32" s="55"/>
      <c r="IAL32" s="55"/>
      <c r="IAM32" s="55"/>
      <c r="IAN32" s="55"/>
      <c r="IAO32" s="55"/>
      <c r="IAP32" s="55"/>
      <c r="IAQ32" s="55"/>
      <c r="IAR32" s="55"/>
      <c r="IAS32" s="55"/>
      <c r="IAT32" s="55"/>
      <c r="IAU32" s="55"/>
      <c r="IAV32" s="55"/>
      <c r="IAW32" s="55"/>
      <c r="IAX32" s="55"/>
      <c r="IAY32" s="55"/>
      <c r="IAZ32" s="55"/>
      <c r="IBA32" s="55"/>
      <c r="IBB32" s="55"/>
      <c r="IBC32" s="55"/>
      <c r="IBD32" s="55"/>
      <c r="IBE32" s="55"/>
      <c r="IBF32" s="55"/>
      <c r="IBG32" s="55"/>
      <c r="IBH32" s="55"/>
      <c r="IBI32" s="55"/>
      <c r="IBJ32" s="55"/>
      <c r="IBK32" s="55"/>
      <c r="IBL32" s="55"/>
      <c r="IBM32" s="55"/>
      <c r="IBN32" s="55"/>
      <c r="IBO32" s="55"/>
      <c r="IBP32" s="55"/>
      <c r="IBQ32" s="55"/>
      <c r="IBR32" s="55"/>
      <c r="IBS32" s="55"/>
      <c r="IBT32" s="55"/>
      <c r="IBU32" s="55"/>
      <c r="IBV32" s="55"/>
      <c r="IBW32" s="55"/>
      <c r="IBX32" s="55"/>
      <c r="IBY32" s="55"/>
      <c r="IBZ32" s="55"/>
      <c r="ICA32" s="55"/>
      <c r="ICB32" s="55"/>
      <c r="ICC32" s="55"/>
      <c r="ICD32" s="55"/>
      <c r="ICE32" s="55"/>
      <c r="ICF32" s="55"/>
      <c r="ICG32" s="55"/>
      <c r="ICH32" s="55"/>
      <c r="ICI32" s="55"/>
      <c r="ICJ32" s="55"/>
      <c r="ICK32" s="55"/>
      <c r="ICL32" s="55"/>
      <c r="ICM32" s="55"/>
      <c r="ICN32" s="55"/>
      <c r="ICO32" s="55"/>
      <c r="ICP32" s="55"/>
      <c r="ICQ32" s="55"/>
      <c r="ICR32" s="55"/>
      <c r="ICS32" s="55"/>
      <c r="ICT32" s="55"/>
      <c r="ICU32" s="55"/>
      <c r="ICV32" s="55"/>
      <c r="ICW32" s="55"/>
      <c r="ICX32" s="55"/>
      <c r="ICY32" s="55"/>
      <c r="ICZ32" s="55"/>
      <c r="IDA32" s="55"/>
      <c r="IDB32" s="55"/>
      <c r="IDC32" s="55"/>
      <c r="IDD32" s="55"/>
      <c r="IDE32" s="55"/>
      <c r="IDF32" s="55"/>
      <c r="IDG32" s="55"/>
      <c r="IDH32" s="55"/>
      <c r="IDI32" s="55"/>
      <c r="IDJ32" s="55"/>
      <c r="IDK32" s="55"/>
      <c r="IDL32" s="55"/>
      <c r="IDM32" s="55"/>
      <c r="IDN32" s="55"/>
      <c r="IDO32" s="55"/>
      <c r="IDP32" s="55"/>
      <c r="IDQ32" s="55"/>
      <c r="IDR32" s="55"/>
      <c r="IDS32" s="55"/>
      <c r="IDT32" s="55"/>
      <c r="IDU32" s="55"/>
      <c r="IDV32" s="55"/>
      <c r="IDW32" s="55"/>
      <c r="IDX32" s="55"/>
      <c r="IDY32" s="55"/>
      <c r="IDZ32" s="55"/>
      <c r="IEA32" s="55"/>
      <c r="IEB32" s="55"/>
      <c r="IEC32" s="55"/>
      <c r="IED32" s="55"/>
      <c r="IEE32" s="55"/>
      <c r="IEF32" s="55"/>
      <c r="IEG32" s="55"/>
      <c r="IEH32" s="55"/>
      <c r="IEI32" s="55"/>
      <c r="IEJ32" s="55"/>
      <c r="IEK32" s="55"/>
      <c r="IEL32" s="55"/>
      <c r="IEM32" s="55"/>
      <c r="IEN32" s="55"/>
      <c r="IEO32" s="55"/>
      <c r="IEP32" s="55"/>
      <c r="IEQ32" s="55"/>
      <c r="IER32" s="55"/>
      <c r="IES32" s="55"/>
      <c r="IET32" s="55"/>
      <c r="IEU32" s="55"/>
      <c r="IEV32" s="55"/>
      <c r="IEW32" s="55"/>
      <c r="IEX32" s="55"/>
      <c r="IEY32" s="55"/>
      <c r="IEZ32" s="55"/>
      <c r="IFA32" s="55"/>
      <c r="IFB32" s="55"/>
      <c r="IFC32" s="55"/>
      <c r="IFD32" s="55"/>
      <c r="IFE32" s="55"/>
      <c r="IFF32" s="55"/>
      <c r="IFG32" s="55"/>
      <c r="IFH32" s="55"/>
      <c r="IFI32" s="55"/>
      <c r="IFJ32" s="55"/>
      <c r="IFK32" s="55"/>
      <c r="IFL32" s="55"/>
      <c r="IFM32" s="55"/>
      <c r="IFN32" s="55"/>
      <c r="IFO32" s="55"/>
      <c r="IFP32" s="55"/>
      <c r="IFQ32" s="55"/>
      <c r="IFR32" s="55"/>
      <c r="IFS32" s="55"/>
      <c r="IFT32" s="55"/>
      <c r="IFU32" s="55"/>
      <c r="IFV32" s="55"/>
      <c r="IFW32" s="55"/>
      <c r="IFX32" s="55"/>
      <c r="IFY32" s="55"/>
      <c r="IFZ32" s="55"/>
      <c r="IGA32" s="55"/>
      <c r="IGB32" s="55"/>
      <c r="IGC32" s="55"/>
      <c r="IGD32" s="55"/>
      <c r="IGE32" s="55"/>
      <c r="IGF32" s="55"/>
      <c r="IGG32" s="55"/>
      <c r="IGH32" s="55"/>
      <c r="IGI32" s="55"/>
      <c r="IGJ32" s="55"/>
      <c r="IGK32" s="55"/>
      <c r="IGL32" s="55"/>
      <c r="IGM32" s="55"/>
      <c r="IGN32" s="55"/>
      <c r="IGO32" s="55"/>
      <c r="IGP32" s="55"/>
      <c r="IGQ32" s="55"/>
      <c r="IGR32" s="55"/>
      <c r="IGS32" s="55"/>
      <c r="IGT32" s="55"/>
      <c r="IGU32" s="55"/>
      <c r="IGV32" s="55"/>
      <c r="IGW32" s="55"/>
      <c r="IGX32" s="55"/>
      <c r="IGY32" s="55"/>
      <c r="IGZ32" s="55"/>
      <c r="IHA32" s="55"/>
      <c r="IHB32" s="55"/>
      <c r="IHC32" s="55"/>
      <c r="IHD32" s="55"/>
      <c r="IHE32" s="55"/>
      <c r="IHF32" s="55"/>
      <c r="IHG32" s="55"/>
      <c r="IHH32" s="55"/>
      <c r="IHI32" s="55"/>
      <c r="IHJ32" s="55"/>
      <c r="IHK32" s="55"/>
      <c r="IHL32" s="55"/>
      <c r="IHM32" s="55"/>
      <c r="IHN32" s="55"/>
      <c r="IHO32" s="55"/>
      <c r="IHP32" s="55"/>
      <c r="IHQ32" s="55"/>
      <c r="IHR32" s="55"/>
      <c r="IHS32" s="55"/>
      <c r="IHT32" s="55"/>
      <c r="IHU32" s="55"/>
      <c r="IHV32" s="55"/>
      <c r="IHW32" s="55"/>
      <c r="IHX32" s="55"/>
      <c r="IHY32" s="55"/>
      <c r="IHZ32" s="55"/>
      <c r="IIA32" s="55"/>
      <c r="IIB32" s="55"/>
      <c r="IIC32" s="55"/>
      <c r="IID32" s="55"/>
      <c r="IIE32" s="55"/>
      <c r="IIF32" s="55"/>
      <c r="IIG32" s="55"/>
      <c r="IIH32" s="55"/>
      <c r="III32" s="55"/>
      <c r="IIJ32" s="55"/>
      <c r="IIK32" s="55"/>
      <c r="IIL32" s="55"/>
      <c r="IIM32" s="55"/>
      <c r="IIN32" s="55"/>
      <c r="IIO32" s="55"/>
      <c r="IIP32" s="55"/>
      <c r="IIQ32" s="55"/>
      <c r="IIR32" s="55"/>
      <c r="IIS32" s="55"/>
      <c r="IIT32" s="55"/>
      <c r="IIU32" s="55"/>
      <c r="IIV32" s="55"/>
      <c r="IIW32" s="55"/>
      <c r="IIX32" s="55"/>
      <c r="IIY32" s="55"/>
      <c r="IIZ32" s="55"/>
      <c r="IJA32" s="55"/>
      <c r="IJB32" s="55"/>
      <c r="IJC32" s="55"/>
      <c r="IJD32" s="55"/>
      <c r="IJE32" s="55"/>
      <c r="IJF32" s="55"/>
      <c r="IJG32" s="55"/>
      <c r="IJH32" s="55"/>
      <c r="IJI32" s="55"/>
      <c r="IJJ32" s="55"/>
      <c r="IJK32" s="55"/>
      <c r="IJL32" s="55"/>
      <c r="IJM32" s="55"/>
      <c r="IJN32" s="55"/>
      <c r="IJO32" s="55"/>
      <c r="IJP32" s="55"/>
      <c r="IJQ32" s="55"/>
      <c r="IJR32" s="55"/>
      <c r="IJS32" s="55"/>
      <c r="IJT32" s="55"/>
      <c r="IJU32" s="55"/>
      <c r="IJV32" s="55"/>
      <c r="IJW32" s="55"/>
      <c r="IJX32" s="55"/>
      <c r="IJY32" s="55"/>
      <c r="IJZ32" s="55"/>
      <c r="IKA32" s="55"/>
      <c r="IKB32" s="55"/>
      <c r="IKC32" s="55"/>
      <c r="IKD32" s="55"/>
      <c r="IKE32" s="55"/>
      <c r="IKF32" s="55"/>
      <c r="IKG32" s="55"/>
      <c r="IKH32" s="55"/>
      <c r="IKI32" s="55"/>
      <c r="IKJ32" s="55"/>
      <c r="IKK32" s="55"/>
      <c r="IKL32" s="55"/>
      <c r="IKM32" s="55"/>
      <c r="IKN32" s="55"/>
      <c r="IKO32" s="55"/>
      <c r="IKP32" s="55"/>
      <c r="IKQ32" s="55"/>
      <c r="IKR32" s="55"/>
      <c r="IKS32" s="55"/>
      <c r="IKT32" s="55"/>
      <c r="IKU32" s="55"/>
      <c r="IKV32" s="55"/>
      <c r="IKW32" s="55"/>
      <c r="IKX32" s="55"/>
      <c r="IKY32" s="55"/>
      <c r="IKZ32" s="55"/>
      <c r="ILA32" s="55"/>
      <c r="ILB32" s="55"/>
      <c r="ILC32" s="55"/>
      <c r="ILD32" s="55"/>
      <c r="ILE32" s="55"/>
      <c r="ILF32" s="55"/>
      <c r="ILG32" s="55"/>
      <c r="ILH32" s="55"/>
      <c r="ILI32" s="55"/>
      <c r="ILJ32" s="55"/>
      <c r="ILK32" s="55"/>
      <c r="ILL32" s="55"/>
      <c r="ILM32" s="55"/>
      <c r="ILN32" s="55"/>
      <c r="ILO32" s="55"/>
      <c r="ILP32" s="55"/>
      <c r="ILQ32" s="55"/>
      <c r="ILR32" s="55"/>
      <c r="ILS32" s="55"/>
      <c r="ILT32" s="55"/>
      <c r="ILU32" s="55"/>
      <c r="ILV32" s="55"/>
      <c r="ILW32" s="55"/>
      <c r="ILX32" s="55"/>
      <c r="ILY32" s="55"/>
      <c r="ILZ32" s="55"/>
      <c r="IMA32" s="55"/>
      <c r="IMB32" s="55"/>
      <c r="IMC32" s="55"/>
      <c r="IMD32" s="55"/>
      <c r="IME32" s="55"/>
      <c r="IMF32" s="55"/>
      <c r="IMG32" s="55"/>
      <c r="IMH32" s="55"/>
      <c r="IMI32" s="55"/>
      <c r="IMJ32" s="55"/>
      <c r="IMK32" s="55"/>
      <c r="IML32" s="55"/>
      <c r="IMM32" s="55"/>
      <c r="IMN32" s="55"/>
      <c r="IMO32" s="55"/>
      <c r="IMP32" s="55"/>
      <c r="IMQ32" s="55"/>
      <c r="IMR32" s="55"/>
      <c r="IMS32" s="55"/>
      <c r="IMT32" s="55"/>
      <c r="IMU32" s="55"/>
      <c r="IMV32" s="55"/>
      <c r="IMW32" s="55"/>
      <c r="IMX32" s="55"/>
      <c r="IMY32" s="55"/>
      <c r="IMZ32" s="55"/>
      <c r="INA32" s="55"/>
      <c r="INB32" s="55"/>
      <c r="INC32" s="55"/>
      <c r="IND32" s="55"/>
      <c r="INE32" s="55"/>
      <c r="INF32" s="55"/>
      <c r="ING32" s="55"/>
      <c r="INH32" s="55"/>
      <c r="INI32" s="55"/>
      <c r="INJ32" s="55"/>
      <c r="INK32" s="55"/>
      <c r="INL32" s="55"/>
      <c r="INM32" s="55"/>
      <c r="INN32" s="55"/>
      <c r="INO32" s="55"/>
      <c r="INP32" s="55"/>
      <c r="INQ32" s="55"/>
      <c r="INR32" s="55"/>
      <c r="INS32" s="55"/>
      <c r="INT32" s="55"/>
      <c r="INU32" s="55"/>
      <c r="INV32" s="55"/>
      <c r="INW32" s="55"/>
      <c r="INX32" s="55"/>
      <c r="INY32" s="55"/>
      <c r="INZ32" s="55"/>
      <c r="IOA32" s="55"/>
      <c r="IOB32" s="55"/>
      <c r="IOC32" s="55"/>
      <c r="IOD32" s="55"/>
      <c r="IOE32" s="55"/>
      <c r="IOF32" s="55"/>
      <c r="IOG32" s="55"/>
      <c r="IOH32" s="55"/>
      <c r="IOI32" s="55"/>
      <c r="IOJ32" s="55"/>
      <c r="IOK32" s="55"/>
      <c r="IOL32" s="55"/>
      <c r="IOM32" s="55"/>
      <c r="ION32" s="55"/>
      <c r="IOO32" s="55"/>
      <c r="IOP32" s="55"/>
      <c r="IOQ32" s="55"/>
      <c r="IOR32" s="55"/>
      <c r="IOS32" s="55"/>
      <c r="IOT32" s="55"/>
      <c r="IOU32" s="55"/>
      <c r="IOV32" s="55"/>
      <c r="IOW32" s="55"/>
      <c r="IOX32" s="55"/>
      <c r="IOY32" s="55"/>
      <c r="IOZ32" s="55"/>
      <c r="IPA32" s="55"/>
      <c r="IPB32" s="55"/>
      <c r="IPC32" s="55"/>
      <c r="IPD32" s="55"/>
      <c r="IPE32" s="55"/>
      <c r="IPF32" s="55"/>
      <c r="IPG32" s="55"/>
      <c r="IPH32" s="55"/>
      <c r="IPI32" s="55"/>
      <c r="IPJ32" s="55"/>
      <c r="IPK32" s="55"/>
      <c r="IPL32" s="55"/>
      <c r="IPM32" s="55"/>
      <c r="IPN32" s="55"/>
      <c r="IPO32" s="55"/>
      <c r="IPP32" s="55"/>
      <c r="IPQ32" s="55"/>
      <c r="IPR32" s="55"/>
      <c r="IPS32" s="55"/>
      <c r="IPT32" s="55"/>
      <c r="IPU32" s="55"/>
      <c r="IPV32" s="55"/>
      <c r="IPW32" s="55"/>
      <c r="IPX32" s="55"/>
      <c r="IPY32" s="55"/>
      <c r="IPZ32" s="55"/>
      <c r="IQA32" s="55"/>
      <c r="IQB32" s="55"/>
      <c r="IQC32" s="55"/>
      <c r="IQD32" s="55"/>
      <c r="IQE32" s="55"/>
      <c r="IQF32" s="55"/>
      <c r="IQG32" s="55"/>
      <c r="IQH32" s="55"/>
      <c r="IQI32" s="55"/>
      <c r="IQJ32" s="55"/>
      <c r="IQK32" s="55"/>
      <c r="IQL32" s="55"/>
      <c r="IQM32" s="55"/>
      <c r="IQN32" s="55"/>
      <c r="IQO32" s="55"/>
      <c r="IQP32" s="55"/>
      <c r="IQQ32" s="55"/>
      <c r="IQR32" s="55"/>
      <c r="IQS32" s="55"/>
      <c r="IQT32" s="55"/>
      <c r="IQU32" s="55"/>
      <c r="IQV32" s="55"/>
      <c r="IQW32" s="55"/>
      <c r="IQX32" s="55"/>
      <c r="IQY32" s="55"/>
      <c r="IQZ32" s="55"/>
      <c r="IRA32" s="55"/>
      <c r="IRB32" s="55"/>
      <c r="IRC32" s="55"/>
      <c r="IRD32" s="55"/>
      <c r="IRE32" s="55"/>
      <c r="IRF32" s="55"/>
      <c r="IRG32" s="55"/>
      <c r="IRH32" s="55"/>
      <c r="IRI32" s="55"/>
      <c r="IRJ32" s="55"/>
      <c r="IRK32" s="55"/>
      <c r="IRL32" s="55"/>
      <c r="IRM32" s="55"/>
      <c r="IRN32" s="55"/>
      <c r="IRO32" s="55"/>
      <c r="IRP32" s="55"/>
      <c r="IRQ32" s="55"/>
      <c r="IRR32" s="55"/>
      <c r="IRS32" s="55"/>
      <c r="IRT32" s="55"/>
      <c r="IRU32" s="55"/>
      <c r="IRV32" s="55"/>
      <c r="IRW32" s="55"/>
      <c r="IRX32" s="55"/>
      <c r="IRY32" s="55"/>
      <c r="IRZ32" s="55"/>
      <c r="ISA32" s="55"/>
      <c r="ISB32" s="55"/>
      <c r="ISC32" s="55"/>
      <c r="ISD32" s="55"/>
      <c r="ISE32" s="55"/>
      <c r="ISF32" s="55"/>
      <c r="ISG32" s="55"/>
      <c r="ISH32" s="55"/>
      <c r="ISI32" s="55"/>
      <c r="ISJ32" s="55"/>
      <c r="ISK32" s="55"/>
      <c r="ISL32" s="55"/>
      <c r="ISM32" s="55"/>
      <c r="ISN32" s="55"/>
      <c r="ISO32" s="55"/>
      <c r="ISP32" s="55"/>
      <c r="ISQ32" s="55"/>
      <c r="ISR32" s="55"/>
      <c r="ISS32" s="55"/>
      <c r="IST32" s="55"/>
      <c r="ISU32" s="55"/>
      <c r="ISV32" s="55"/>
      <c r="ISW32" s="55"/>
      <c r="ISX32" s="55"/>
      <c r="ISY32" s="55"/>
      <c r="ISZ32" s="55"/>
      <c r="ITA32" s="55"/>
      <c r="ITB32" s="55"/>
      <c r="ITC32" s="55"/>
      <c r="ITD32" s="55"/>
      <c r="ITE32" s="55"/>
      <c r="ITF32" s="55"/>
      <c r="ITG32" s="55"/>
      <c r="ITH32" s="55"/>
      <c r="ITI32" s="55"/>
      <c r="ITJ32" s="55"/>
      <c r="ITK32" s="55"/>
      <c r="ITL32" s="55"/>
      <c r="ITM32" s="55"/>
      <c r="ITN32" s="55"/>
      <c r="ITO32" s="55"/>
      <c r="ITP32" s="55"/>
      <c r="ITQ32" s="55"/>
      <c r="ITR32" s="55"/>
      <c r="ITS32" s="55"/>
      <c r="ITT32" s="55"/>
      <c r="ITU32" s="55"/>
      <c r="ITV32" s="55"/>
      <c r="ITW32" s="55"/>
      <c r="ITX32" s="55"/>
      <c r="ITY32" s="55"/>
      <c r="ITZ32" s="55"/>
      <c r="IUA32" s="55"/>
      <c r="IUB32" s="55"/>
      <c r="IUC32" s="55"/>
      <c r="IUD32" s="55"/>
      <c r="IUE32" s="55"/>
      <c r="IUF32" s="55"/>
      <c r="IUG32" s="55"/>
      <c r="IUH32" s="55"/>
      <c r="IUI32" s="55"/>
      <c r="IUJ32" s="55"/>
      <c r="IUK32" s="55"/>
      <c r="IUL32" s="55"/>
      <c r="IUM32" s="55"/>
      <c r="IUN32" s="55"/>
      <c r="IUO32" s="55"/>
      <c r="IUP32" s="55"/>
      <c r="IUQ32" s="55"/>
      <c r="IUR32" s="55"/>
      <c r="IUS32" s="55"/>
      <c r="IUT32" s="55"/>
      <c r="IUU32" s="55"/>
      <c r="IUV32" s="55"/>
      <c r="IUW32" s="55"/>
      <c r="IUX32" s="55"/>
      <c r="IUY32" s="55"/>
      <c r="IUZ32" s="55"/>
      <c r="IVA32" s="55"/>
      <c r="IVB32" s="55"/>
      <c r="IVC32" s="55"/>
      <c r="IVD32" s="55"/>
      <c r="IVE32" s="55"/>
      <c r="IVF32" s="55"/>
      <c r="IVG32" s="55"/>
      <c r="IVH32" s="55"/>
      <c r="IVI32" s="55"/>
      <c r="IVJ32" s="55"/>
      <c r="IVK32" s="55"/>
      <c r="IVL32" s="55"/>
      <c r="IVM32" s="55"/>
      <c r="IVN32" s="55"/>
      <c r="IVO32" s="55"/>
      <c r="IVP32" s="55"/>
      <c r="IVQ32" s="55"/>
      <c r="IVR32" s="55"/>
      <c r="IVS32" s="55"/>
      <c r="IVT32" s="55"/>
      <c r="IVU32" s="55"/>
      <c r="IVV32" s="55"/>
      <c r="IVW32" s="55"/>
      <c r="IVX32" s="55"/>
      <c r="IVY32" s="55"/>
      <c r="IVZ32" s="55"/>
      <c r="IWA32" s="55"/>
      <c r="IWB32" s="55"/>
      <c r="IWC32" s="55"/>
      <c r="IWD32" s="55"/>
      <c r="IWE32" s="55"/>
      <c r="IWF32" s="55"/>
      <c r="IWG32" s="55"/>
      <c r="IWH32" s="55"/>
      <c r="IWI32" s="55"/>
      <c r="IWJ32" s="55"/>
      <c r="IWK32" s="55"/>
      <c r="IWL32" s="55"/>
      <c r="IWM32" s="55"/>
      <c r="IWN32" s="55"/>
      <c r="IWO32" s="55"/>
      <c r="IWP32" s="55"/>
      <c r="IWQ32" s="55"/>
      <c r="IWR32" s="55"/>
      <c r="IWS32" s="55"/>
      <c r="IWT32" s="55"/>
      <c r="IWU32" s="55"/>
      <c r="IWV32" s="55"/>
      <c r="IWW32" s="55"/>
      <c r="IWX32" s="55"/>
      <c r="IWY32" s="55"/>
      <c r="IWZ32" s="55"/>
      <c r="IXA32" s="55"/>
      <c r="IXB32" s="55"/>
      <c r="IXC32" s="55"/>
      <c r="IXD32" s="55"/>
      <c r="IXE32" s="55"/>
      <c r="IXF32" s="55"/>
      <c r="IXG32" s="55"/>
      <c r="IXH32" s="55"/>
      <c r="IXI32" s="55"/>
      <c r="IXJ32" s="55"/>
      <c r="IXK32" s="55"/>
      <c r="IXL32" s="55"/>
      <c r="IXM32" s="55"/>
      <c r="IXN32" s="55"/>
      <c r="IXO32" s="55"/>
      <c r="IXP32" s="55"/>
      <c r="IXQ32" s="55"/>
      <c r="IXR32" s="55"/>
      <c r="IXS32" s="55"/>
      <c r="IXT32" s="55"/>
      <c r="IXU32" s="55"/>
      <c r="IXV32" s="55"/>
      <c r="IXW32" s="55"/>
      <c r="IXX32" s="55"/>
      <c r="IXY32" s="55"/>
      <c r="IXZ32" s="55"/>
      <c r="IYA32" s="55"/>
      <c r="IYB32" s="55"/>
      <c r="IYC32" s="55"/>
      <c r="IYD32" s="55"/>
      <c r="IYE32" s="55"/>
      <c r="IYF32" s="55"/>
      <c r="IYG32" s="55"/>
      <c r="IYH32" s="55"/>
      <c r="IYI32" s="55"/>
      <c r="IYJ32" s="55"/>
      <c r="IYK32" s="55"/>
      <c r="IYL32" s="55"/>
      <c r="IYM32" s="55"/>
      <c r="IYN32" s="55"/>
      <c r="IYO32" s="55"/>
      <c r="IYP32" s="55"/>
      <c r="IYQ32" s="55"/>
      <c r="IYR32" s="55"/>
      <c r="IYS32" s="55"/>
      <c r="IYT32" s="55"/>
      <c r="IYU32" s="55"/>
      <c r="IYV32" s="55"/>
      <c r="IYW32" s="55"/>
      <c r="IYX32" s="55"/>
      <c r="IYY32" s="55"/>
      <c r="IYZ32" s="55"/>
      <c r="IZA32" s="55"/>
      <c r="IZB32" s="55"/>
      <c r="IZC32" s="55"/>
      <c r="IZD32" s="55"/>
      <c r="IZE32" s="55"/>
      <c r="IZF32" s="55"/>
      <c r="IZG32" s="55"/>
      <c r="IZH32" s="55"/>
      <c r="IZI32" s="55"/>
      <c r="IZJ32" s="55"/>
      <c r="IZK32" s="55"/>
      <c r="IZL32" s="55"/>
      <c r="IZM32" s="55"/>
      <c r="IZN32" s="55"/>
      <c r="IZO32" s="55"/>
      <c r="IZP32" s="55"/>
      <c r="IZQ32" s="55"/>
      <c r="IZR32" s="55"/>
      <c r="IZS32" s="55"/>
      <c r="IZT32" s="55"/>
      <c r="IZU32" s="55"/>
      <c r="IZV32" s="55"/>
      <c r="IZW32" s="55"/>
      <c r="IZX32" s="55"/>
      <c r="IZY32" s="55"/>
      <c r="IZZ32" s="55"/>
      <c r="JAA32" s="55"/>
      <c r="JAB32" s="55"/>
      <c r="JAC32" s="55"/>
      <c r="JAD32" s="55"/>
      <c r="JAE32" s="55"/>
      <c r="JAF32" s="55"/>
      <c r="JAG32" s="55"/>
      <c r="JAH32" s="55"/>
      <c r="JAI32" s="55"/>
      <c r="JAJ32" s="55"/>
      <c r="JAK32" s="55"/>
      <c r="JAL32" s="55"/>
      <c r="JAM32" s="55"/>
      <c r="JAN32" s="55"/>
      <c r="JAO32" s="55"/>
      <c r="JAP32" s="55"/>
      <c r="JAQ32" s="55"/>
      <c r="JAR32" s="55"/>
      <c r="JAS32" s="55"/>
      <c r="JAT32" s="55"/>
      <c r="JAU32" s="55"/>
      <c r="JAV32" s="55"/>
      <c r="JAW32" s="55"/>
      <c r="JAX32" s="55"/>
      <c r="JAY32" s="55"/>
      <c r="JAZ32" s="55"/>
      <c r="JBA32" s="55"/>
      <c r="JBB32" s="55"/>
      <c r="JBC32" s="55"/>
      <c r="JBD32" s="55"/>
      <c r="JBE32" s="55"/>
      <c r="JBF32" s="55"/>
      <c r="JBG32" s="55"/>
      <c r="JBH32" s="55"/>
      <c r="JBI32" s="55"/>
      <c r="JBJ32" s="55"/>
      <c r="JBK32" s="55"/>
      <c r="JBL32" s="55"/>
      <c r="JBM32" s="55"/>
      <c r="JBN32" s="55"/>
      <c r="JBO32" s="55"/>
      <c r="JBP32" s="55"/>
      <c r="JBQ32" s="55"/>
      <c r="JBR32" s="55"/>
      <c r="JBS32" s="55"/>
      <c r="JBT32" s="55"/>
      <c r="JBU32" s="55"/>
      <c r="JBV32" s="55"/>
      <c r="JBW32" s="55"/>
      <c r="JBX32" s="55"/>
      <c r="JBY32" s="55"/>
      <c r="JBZ32" s="55"/>
      <c r="JCA32" s="55"/>
      <c r="JCB32" s="55"/>
      <c r="JCC32" s="55"/>
      <c r="JCD32" s="55"/>
      <c r="JCE32" s="55"/>
      <c r="JCF32" s="55"/>
      <c r="JCG32" s="55"/>
      <c r="JCH32" s="55"/>
      <c r="JCI32" s="55"/>
      <c r="JCJ32" s="55"/>
      <c r="JCK32" s="55"/>
      <c r="JCL32" s="55"/>
      <c r="JCM32" s="55"/>
      <c r="JCN32" s="55"/>
      <c r="JCO32" s="55"/>
      <c r="JCP32" s="55"/>
      <c r="JCQ32" s="55"/>
      <c r="JCR32" s="55"/>
      <c r="JCS32" s="55"/>
      <c r="JCT32" s="55"/>
      <c r="JCU32" s="55"/>
      <c r="JCV32" s="55"/>
      <c r="JCW32" s="55"/>
      <c r="JCX32" s="55"/>
      <c r="JCY32" s="55"/>
      <c r="JCZ32" s="55"/>
      <c r="JDA32" s="55"/>
      <c r="JDB32" s="55"/>
      <c r="JDC32" s="55"/>
      <c r="JDD32" s="55"/>
      <c r="JDE32" s="55"/>
      <c r="JDF32" s="55"/>
      <c r="JDG32" s="55"/>
      <c r="JDH32" s="55"/>
      <c r="JDI32" s="55"/>
      <c r="JDJ32" s="55"/>
      <c r="JDK32" s="55"/>
      <c r="JDL32" s="55"/>
      <c r="JDM32" s="55"/>
      <c r="JDN32" s="55"/>
      <c r="JDO32" s="55"/>
      <c r="JDP32" s="55"/>
      <c r="JDQ32" s="55"/>
      <c r="JDR32" s="55"/>
      <c r="JDS32" s="55"/>
      <c r="JDT32" s="55"/>
      <c r="JDU32" s="55"/>
      <c r="JDV32" s="55"/>
      <c r="JDW32" s="55"/>
      <c r="JDX32" s="55"/>
      <c r="JDY32" s="55"/>
      <c r="JDZ32" s="55"/>
      <c r="JEA32" s="55"/>
      <c r="JEB32" s="55"/>
      <c r="JEC32" s="55"/>
      <c r="JED32" s="55"/>
      <c r="JEE32" s="55"/>
      <c r="JEF32" s="55"/>
      <c r="JEG32" s="55"/>
      <c r="JEH32" s="55"/>
      <c r="JEI32" s="55"/>
      <c r="JEJ32" s="55"/>
      <c r="JEK32" s="55"/>
      <c r="JEL32" s="55"/>
      <c r="JEM32" s="55"/>
      <c r="JEN32" s="55"/>
      <c r="JEO32" s="55"/>
      <c r="JEP32" s="55"/>
      <c r="JEQ32" s="55"/>
      <c r="JER32" s="55"/>
      <c r="JES32" s="55"/>
      <c r="JET32" s="55"/>
      <c r="JEU32" s="55"/>
      <c r="JEV32" s="55"/>
      <c r="JEW32" s="55"/>
      <c r="JEX32" s="55"/>
      <c r="JEY32" s="55"/>
      <c r="JEZ32" s="55"/>
      <c r="JFA32" s="55"/>
      <c r="JFB32" s="55"/>
      <c r="JFC32" s="55"/>
      <c r="JFD32" s="55"/>
      <c r="JFE32" s="55"/>
      <c r="JFF32" s="55"/>
      <c r="JFG32" s="55"/>
      <c r="JFH32" s="55"/>
      <c r="JFI32" s="55"/>
      <c r="JFJ32" s="55"/>
      <c r="JFK32" s="55"/>
      <c r="JFL32" s="55"/>
      <c r="JFM32" s="55"/>
      <c r="JFN32" s="55"/>
      <c r="JFO32" s="55"/>
      <c r="JFP32" s="55"/>
      <c r="JFQ32" s="55"/>
      <c r="JFR32" s="55"/>
      <c r="JFS32" s="55"/>
      <c r="JFT32" s="55"/>
      <c r="JFU32" s="55"/>
      <c r="JFV32" s="55"/>
      <c r="JFW32" s="55"/>
      <c r="JFX32" s="55"/>
      <c r="JFY32" s="55"/>
      <c r="JFZ32" s="55"/>
      <c r="JGA32" s="55"/>
      <c r="JGB32" s="55"/>
      <c r="JGC32" s="55"/>
      <c r="JGD32" s="55"/>
      <c r="JGE32" s="55"/>
      <c r="JGF32" s="55"/>
      <c r="JGG32" s="55"/>
      <c r="JGH32" s="55"/>
      <c r="JGI32" s="55"/>
      <c r="JGJ32" s="55"/>
      <c r="JGK32" s="55"/>
      <c r="JGL32" s="55"/>
      <c r="JGM32" s="55"/>
      <c r="JGN32" s="55"/>
      <c r="JGO32" s="55"/>
      <c r="JGP32" s="55"/>
      <c r="JGQ32" s="55"/>
      <c r="JGR32" s="55"/>
      <c r="JGS32" s="55"/>
      <c r="JGT32" s="55"/>
      <c r="JGU32" s="55"/>
      <c r="JGV32" s="55"/>
      <c r="JGW32" s="55"/>
      <c r="JGX32" s="55"/>
      <c r="JGY32" s="55"/>
      <c r="JGZ32" s="55"/>
      <c r="JHA32" s="55"/>
      <c r="JHB32" s="55"/>
      <c r="JHC32" s="55"/>
      <c r="JHD32" s="55"/>
      <c r="JHE32" s="55"/>
      <c r="JHF32" s="55"/>
      <c r="JHG32" s="55"/>
      <c r="JHH32" s="55"/>
      <c r="JHI32" s="55"/>
      <c r="JHJ32" s="55"/>
      <c r="JHK32" s="55"/>
      <c r="JHL32" s="55"/>
      <c r="JHM32" s="55"/>
      <c r="JHN32" s="55"/>
      <c r="JHO32" s="55"/>
      <c r="JHP32" s="55"/>
      <c r="JHQ32" s="55"/>
      <c r="JHR32" s="55"/>
      <c r="JHS32" s="55"/>
      <c r="JHT32" s="55"/>
      <c r="JHU32" s="55"/>
      <c r="JHV32" s="55"/>
      <c r="JHW32" s="55"/>
      <c r="JHX32" s="55"/>
      <c r="JHY32" s="55"/>
      <c r="JHZ32" s="55"/>
      <c r="JIA32" s="55"/>
      <c r="JIB32" s="55"/>
      <c r="JIC32" s="55"/>
      <c r="JID32" s="55"/>
      <c r="JIE32" s="55"/>
      <c r="JIF32" s="55"/>
      <c r="JIG32" s="55"/>
      <c r="JIH32" s="55"/>
      <c r="JII32" s="55"/>
      <c r="JIJ32" s="55"/>
      <c r="JIK32" s="55"/>
      <c r="JIL32" s="55"/>
      <c r="JIM32" s="55"/>
      <c r="JIN32" s="55"/>
      <c r="JIO32" s="55"/>
      <c r="JIP32" s="55"/>
      <c r="JIQ32" s="55"/>
      <c r="JIR32" s="55"/>
      <c r="JIS32" s="55"/>
      <c r="JIT32" s="55"/>
      <c r="JIU32" s="55"/>
      <c r="JIV32" s="55"/>
      <c r="JIW32" s="55"/>
      <c r="JIX32" s="55"/>
      <c r="JIY32" s="55"/>
      <c r="JIZ32" s="55"/>
      <c r="JJA32" s="55"/>
      <c r="JJB32" s="55"/>
      <c r="JJC32" s="55"/>
      <c r="JJD32" s="55"/>
      <c r="JJE32" s="55"/>
      <c r="JJF32" s="55"/>
      <c r="JJG32" s="55"/>
      <c r="JJH32" s="55"/>
      <c r="JJI32" s="55"/>
      <c r="JJJ32" s="55"/>
      <c r="JJK32" s="55"/>
      <c r="JJL32" s="55"/>
      <c r="JJM32" s="55"/>
      <c r="JJN32" s="55"/>
      <c r="JJO32" s="55"/>
      <c r="JJP32" s="55"/>
      <c r="JJQ32" s="55"/>
      <c r="JJR32" s="55"/>
      <c r="JJS32" s="55"/>
      <c r="JJT32" s="55"/>
      <c r="JJU32" s="55"/>
      <c r="JJV32" s="55"/>
      <c r="JJW32" s="55"/>
      <c r="JJX32" s="55"/>
      <c r="JJY32" s="55"/>
      <c r="JJZ32" s="55"/>
      <c r="JKA32" s="55"/>
      <c r="JKB32" s="55"/>
      <c r="JKC32" s="55"/>
      <c r="JKD32" s="55"/>
      <c r="JKE32" s="55"/>
      <c r="JKF32" s="55"/>
      <c r="JKG32" s="55"/>
      <c r="JKH32" s="55"/>
      <c r="JKI32" s="55"/>
      <c r="JKJ32" s="55"/>
      <c r="JKK32" s="55"/>
      <c r="JKL32" s="55"/>
      <c r="JKM32" s="55"/>
      <c r="JKN32" s="55"/>
      <c r="JKO32" s="55"/>
      <c r="JKP32" s="55"/>
      <c r="JKQ32" s="55"/>
      <c r="JKR32" s="55"/>
      <c r="JKS32" s="55"/>
      <c r="JKT32" s="55"/>
      <c r="JKU32" s="55"/>
      <c r="JKV32" s="55"/>
      <c r="JKW32" s="55"/>
      <c r="JKX32" s="55"/>
      <c r="JKY32" s="55"/>
      <c r="JKZ32" s="55"/>
      <c r="JLA32" s="55"/>
      <c r="JLB32" s="55"/>
      <c r="JLC32" s="55"/>
      <c r="JLD32" s="55"/>
      <c r="JLE32" s="55"/>
      <c r="JLF32" s="55"/>
      <c r="JLG32" s="55"/>
      <c r="JLH32" s="55"/>
      <c r="JLI32" s="55"/>
      <c r="JLJ32" s="55"/>
      <c r="JLK32" s="55"/>
      <c r="JLL32" s="55"/>
      <c r="JLM32" s="55"/>
      <c r="JLN32" s="55"/>
      <c r="JLO32" s="55"/>
      <c r="JLP32" s="55"/>
      <c r="JLQ32" s="55"/>
      <c r="JLR32" s="55"/>
      <c r="JLS32" s="55"/>
      <c r="JLT32" s="55"/>
      <c r="JLU32" s="55"/>
      <c r="JLV32" s="55"/>
      <c r="JLW32" s="55"/>
      <c r="JLX32" s="55"/>
      <c r="JLY32" s="55"/>
      <c r="JLZ32" s="55"/>
      <c r="JMA32" s="55"/>
      <c r="JMB32" s="55"/>
      <c r="JMC32" s="55"/>
      <c r="JMD32" s="55"/>
      <c r="JME32" s="55"/>
      <c r="JMF32" s="55"/>
      <c r="JMG32" s="55"/>
      <c r="JMH32" s="55"/>
      <c r="JMI32" s="55"/>
      <c r="JMJ32" s="55"/>
      <c r="JMK32" s="55"/>
      <c r="JML32" s="55"/>
      <c r="JMM32" s="55"/>
      <c r="JMN32" s="55"/>
      <c r="JMO32" s="55"/>
      <c r="JMP32" s="55"/>
      <c r="JMQ32" s="55"/>
      <c r="JMR32" s="55"/>
      <c r="JMS32" s="55"/>
      <c r="JMT32" s="55"/>
      <c r="JMU32" s="55"/>
      <c r="JMV32" s="55"/>
      <c r="JMW32" s="55"/>
      <c r="JMX32" s="55"/>
      <c r="JMY32" s="55"/>
      <c r="JMZ32" s="55"/>
      <c r="JNA32" s="55"/>
      <c r="JNB32" s="55"/>
      <c r="JNC32" s="55"/>
      <c r="JND32" s="55"/>
      <c r="JNE32" s="55"/>
      <c r="JNF32" s="55"/>
      <c r="JNG32" s="55"/>
      <c r="JNH32" s="55"/>
      <c r="JNI32" s="55"/>
      <c r="JNJ32" s="55"/>
      <c r="JNK32" s="55"/>
      <c r="JNL32" s="55"/>
      <c r="JNM32" s="55"/>
      <c r="JNN32" s="55"/>
      <c r="JNO32" s="55"/>
      <c r="JNP32" s="55"/>
      <c r="JNQ32" s="55"/>
      <c r="JNR32" s="55"/>
      <c r="JNS32" s="55"/>
      <c r="JNT32" s="55"/>
      <c r="JNU32" s="55"/>
      <c r="JNV32" s="55"/>
      <c r="JNW32" s="55"/>
      <c r="JNX32" s="55"/>
      <c r="JNY32" s="55"/>
      <c r="JNZ32" s="55"/>
      <c r="JOA32" s="55"/>
      <c r="JOB32" s="55"/>
      <c r="JOC32" s="55"/>
      <c r="JOD32" s="55"/>
      <c r="JOE32" s="55"/>
      <c r="JOF32" s="55"/>
      <c r="JOG32" s="55"/>
      <c r="JOH32" s="55"/>
      <c r="JOI32" s="55"/>
      <c r="JOJ32" s="55"/>
      <c r="JOK32" s="55"/>
      <c r="JOL32" s="55"/>
      <c r="JOM32" s="55"/>
      <c r="JON32" s="55"/>
      <c r="JOO32" s="55"/>
      <c r="JOP32" s="55"/>
      <c r="JOQ32" s="55"/>
      <c r="JOR32" s="55"/>
      <c r="JOS32" s="55"/>
      <c r="JOT32" s="55"/>
      <c r="JOU32" s="55"/>
      <c r="JOV32" s="55"/>
      <c r="JOW32" s="55"/>
      <c r="JOX32" s="55"/>
      <c r="JOY32" s="55"/>
      <c r="JOZ32" s="55"/>
      <c r="JPA32" s="55"/>
      <c r="JPB32" s="55"/>
      <c r="JPC32" s="55"/>
      <c r="JPD32" s="55"/>
      <c r="JPE32" s="55"/>
      <c r="JPF32" s="55"/>
      <c r="JPG32" s="55"/>
      <c r="JPH32" s="55"/>
      <c r="JPI32" s="55"/>
      <c r="JPJ32" s="55"/>
      <c r="JPK32" s="55"/>
      <c r="JPL32" s="55"/>
      <c r="JPM32" s="55"/>
      <c r="JPN32" s="55"/>
      <c r="JPO32" s="55"/>
      <c r="JPP32" s="55"/>
      <c r="JPQ32" s="55"/>
      <c r="JPR32" s="55"/>
      <c r="JPS32" s="55"/>
      <c r="JPT32" s="55"/>
      <c r="JPU32" s="55"/>
      <c r="JPV32" s="55"/>
      <c r="JPW32" s="55"/>
      <c r="JPX32" s="55"/>
      <c r="JPY32" s="55"/>
      <c r="JPZ32" s="55"/>
      <c r="JQA32" s="55"/>
      <c r="JQB32" s="55"/>
      <c r="JQC32" s="55"/>
      <c r="JQD32" s="55"/>
      <c r="JQE32" s="55"/>
      <c r="JQF32" s="55"/>
      <c r="JQG32" s="55"/>
      <c r="JQH32" s="55"/>
      <c r="JQI32" s="55"/>
      <c r="JQJ32" s="55"/>
      <c r="JQK32" s="55"/>
      <c r="JQL32" s="55"/>
      <c r="JQM32" s="55"/>
      <c r="JQN32" s="55"/>
      <c r="JQO32" s="55"/>
      <c r="JQP32" s="55"/>
      <c r="JQQ32" s="55"/>
      <c r="JQR32" s="55"/>
      <c r="JQS32" s="55"/>
      <c r="JQT32" s="55"/>
      <c r="JQU32" s="55"/>
      <c r="JQV32" s="55"/>
      <c r="JQW32" s="55"/>
      <c r="JQX32" s="55"/>
      <c r="JQY32" s="55"/>
      <c r="JQZ32" s="55"/>
      <c r="JRA32" s="55"/>
      <c r="JRB32" s="55"/>
      <c r="JRC32" s="55"/>
      <c r="JRD32" s="55"/>
      <c r="JRE32" s="55"/>
      <c r="JRF32" s="55"/>
      <c r="JRG32" s="55"/>
      <c r="JRH32" s="55"/>
      <c r="JRI32" s="55"/>
      <c r="JRJ32" s="55"/>
      <c r="JRK32" s="55"/>
      <c r="JRL32" s="55"/>
      <c r="JRM32" s="55"/>
      <c r="JRN32" s="55"/>
      <c r="JRO32" s="55"/>
      <c r="JRP32" s="55"/>
      <c r="JRQ32" s="55"/>
      <c r="JRR32" s="55"/>
      <c r="JRS32" s="55"/>
      <c r="JRT32" s="55"/>
      <c r="JRU32" s="55"/>
      <c r="JRV32" s="55"/>
      <c r="JRW32" s="55"/>
      <c r="JRX32" s="55"/>
      <c r="JRY32" s="55"/>
      <c r="JRZ32" s="55"/>
      <c r="JSA32" s="55"/>
      <c r="JSB32" s="55"/>
      <c r="JSC32" s="55"/>
      <c r="JSD32" s="55"/>
      <c r="JSE32" s="55"/>
      <c r="JSF32" s="55"/>
      <c r="JSG32" s="55"/>
      <c r="JSH32" s="55"/>
      <c r="JSI32" s="55"/>
      <c r="JSJ32" s="55"/>
      <c r="JSK32" s="55"/>
      <c r="JSL32" s="55"/>
      <c r="JSM32" s="55"/>
      <c r="JSN32" s="55"/>
      <c r="JSO32" s="55"/>
      <c r="JSP32" s="55"/>
      <c r="JSQ32" s="55"/>
      <c r="JSR32" s="55"/>
      <c r="JSS32" s="55"/>
      <c r="JST32" s="55"/>
      <c r="JSU32" s="55"/>
      <c r="JSV32" s="55"/>
      <c r="JSW32" s="55"/>
      <c r="JSX32" s="55"/>
      <c r="JSY32" s="55"/>
      <c r="JSZ32" s="55"/>
      <c r="JTA32" s="55"/>
      <c r="JTB32" s="55"/>
      <c r="JTC32" s="55"/>
      <c r="JTD32" s="55"/>
      <c r="JTE32" s="55"/>
      <c r="JTF32" s="55"/>
      <c r="JTG32" s="55"/>
      <c r="JTH32" s="55"/>
      <c r="JTI32" s="55"/>
      <c r="JTJ32" s="55"/>
      <c r="JTK32" s="55"/>
      <c r="JTL32" s="55"/>
      <c r="JTM32" s="55"/>
      <c r="JTN32" s="55"/>
      <c r="JTO32" s="55"/>
      <c r="JTP32" s="55"/>
      <c r="JTQ32" s="55"/>
      <c r="JTR32" s="55"/>
      <c r="JTS32" s="55"/>
      <c r="JTT32" s="55"/>
      <c r="JTU32" s="55"/>
      <c r="JTV32" s="55"/>
      <c r="JTW32" s="55"/>
      <c r="JTX32" s="55"/>
      <c r="JTY32" s="55"/>
      <c r="JTZ32" s="55"/>
      <c r="JUA32" s="55"/>
      <c r="JUB32" s="55"/>
      <c r="JUC32" s="55"/>
      <c r="JUD32" s="55"/>
      <c r="JUE32" s="55"/>
      <c r="JUF32" s="55"/>
      <c r="JUG32" s="55"/>
      <c r="JUH32" s="55"/>
      <c r="JUI32" s="55"/>
      <c r="JUJ32" s="55"/>
      <c r="JUK32" s="55"/>
      <c r="JUL32" s="55"/>
      <c r="JUM32" s="55"/>
      <c r="JUN32" s="55"/>
      <c r="JUO32" s="55"/>
      <c r="JUP32" s="55"/>
      <c r="JUQ32" s="55"/>
      <c r="JUR32" s="55"/>
      <c r="JUS32" s="55"/>
      <c r="JUT32" s="55"/>
      <c r="JUU32" s="55"/>
      <c r="JUV32" s="55"/>
      <c r="JUW32" s="55"/>
      <c r="JUX32" s="55"/>
      <c r="JUY32" s="55"/>
      <c r="JUZ32" s="55"/>
      <c r="JVA32" s="55"/>
      <c r="JVB32" s="55"/>
      <c r="JVC32" s="55"/>
      <c r="JVD32" s="55"/>
      <c r="JVE32" s="55"/>
      <c r="JVF32" s="55"/>
      <c r="JVG32" s="55"/>
      <c r="JVH32" s="55"/>
      <c r="JVI32" s="55"/>
      <c r="JVJ32" s="55"/>
      <c r="JVK32" s="55"/>
      <c r="JVL32" s="55"/>
      <c r="JVM32" s="55"/>
      <c r="JVN32" s="55"/>
      <c r="JVO32" s="55"/>
      <c r="JVP32" s="55"/>
      <c r="JVQ32" s="55"/>
      <c r="JVR32" s="55"/>
      <c r="JVS32" s="55"/>
      <c r="JVT32" s="55"/>
      <c r="JVU32" s="55"/>
      <c r="JVV32" s="55"/>
      <c r="JVW32" s="55"/>
      <c r="JVX32" s="55"/>
      <c r="JVY32" s="55"/>
      <c r="JVZ32" s="55"/>
      <c r="JWA32" s="55"/>
      <c r="JWB32" s="55"/>
      <c r="JWC32" s="55"/>
      <c r="JWD32" s="55"/>
      <c r="JWE32" s="55"/>
      <c r="JWF32" s="55"/>
      <c r="JWG32" s="55"/>
      <c r="JWH32" s="55"/>
      <c r="JWI32" s="55"/>
      <c r="JWJ32" s="55"/>
      <c r="JWK32" s="55"/>
      <c r="JWL32" s="55"/>
      <c r="JWM32" s="55"/>
      <c r="JWN32" s="55"/>
      <c r="JWO32" s="55"/>
      <c r="JWP32" s="55"/>
      <c r="JWQ32" s="55"/>
      <c r="JWR32" s="55"/>
      <c r="JWS32" s="55"/>
      <c r="JWT32" s="55"/>
      <c r="JWU32" s="55"/>
      <c r="JWV32" s="55"/>
      <c r="JWW32" s="55"/>
      <c r="JWX32" s="55"/>
      <c r="JWY32" s="55"/>
      <c r="JWZ32" s="55"/>
      <c r="JXA32" s="55"/>
      <c r="JXB32" s="55"/>
      <c r="JXC32" s="55"/>
      <c r="JXD32" s="55"/>
      <c r="JXE32" s="55"/>
      <c r="JXF32" s="55"/>
      <c r="JXG32" s="55"/>
      <c r="JXH32" s="55"/>
      <c r="JXI32" s="55"/>
      <c r="JXJ32" s="55"/>
      <c r="JXK32" s="55"/>
      <c r="JXL32" s="55"/>
      <c r="JXM32" s="55"/>
      <c r="JXN32" s="55"/>
      <c r="JXO32" s="55"/>
      <c r="JXP32" s="55"/>
      <c r="JXQ32" s="55"/>
      <c r="JXR32" s="55"/>
      <c r="JXS32" s="55"/>
      <c r="JXT32" s="55"/>
      <c r="JXU32" s="55"/>
      <c r="JXV32" s="55"/>
      <c r="JXW32" s="55"/>
      <c r="JXX32" s="55"/>
      <c r="JXY32" s="55"/>
      <c r="JXZ32" s="55"/>
      <c r="JYA32" s="55"/>
      <c r="JYB32" s="55"/>
      <c r="JYC32" s="55"/>
      <c r="JYD32" s="55"/>
      <c r="JYE32" s="55"/>
      <c r="JYF32" s="55"/>
      <c r="JYG32" s="55"/>
      <c r="JYH32" s="55"/>
      <c r="JYI32" s="55"/>
      <c r="JYJ32" s="55"/>
      <c r="JYK32" s="55"/>
      <c r="JYL32" s="55"/>
      <c r="JYM32" s="55"/>
      <c r="JYN32" s="55"/>
      <c r="JYO32" s="55"/>
      <c r="JYP32" s="55"/>
      <c r="JYQ32" s="55"/>
      <c r="JYR32" s="55"/>
      <c r="JYS32" s="55"/>
      <c r="JYT32" s="55"/>
      <c r="JYU32" s="55"/>
      <c r="JYV32" s="55"/>
      <c r="JYW32" s="55"/>
      <c r="JYX32" s="55"/>
      <c r="JYY32" s="55"/>
      <c r="JYZ32" s="55"/>
      <c r="JZA32" s="55"/>
      <c r="JZB32" s="55"/>
      <c r="JZC32" s="55"/>
      <c r="JZD32" s="55"/>
      <c r="JZE32" s="55"/>
      <c r="JZF32" s="55"/>
      <c r="JZG32" s="55"/>
      <c r="JZH32" s="55"/>
      <c r="JZI32" s="55"/>
      <c r="JZJ32" s="55"/>
      <c r="JZK32" s="55"/>
      <c r="JZL32" s="55"/>
      <c r="JZM32" s="55"/>
      <c r="JZN32" s="55"/>
      <c r="JZO32" s="55"/>
      <c r="JZP32" s="55"/>
      <c r="JZQ32" s="55"/>
      <c r="JZR32" s="55"/>
      <c r="JZS32" s="55"/>
      <c r="JZT32" s="55"/>
      <c r="JZU32" s="55"/>
      <c r="JZV32" s="55"/>
      <c r="JZW32" s="55"/>
      <c r="JZX32" s="55"/>
      <c r="JZY32" s="55"/>
      <c r="JZZ32" s="55"/>
      <c r="KAA32" s="55"/>
      <c r="KAB32" s="55"/>
      <c r="KAC32" s="55"/>
      <c r="KAD32" s="55"/>
      <c r="KAE32" s="55"/>
      <c r="KAF32" s="55"/>
      <c r="KAG32" s="55"/>
      <c r="KAH32" s="55"/>
      <c r="KAI32" s="55"/>
      <c r="KAJ32" s="55"/>
      <c r="KAK32" s="55"/>
      <c r="KAL32" s="55"/>
      <c r="KAM32" s="55"/>
      <c r="KAN32" s="55"/>
      <c r="KAO32" s="55"/>
      <c r="KAP32" s="55"/>
      <c r="KAQ32" s="55"/>
      <c r="KAR32" s="55"/>
      <c r="KAS32" s="55"/>
      <c r="KAT32" s="55"/>
      <c r="KAU32" s="55"/>
      <c r="KAV32" s="55"/>
      <c r="KAW32" s="55"/>
      <c r="KAX32" s="55"/>
      <c r="KAY32" s="55"/>
      <c r="KAZ32" s="55"/>
      <c r="KBA32" s="55"/>
      <c r="KBB32" s="55"/>
      <c r="KBC32" s="55"/>
      <c r="KBD32" s="55"/>
      <c r="KBE32" s="55"/>
      <c r="KBF32" s="55"/>
      <c r="KBG32" s="55"/>
      <c r="KBH32" s="55"/>
      <c r="KBI32" s="55"/>
      <c r="KBJ32" s="55"/>
      <c r="KBK32" s="55"/>
      <c r="KBL32" s="55"/>
      <c r="KBM32" s="55"/>
      <c r="KBN32" s="55"/>
      <c r="KBO32" s="55"/>
      <c r="KBP32" s="55"/>
      <c r="KBQ32" s="55"/>
      <c r="KBR32" s="55"/>
      <c r="KBS32" s="55"/>
      <c r="KBT32" s="55"/>
      <c r="KBU32" s="55"/>
      <c r="KBV32" s="55"/>
      <c r="KBW32" s="55"/>
      <c r="KBX32" s="55"/>
      <c r="KBY32" s="55"/>
      <c r="KBZ32" s="55"/>
      <c r="KCA32" s="55"/>
      <c r="KCB32" s="55"/>
      <c r="KCC32" s="55"/>
      <c r="KCD32" s="55"/>
      <c r="KCE32" s="55"/>
      <c r="KCF32" s="55"/>
      <c r="KCG32" s="55"/>
      <c r="KCH32" s="55"/>
      <c r="KCI32" s="55"/>
      <c r="KCJ32" s="55"/>
      <c r="KCK32" s="55"/>
      <c r="KCL32" s="55"/>
      <c r="KCM32" s="55"/>
      <c r="KCN32" s="55"/>
      <c r="KCO32" s="55"/>
      <c r="KCP32" s="55"/>
      <c r="KCQ32" s="55"/>
      <c r="KCR32" s="55"/>
      <c r="KCS32" s="55"/>
      <c r="KCT32" s="55"/>
      <c r="KCU32" s="55"/>
      <c r="KCV32" s="55"/>
      <c r="KCW32" s="55"/>
      <c r="KCX32" s="55"/>
      <c r="KCY32" s="55"/>
      <c r="KCZ32" s="55"/>
      <c r="KDA32" s="55"/>
      <c r="KDB32" s="55"/>
      <c r="KDC32" s="55"/>
      <c r="KDD32" s="55"/>
      <c r="KDE32" s="55"/>
      <c r="KDF32" s="55"/>
      <c r="KDG32" s="55"/>
      <c r="KDH32" s="55"/>
      <c r="KDI32" s="55"/>
      <c r="KDJ32" s="55"/>
      <c r="KDK32" s="55"/>
      <c r="KDL32" s="55"/>
      <c r="KDM32" s="55"/>
      <c r="KDN32" s="55"/>
      <c r="KDO32" s="55"/>
      <c r="KDP32" s="55"/>
      <c r="KDQ32" s="55"/>
      <c r="KDR32" s="55"/>
      <c r="KDS32" s="55"/>
      <c r="KDT32" s="55"/>
      <c r="KDU32" s="55"/>
      <c r="KDV32" s="55"/>
      <c r="KDW32" s="55"/>
      <c r="KDX32" s="55"/>
      <c r="KDY32" s="55"/>
      <c r="KDZ32" s="55"/>
      <c r="KEA32" s="55"/>
      <c r="KEB32" s="55"/>
      <c r="KEC32" s="55"/>
      <c r="KED32" s="55"/>
      <c r="KEE32" s="55"/>
      <c r="KEF32" s="55"/>
      <c r="KEG32" s="55"/>
      <c r="KEH32" s="55"/>
      <c r="KEI32" s="55"/>
      <c r="KEJ32" s="55"/>
      <c r="KEK32" s="55"/>
      <c r="KEL32" s="55"/>
      <c r="KEM32" s="55"/>
      <c r="KEN32" s="55"/>
      <c r="KEO32" s="55"/>
      <c r="KEP32" s="55"/>
      <c r="KEQ32" s="55"/>
      <c r="KER32" s="55"/>
      <c r="KES32" s="55"/>
      <c r="KET32" s="55"/>
      <c r="KEU32" s="55"/>
      <c r="KEV32" s="55"/>
      <c r="KEW32" s="55"/>
      <c r="KEX32" s="55"/>
      <c r="KEY32" s="55"/>
      <c r="KEZ32" s="55"/>
      <c r="KFA32" s="55"/>
      <c r="KFB32" s="55"/>
      <c r="KFC32" s="55"/>
      <c r="KFD32" s="55"/>
      <c r="KFE32" s="55"/>
      <c r="KFF32" s="55"/>
      <c r="KFG32" s="55"/>
      <c r="KFH32" s="55"/>
      <c r="KFI32" s="55"/>
      <c r="KFJ32" s="55"/>
      <c r="KFK32" s="55"/>
      <c r="KFL32" s="55"/>
      <c r="KFM32" s="55"/>
      <c r="KFN32" s="55"/>
      <c r="KFO32" s="55"/>
      <c r="KFP32" s="55"/>
      <c r="KFQ32" s="55"/>
      <c r="KFR32" s="55"/>
      <c r="KFS32" s="55"/>
      <c r="KFT32" s="55"/>
      <c r="KFU32" s="55"/>
      <c r="KFV32" s="55"/>
      <c r="KFW32" s="55"/>
      <c r="KFX32" s="55"/>
      <c r="KFY32" s="55"/>
      <c r="KFZ32" s="55"/>
      <c r="KGA32" s="55"/>
      <c r="KGB32" s="55"/>
      <c r="KGC32" s="55"/>
      <c r="KGD32" s="55"/>
      <c r="KGE32" s="55"/>
      <c r="KGF32" s="55"/>
      <c r="KGG32" s="55"/>
      <c r="KGH32" s="55"/>
      <c r="KGI32" s="55"/>
      <c r="KGJ32" s="55"/>
      <c r="KGK32" s="55"/>
      <c r="KGL32" s="55"/>
      <c r="KGM32" s="55"/>
      <c r="KGN32" s="55"/>
      <c r="KGO32" s="55"/>
      <c r="KGP32" s="55"/>
      <c r="KGQ32" s="55"/>
      <c r="KGR32" s="55"/>
      <c r="KGS32" s="55"/>
      <c r="KGT32" s="55"/>
      <c r="KGU32" s="55"/>
      <c r="KGV32" s="55"/>
      <c r="KGW32" s="55"/>
      <c r="KGX32" s="55"/>
      <c r="KGY32" s="55"/>
      <c r="KGZ32" s="55"/>
      <c r="KHA32" s="55"/>
      <c r="KHB32" s="55"/>
      <c r="KHC32" s="55"/>
      <c r="KHD32" s="55"/>
      <c r="KHE32" s="55"/>
      <c r="KHF32" s="55"/>
      <c r="KHG32" s="55"/>
      <c r="KHH32" s="55"/>
      <c r="KHI32" s="55"/>
      <c r="KHJ32" s="55"/>
      <c r="KHK32" s="55"/>
      <c r="KHL32" s="55"/>
      <c r="KHM32" s="55"/>
      <c r="KHN32" s="55"/>
      <c r="KHO32" s="55"/>
      <c r="KHP32" s="55"/>
      <c r="KHQ32" s="55"/>
      <c r="KHR32" s="55"/>
      <c r="KHS32" s="55"/>
      <c r="KHT32" s="55"/>
      <c r="KHU32" s="55"/>
      <c r="KHV32" s="55"/>
      <c r="KHW32" s="55"/>
      <c r="KHX32" s="55"/>
      <c r="KHY32" s="55"/>
      <c r="KHZ32" s="55"/>
      <c r="KIA32" s="55"/>
      <c r="KIB32" s="55"/>
      <c r="KIC32" s="55"/>
      <c r="KID32" s="55"/>
      <c r="KIE32" s="55"/>
      <c r="KIF32" s="55"/>
      <c r="KIG32" s="55"/>
      <c r="KIH32" s="55"/>
      <c r="KII32" s="55"/>
      <c r="KIJ32" s="55"/>
      <c r="KIK32" s="55"/>
      <c r="KIL32" s="55"/>
      <c r="KIM32" s="55"/>
      <c r="KIN32" s="55"/>
      <c r="KIO32" s="55"/>
      <c r="KIP32" s="55"/>
      <c r="KIQ32" s="55"/>
      <c r="KIR32" s="55"/>
      <c r="KIS32" s="55"/>
      <c r="KIT32" s="55"/>
      <c r="KIU32" s="55"/>
      <c r="KIV32" s="55"/>
      <c r="KIW32" s="55"/>
      <c r="KIX32" s="55"/>
      <c r="KIY32" s="55"/>
      <c r="KIZ32" s="55"/>
      <c r="KJA32" s="55"/>
      <c r="KJB32" s="55"/>
      <c r="KJC32" s="55"/>
      <c r="KJD32" s="55"/>
      <c r="KJE32" s="55"/>
      <c r="KJF32" s="55"/>
      <c r="KJG32" s="55"/>
      <c r="KJH32" s="55"/>
      <c r="KJI32" s="55"/>
      <c r="KJJ32" s="55"/>
      <c r="KJK32" s="55"/>
      <c r="KJL32" s="55"/>
      <c r="KJM32" s="55"/>
      <c r="KJN32" s="55"/>
      <c r="KJO32" s="55"/>
      <c r="KJP32" s="55"/>
      <c r="KJQ32" s="55"/>
      <c r="KJR32" s="55"/>
      <c r="KJS32" s="55"/>
      <c r="KJT32" s="55"/>
      <c r="KJU32" s="55"/>
      <c r="KJV32" s="55"/>
      <c r="KJW32" s="55"/>
      <c r="KJX32" s="55"/>
      <c r="KJY32" s="55"/>
      <c r="KJZ32" s="55"/>
      <c r="KKA32" s="55"/>
      <c r="KKB32" s="55"/>
      <c r="KKC32" s="55"/>
      <c r="KKD32" s="55"/>
      <c r="KKE32" s="55"/>
      <c r="KKF32" s="55"/>
      <c r="KKG32" s="55"/>
      <c r="KKH32" s="55"/>
      <c r="KKI32" s="55"/>
      <c r="KKJ32" s="55"/>
      <c r="KKK32" s="55"/>
      <c r="KKL32" s="55"/>
      <c r="KKM32" s="55"/>
      <c r="KKN32" s="55"/>
      <c r="KKO32" s="55"/>
      <c r="KKP32" s="55"/>
      <c r="KKQ32" s="55"/>
      <c r="KKR32" s="55"/>
      <c r="KKS32" s="55"/>
      <c r="KKT32" s="55"/>
      <c r="KKU32" s="55"/>
      <c r="KKV32" s="55"/>
      <c r="KKW32" s="55"/>
      <c r="KKX32" s="55"/>
      <c r="KKY32" s="55"/>
      <c r="KKZ32" s="55"/>
      <c r="KLA32" s="55"/>
      <c r="KLB32" s="55"/>
      <c r="KLC32" s="55"/>
      <c r="KLD32" s="55"/>
      <c r="KLE32" s="55"/>
      <c r="KLF32" s="55"/>
      <c r="KLG32" s="55"/>
      <c r="KLH32" s="55"/>
      <c r="KLI32" s="55"/>
      <c r="KLJ32" s="55"/>
      <c r="KLK32" s="55"/>
      <c r="KLL32" s="55"/>
      <c r="KLM32" s="55"/>
      <c r="KLN32" s="55"/>
      <c r="KLO32" s="55"/>
      <c r="KLP32" s="55"/>
      <c r="KLQ32" s="55"/>
      <c r="KLR32" s="55"/>
      <c r="KLS32" s="55"/>
      <c r="KLT32" s="55"/>
      <c r="KLU32" s="55"/>
      <c r="KLV32" s="55"/>
      <c r="KLW32" s="55"/>
      <c r="KLX32" s="55"/>
      <c r="KLY32" s="55"/>
      <c r="KLZ32" s="55"/>
      <c r="KMA32" s="55"/>
      <c r="KMB32" s="55"/>
      <c r="KMC32" s="55"/>
      <c r="KMD32" s="55"/>
      <c r="KME32" s="55"/>
      <c r="KMF32" s="55"/>
      <c r="KMG32" s="55"/>
      <c r="KMH32" s="55"/>
      <c r="KMI32" s="55"/>
      <c r="KMJ32" s="55"/>
      <c r="KMK32" s="55"/>
      <c r="KML32" s="55"/>
      <c r="KMM32" s="55"/>
      <c r="KMN32" s="55"/>
      <c r="KMO32" s="55"/>
      <c r="KMP32" s="55"/>
      <c r="KMQ32" s="55"/>
      <c r="KMR32" s="55"/>
      <c r="KMS32" s="55"/>
      <c r="KMT32" s="55"/>
      <c r="KMU32" s="55"/>
      <c r="KMV32" s="55"/>
      <c r="KMW32" s="55"/>
      <c r="KMX32" s="55"/>
      <c r="KMY32" s="55"/>
      <c r="KMZ32" s="55"/>
      <c r="KNA32" s="55"/>
      <c r="KNB32" s="55"/>
      <c r="KNC32" s="55"/>
      <c r="KND32" s="55"/>
      <c r="KNE32" s="55"/>
      <c r="KNF32" s="55"/>
      <c r="KNG32" s="55"/>
      <c r="KNH32" s="55"/>
      <c r="KNI32" s="55"/>
      <c r="KNJ32" s="55"/>
      <c r="KNK32" s="55"/>
      <c r="KNL32" s="55"/>
      <c r="KNM32" s="55"/>
      <c r="KNN32" s="55"/>
      <c r="KNO32" s="55"/>
      <c r="KNP32" s="55"/>
      <c r="KNQ32" s="55"/>
      <c r="KNR32" s="55"/>
      <c r="KNS32" s="55"/>
      <c r="KNT32" s="55"/>
      <c r="KNU32" s="55"/>
      <c r="KNV32" s="55"/>
      <c r="KNW32" s="55"/>
      <c r="KNX32" s="55"/>
      <c r="KNY32" s="55"/>
      <c r="KNZ32" s="55"/>
      <c r="KOA32" s="55"/>
      <c r="KOB32" s="55"/>
      <c r="KOC32" s="55"/>
      <c r="KOD32" s="55"/>
      <c r="KOE32" s="55"/>
      <c r="KOF32" s="55"/>
      <c r="KOG32" s="55"/>
      <c r="KOH32" s="55"/>
      <c r="KOI32" s="55"/>
      <c r="KOJ32" s="55"/>
      <c r="KOK32" s="55"/>
      <c r="KOL32" s="55"/>
      <c r="KOM32" s="55"/>
      <c r="KON32" s="55"/>
      <c r="KOO32" s="55"/>
      <c r="KOP32" s="55"/>
      <c r="KOQ32" s="55"/>
      <c r="KOR32" s="55"/>
      <c r="KOS32" s="55"/>
      <c r="KOT32" s="55"/>
      <c r="KOU32" s="55"/>
      <c r="KOV32" s="55"/>
      <c r="KOW32" s="55"/>
      <c r="KOX32" s="55"/>
      <c r="KOY32" s="55"/>
      <c r="KOZ32" s="55"/>
      <c r="KPA32" s="55"/>
      <c r="KPB32" s="55"/>
      <c r="KPC32" s="55"/>
      <c r="KPD32" s="55"/>
      <c r="KPE32" s="55"/>
      <c r="KPF32" s="55"/>
      <c r="KPG32" s="55"/>
      <c r="KPH32" s="55"/>
      <c r="KPI32" s="55"/>
      <c r="KPJ32" s="55"/>
      <c r="KPK32" s="55"/>
      <c r="KPL32" s="55"/>
      <c r="KPM32" s="55"/>
      <c r="KPN32" s="55"/>
      <c r="KPO32" s="55"/>
      <c r="KPP32" s="55"/>
      <c r="KPQ32" s="55"/>
      <c r="KPR32" s="55"/>
      <c r="KPS32" s="55"/>
      <c r="KPT32" s="55"/>
      <c r="KPU32" s="55"/>
      <c r="KPV32" s="55"/>
      <c r="KPW32" s="55"/>
      <c r="KPX32" s="55"/>
      <c r="KPY32" s="55"/>
      <c r="KPZ32" s="55"/>
      <c r="KQA32" s="55"/>
      <c r="KQB32" s="55"/>
      <c r="KQC32" s="55"/>
      <c r="KQD32" s="55"/>
      <c r="KQE32" s="55"/>
      <c r="KQF32" s="55"/>
      <c r="KQG32" s="55"/>
      <c r="KQH32" s="55"/>
      <c r="KQI32" s="55"/>
      <c r="KQJ32" s="55"/>
      <c r="KQK32" s="55"/>
      <c r="KQL32" s="55"/>
      <c r="KQM32" s="55"/>
      <c r="KQN32" s="55"/>
      <c r="KQO32" s="55"/>
      <c r="KQP32" s="55"/>
      <c r="KQQ32" s="55"/>
      <c r="KQR32" s="55"/>
      <c r="KQS32" s="55"/>
      <c r="KQT32" s="55"/>
      <c r="KQU32" s="55"/>
      <c r="KQV32" s="55"/>
      <c r="KQW32" s="55"/>
      <c r="KQX32" s="55"/>
      <c r="KQY32" s="55"/>
      <c r="KQZ32" s="55"/>
      <c r="KRA32" s="55"/>
      <c r="KRB32" s="55"/>
      <c r="KRC32" s="55"/>
      <c r="KRD32" s="55"/>
      <c r="KRE32" s="55"/>
      <c r="KRF32" s="55"/>
      <c r="KRG32" s="55"/>
      <c r="KRH32" s="55"/>
      <c r="KRI32" s="55"/>
      <c r="KRJ32" s="55"/>
      <c r="KRK32" s="55"/>
      <c r="KRL32" s="55"/>
      <c r="KRM32" s="55"/>
      <c r="KRN32" s="55"/>
      <c r="KRO32" s="55"/>
      <c r="KRP32" s="55"/>
      <c r="KRQ32" s="55"/>
      <c r="KRR32" s="55"/>
      <c r="KRS32" s="55"/>
      <c r="KRT32" s="55"/>
      <c r="KRU32" s="55"/>
      <c r="KRV32" s="55"/>
      <c r="KRW32" s="55"/>
      <c r="KRX32" s="55"/>
      <c r="KRY32" s="55"/>
      <c r="KRZ32" s="55"/>
      <c r="KSA32" s="55"/>
      <c r="KSB32" s="55"/>
      <c r="KSC32" s="55"/>
      <c r="KSD32" s="55"/>
      <c r="KSE32" s="55"/>
      <c r="KSF32" s="55"/>
      <c r="KSG32" s="55"/>
      <c r="KSH32" s="55"/>
      <c r="KSI32" s="55"/>
      <c r="KSJ32" s="55"/>
      <c r="KSK32" s="55"/>
      <c r="KSL32" s="55"/>
      <c r="KSM32" s="55"/>
      <c r="KSN32" s="55"/>
      <c r="KSO32" s="55"/>
      <c r="KSP32" s="55"/>
      <c r="KSQ32" s="55"/>
      <c r="KSR32" s="55"/>
      <c r="KSS32" s="55"/>
      <c r="KST32" s="55"/>
      <c r="KSU32" s="55"/>
      <c r="KSV32" s="55"/>
      <c r="KSW32" s="55"/>
      <c r="KSX32" s="55"/>
      <c r="KSY32" s="55"/>
      <c r="KSZ32" s="55"/>
      <c r="KTA32" s="55"/>
      <c r="KTB32" s="55"/>
      <c r="KTC32" s="55"/>
      <c r="KTD32" s="55"/>
      <c r="KTE32" s="55"/>
      <c r="KTF32" s="55"/>
      <c r="KTG32" s="55"/>
      <c r="KTH32" s="55"/>
      <c r="KTI32" s="55"/>
      <c r="KTJ32" s="55"/>
      <c r="KTK32" s="55"/>
      <c r="KTL32" s="55"/>
      <c r="KTM32" s="55"/>
      <c r="KTN32" s="55"/>
      <c r="KTO32" s="55"/>
      <c r="KTP32" s="55"/>
      <c r="KTQ32" s="55"/>
      <c r="KTR32" s="55"/>
      <c r="KTS32" s="55"/>
      <c r="KTT32" s="55"/>
      <c r="KTU32" s="55"/>
      <c r="KTV32" s="55"/>
      <c r="KTW32" s="55"/>
      <c r="KTX32" s="55"/>
      <c r="KTY32" s="55"/>
      <c r="KTZ32" s="55"/>
      <c r="KUA32" s="55"/>
      <c r="KUB32" s="55"/>
      <c r="KUC32" s="55"/>
      <c r="KUD32" s="55"/>
      <c r="KUE32" s="55"/>
      <c r="KUF32" s="55"/>
      <c r="KUG32" s="55"/>
      <c r="KUH32" s="55"/>
      <c r="KUI32" s="55"/>
      <c r="KUJ32" s="55"/>
      <c r="KUK32" s="55"/>
      <c r="KUL32" s="55"/>
      <c r="KUM32" s="55"/>
      <c r="KUN32" s="55"/>
      <c r="KUO32" s="55"/>
      <c r="KUP32" s="55"/>
      <c r="KUQ32" s="55"/>
      <c r="KUR32" s="55"/>
      <c r="KUS32" s="55"/>
      <c r="KUT32" s="55"/>
      <c r="KUU32" s="55"/>
      <c r="KUV32" s="55"/>
      <c r="KUW32" s="55"/>
      <c r="KUX32" s="55"/>
      <c r="KUY32" s="55"/>
      <c r="KUZ32" s="55"/>
      <c r="KVA32" s="55"/>
      <c r="KVB32" s="55"/>
      <c r="KVC32" s="55"/>
      <c r="KVD32" s="55"/>
      <c r="KVE32" s="55"/>
      <c r="KVF32" s="55"/>
      <c r="KVG32" s="55"/>
      <c r="KVH32" s="55"/>
      <c r="KVI32" s="55"/>
      <c r="KVJ32" s="55"/>
      <c r="KVK32" s="55"/>
      <c r="KVL32" s="55"/>
      <c r="KVM32" s="55"/>
      <c r="KVN32" s="55"/>
      <c r="KVO32" s="55"/>
      <c r="KVP32" s="55"/>
      <c r="KVQ32" s="55"/>
      <c r="KVR32" s="55"/>
      <c r="KVS32" s="55"/>
      <c r="KVT32" s="55"/>
      <c r="KVU32" s="55"/>
      <c r="KVV32" s="55"/>
      <c r="KVW32" s="55"/>
      <c r="KVX32" s="55"/>
      <c r="KVY32" s="55"/>
      <c r="KVZ32" s="55"/>
      <c r="KWA32" s="55"/>
      <c r="KWB32" s="55"/>
      <c r="KWC32" s="55"/>
      <c r="KWD32" s="55"/>
      <c r="KWE32" s="55"/>
      <c r="KWF32" s="55"/>
      <c r="KWG32" s="55"/>
      <c r="KWH32" s="55"/>
      <c r="KWI32" s="55"/>
      <c r="KWJ32" s="55"/>
      <c r="KWK32" s="55"/>
      <c r="KWL32" s="55"/>
      <c r="KWM32" s="55"/>
      <c r="KWN32" s="55"/>
      <c r="KWO32" s="55"/>
      <c r="KWP32" s="55"/>
      <c r="KWQ32" s="55"/>
      <c r="KWR32" s="55"/>
      <c r="KWS32" s="55"/>
      <c r="KWT32" s="55"/>
      <c r="KWU32" s="55"/>
      <c r="KWV32" s="55"/>
      <c r="KWW32" s="55"/>
      <c r="KWX32" s="55"/>
      <c r="KWY32" s="55"/>
      <c r="KWZ32" s="55"/>
      <c r="KXA32" s="55"/>
      <c r="KXB32" s="55"/>
      <c r="KXC32" s="55"/>
      <c r="KXD32" s="55"/>
      <c r="KXE32" s="55"/>
      <c r="KXF32" s="55"/>
      <c r="KXG32" s="55"/>
      <c r="KXH32" s="55"/>
      <c r="KXI32" s="55"/>
      <c r="KXJ32" s="55"/>
      <c r="KXK32" s="55"/>
      <c r="KXL32" s="55"/>
      <c r="KXM32" s="55"/>
      <c r="KXN32" s="55"/>
      <c r="KXO32" s="55"/>
      <c r="KXP32" s="55"/>
      <c r="KXQ32" s="55"/>
      <c r="KXR32" s="55"/>
      <c r="KXS32" s="55"/>
      <c r="KXT32" s="55"/>
      <c r="KXU32" s="55"/>
      <c r="KXV32" s="55"/>
      <c r="KXW32" s="55"/>
      <c r="KXX32" s="55"/>
      <c r="KXY32" s="55"/>
      <c r="KXZ32" s="55"/>
      <c r="KYA32" s="55"/>
      <c r="KYB32" s="55"/>
      <c r="KYC32" s="55"/>
      <c r="KYD32" s="55"/>
      <c r="KYE32" s="55"/>
      <c r="KYF32" s="55"/>
      <c r="KYG32" s="55"/>
      <c r="KYH32" s="55"/>
      <c r="KYI32" s="55"/>
      <c r="KYJ32" s="55"/>
      <c r="KYK32" s="55"/>
      <c r="KYL32" s="55"/>
      <c r="KYM32" s="55"/>
      <c r="KYN32" s="55"/>
      <c r="KYO32" s="55"/>
      <c r="KYP32" s="55"/>
      <c r="KYQ32" s="55"/>
      <c r="KYR32" s="55"/>
      <c r="KYS32" s="55"/>
      <c r="KYT32" s="55"/>
      <c r="KYU32" s="55"/>
      <c r="KYV32" s="55"/>
      <c r="KYW32" s="55"/>
      <c r="KYX32" s="55"/>
      <c r="KYY32" s="55"/>
      <c r="KYZ32" s="55"/>
      <c r="KZA32" s="55"/>
      <c r="KZB32" s="55"/>
      <c r="KZC32" s="55"/>
      <c r="KZD32" s="55"/>
      <c r="KZE32" s="55"/>
      <c r="KZF32" s="55"/>
      <c r="KZG32" s="55"/>
      <c r="KZH32" s="55"/>
      <c r="KZI32" s="55"/>
      <c r="KZJ32" s="55"/>
      <c r="KZK32" s="55"/>
      <c r="KZL32" s="55"/>
      <c r="KZM32" s="55"/>
      <c r="KZN32" s="55"/>
      <c r="KZO32" s="55"/>
      <c r="KZP32" s="55"/>
      <c r="KZQ32" s="55"/>
      <c r="KZR32" s="55"/>
      <c r="KZS32" s="55"/>
      <c r="KZT32" s="55"/>
      <c r="KZU32" s="55"/>
      <c r="KZV32" s="55"/>
      <c r="KZW32" s="55"/>
      <c r="KZX32" s="55"/>
      <c r="KZY32" s="55"/>
      <c r="KZZ32" s="55"/>
      <c r="LAA32" s="55"/>
      <c r="LAB32" s="55"/>
      <c r="LAC32" s="55"/>
      <c r="LAD32" s="55"/>
      <c r="LAE32" s="55"/>
      <c r="LAF32" s="55"/>
      <c r="LAG32" s="55"/>
      <c r="LAH32" s="55"/>
      <c r="LAI32" s="55"/>
      <c r="LAJ32" s="55"/>
      <c r="LAK32" s="55"/>
      <c r="LAL32" s="55"/>
      <c r="LAM32" s="55"/>
      <c r="LAN32" s="55"/>
      <c r="LAO32" s="55"/>
      <c r="LAP32" s="55"/>
      <c r="LAQ32" s="55"/>
      <c r="LAR32" s="55"/>
      <c r="LAS32" s="55"/>
      <c r="LAT32" s="55"/>
      <c r="LAU32" s="55"/>
      <c r="LAV32" s="55"/>
      <c r="LAW32" s="55"/>
      <c r="LAX32" s="55"/>
      <c r="LAY32" s="55"/>
      <c r="LAZ32" s="55"/>
      <c r="LBA32" s="55"/>
      <c r="LBB32" s="55"/>
      <c r="LBC32" s="55"/>
      <c r="LBD32" s="55"/>
      <c r="LBE32" s="55"/>
      <c r="LBF32" s="55"/>
      <c r="LBG32" s="55"/>
      <c r="LBH32" s="55"/>
      <c r="LBI32" s="55"/>
      <c r="LBJ32" s="55"/>
      <c r="LBK32" s="55"/>
      <c r="LBL32" s="55"/>
      <c r="LBM32" s="55"/>
      <c r="LBN32" s="55"/>
      <c r="LBO32" s="55"/>
      <c r="LBP32" s="55"/>
      <c r="LBQ32" s="55"/>
      <c r="LBR32" s="55"/>
      <c r="LBS32" s="55"/>
      <c r="LBT32" s="55"/>
      <c r="LBU32" s="55"/>
      <c r="LBV32" s="55"/>
      <c r="LBW32" s="55"/>
      <c r="LBX32" s="55"/>
      <c r="LBY32" s="55"/>
      <c r="LBZ32" s="55"/>
      <c r="LCA32" s="55"/>
      <c r="LCB32" s="55"/>
      <c r="LCC32" s="55"/>
      <c r="LCD32" s="55"/>
      <c r="LCE32" s="55"/>
      <c r="LCF32" s="55"/>
      <c r="LCG32" s="55"/>
      <c r="LCH32" s="55"/>
      <c r="LCI32" s="55"/>
      <c r="LCJ32" s="55"/>
      <c r="LCK32" s="55"/>
      <c r="LCL32" s="55"/>
      <c r="LCM32" s="55"/>
      <c r="LCN32" s="55"/>
      <c r="LCO32" s="55"/>
      <c r="LCP32" s="55"/>
      <c r="LCQ32" s="55"/>
      <c r="LCR32" s="55"/>
      <c r="LCS32" s="55"/>
      <c r="LCT32" s="55"/>
      <c r="LCU32" s="55"/>
      <c r="LCV32" s="55"/>
      <c r="LCW32" s="55"/>
      <c r="LCX32" s="55"/>
      <c r="LCY32" s="55"/>
      <c r="LCZ32" s="55"/>
      <c r="LDA32" s="55"/>
      <c r="LDB32" s="55"/>
      <c r="LDC32" s="55"/>
      <c r="LDD32" s="55"/>
      <c r="LDE32" s="55"/>
      <c r="LDF32" s="55"/>
      <c r="LDG32" s="55"/>
      <c r="LDH32" s="55"/>
      <c r="LDI32" s="55"/>
      <c r="LDJ32" s="55"/>
      <c r="LDK32" s="55"/>
      <c r="LDL32" s="55"/>
      <c r="LDM32" s="55"/>
      <c r="LDN32" s="55"/>
      <c r="LDO32" s="55"/>
      <c r="LDP32" s="55"/>
      <c r="LDQ32" s="55"/>
      <c r="LDR32" s="55"/>
      <c r="LDS32" s="55"/>
      <c r="LDT32" s="55"/>
      <c r="LDU32" s="55"/>
      <c r="LDV32" s="55"/>
      <c r="LDW32" s="55"/>
      <c r="LDX32" s="55"/>
      <c r="LDY32" s="55"/>
      <c r="LDZ32" s="55"/>
      <c r="LEA32" s="55"/>
      <c r="LEB32" s="55"/>
      <c r="LEC32" s="55"/>
      <c r="LED32" s="55"/>
      <c r="LEE32" s="55"/>
      <c r="LEF32" s="55"/>
      <c r="LEG32" s="55"/>
      <c r="LEH32" s="55"/>
      <c r="LEI32" s="55"/>
      <c r="LEJ32" s="55"/>
      <c r="LEK32" s="55"/>
      <c r="LEL32" s="55"/>
      <c r="LEM32" s="55"/>
      <c r="LEN32" s="55"/>
      <c r="LEO32" s="55"/>
      <c r="LEP32" s="55"/>
      <c r="LEQ32" s="55"/>
      <c r="LER32" s="55"/>
      <c r="LES32" s="55"/>
      <c r="LET32" s="55"/>
      <c r="LEU32" s="55"/>
      <c r="LEV32" s="55"/>
      <c r="LEW32" s="55"/>
      <c r="LEX32" s="55"/>
      <c r="LEY32" s="55"/>
      <c r="LEZ32" s="55"/>
      <c r="LFA32" s="55"/>
      <c r="LFB32" s="55"/>
      <c r="LFC32" s="55"/>
      <c r="LFD32" s="55"/>
      <c r="LFE32" s="55"/>
      <c r="LFF32" s="55"/>
      <c r="LFG32" s="55"/>
      <c r="LFH32" s="55"/>
      <c r="LFI32" s="55"/>
      <c r="LFJ32" s="55"/>
      <c r="LFK32" s="55"/>
      <c r="LFL32" s="55"/>
      <c r="LFM32" s="55"/>
      <c r="LFN32" s="55"/>
      <c r="LFO32" s="55"/>
      <c r="LFP32" s="55"/>
      <c r="LFQ32" s="55"/>
      <c r="LFR32" s="55"/>
      <c r="LFS32" s="55"/>
      <c r="LFT32" s="55"/>
      <c r="LFU32" s="55"/>
      <c r="LFV32" s="55"/>
      <c r="LFW32" s="55"/>
      <c r="LFX32" s="55"/>
      <c r="LFY32" s="55"/>
      <c r="LFZ32" s="55"/>
      <c r="LGA32" s="55"/>
      <c r="LGB32" s="55"/>
      <c r="LGC32" s="55"/>
      <c r="LGD32" s="55"/>
      <c r="LGE32" s="55"/>
      <c r="LGF32" s="55"/>
      <c r="LGG32" s="55"/>
      <c r="LGH32" s="55"/>
      <c r="LGI32" s="55"/>
      <c r="LGJ32" s="55"/>
      <c r="LGK32" s="55"/>
      <c r="LGL32" s="55"/>
      <c r="LGM32" s="55"/>
      <c r="LGN32" s="55"/>
      <c r="LGO32" s="55"/>
      <c r="LGP32" s="55"/>
      <c r="LGQ32" s="55"/>
      <c r="LGR32" s="55"/>
      <c r="LGS32" s="55"/>
      <c r="LGT32" s="55"/>
      <c r="LGU32" s="55"/>
      <c r="LGV32" s="55"/>
      <c r="LGW32" s="55"/>
      <c r="LGX32" s="55"/>
      <c r="LGY32" s="55"/>
      <c r="LGZ32" s="55"/>
      <c r="LHA32" s="55"/>
      <c r="LHB32" s="55"/>
      <c r="LHC32" s="55"/>
      <c r="LHD32" s="55"/>
      <c r="LHE32" s="55"/>
      <c r="LHF32" s="55"/>
      <c r="LHG32" s="55"/>
      <c r="LHH32" s="55"/>
      <c r="LHI32" s="55"/>
      <c r="LHJ32" s="55"/>
      <c r="LHK32" s="55"/>
      <c r="LHL32" s="55"/>
      <c r="LHM32" s="55"/>
      <c r="LHN32" s="55"/>
      <c r="LHO32" s="55"/>
      <c r="LHP32" s="55"/>
      <c r="LHQ32" s="55"/>
      <c r="LHR32" s="55"/>
      <c r="LHS32" s="55"/>
      <c r="LHT32" s="55"/>
      <c r="LHU32" s="55"/>
      <c r="LHV32" s="55"/>
      <c r="LHW32" s="55"/>
      <c r="LHX32" s="55"/>
      <c r="LHY32" s="55"/>
      <c r="LHZ32" s="55"/>
      <c r="LIA32" s="55"/>
      <c r="LIB32" s="55"/>
      <c r="LIC32" s="55"/>
      <c r="LID32" s="55"/>
      <c r="LIE32" s="55"/>
      <c r="LIF32" s="55"/>
      <c r="LIG32" s="55"/>
      <c r="LIH32" s="55"/>
      <c r="LII32" s="55"/>
      <c r="LIJ32" s="55"/>
      <c r="LIK32" s="55"/>
      <c r="LIL32" s="55"/>
      <c r="LIM32" s="55"/>
      <c r="LIN32" s="55"/>
      <c r="LIO32" s="55"/>
      <c r="LIP32" s="55"/>
      <c r="LIQ32" s="55"/>
      <c r="LIR32" s="55"/>
      <c r="LIS32" s="55"/>
      <c r="LIT32" s="55"/>
      <c r="LIU32" s="55"/>
      <c r="LIV32" s="55"/>
      <c r="LIW32" s="55"/>
      <c r="LIX32" s="55"/>
      <c r="LIY32" s="55"/>
      <c r="LIZ32" s="55"/>
      <c r="LJA32" s="55"/>
      <c r="LJB32" s="55"/>
      <c r="LJC32" s="55"/>
      <c r="LJD32" s="55"/>
      <c r="LJE32" s="55"/>
      <c r="LJF32" s="55"/>
      <c r="LJG32" s="55"/>
      <c r="LJH32" s="55"/>
      <c r="LJI32" s="55"/>
      <c r="LJJ32" s="55"/>
      <c r="LJK32" s="55"/>
      <c r="LJL32" s="55"/>
      <c r="LJM32" s="55"/>
      <c r="LJN32" s="55"/>
      <c r="LJO32" s="55"/>
      <c r="LJP32" s="55"/>
      <c r="LJQ32" s="55"/>
      <c r="LJR32" s="55"/>
      <c r="LJS32" s="55"/>
      <c r="LJT32" s="55"/>
      <c r="LJU32" s="55"/>
      <c r="LJV32" s="55"/>
      <c r="LJW32" s="55"/>
      <c r="LJX32" s="55"/>
      <c r="LJY32" s="55"/>
      <c r="LJZ32" s="55"/>
      <c r="LKA32" s="55"/>
      <c r="LKB32" s="55"/>
      <c r="LKC32" s="55"/>
      <c r="LKD32" s="55"/>
      <c r="LKE32" s="55"/>
      <c r="LKF32" s="55"/>
      <c r="LKG32" s="55"/>
      <c r="LKH32" s="55"/>
      <c r="LKI32" s="55"/>
      <c r="LKJ32" s="55"/>
      <c r="LKK32" s="55"/>
      <c r="LKL32" s="55"/>
      <c r="LKM32" s="55"/>
      <c r="LKN32" s="55"/>
      <c r="LKO32" s="55"/>
      <c r="LKP32" s="55"/>
      <c r="LKQ32" s="55"/>
      <c r="LKR32" s="55"/>
      <c r="LKS32" s="55"/>
      <c r="LKT32" s="55"/>
      <c r="LKU32" s="55"/>
      <c r="LKV32" s="55"/>
      <c r="LKW32" s="55"/>
      <c r="LKX32" s="55"/>
      <c r="LKY32" s="55"/>
      <c r="LKZ32" s="55"/>
      <c r="LLA32" s="55"/>
      <c r="LLB32" s="55"/>
      <c r="LLC32" s="55"/>
      <c r="LLD32" s="55"/>
      <c r="LLE32" s="55"/>
      <c r="LLF32" s="55"/>
      <c r="LLG32" s="55"/>
      <c r="LLH32" s="55"/>
      <c r="LLI32" s="55"/>
      <c r="LLJ32" s="55"/>
      <c r="LLK32" s="55"/>
      <c r="LLL32" s="55"/>
      <c r="LLM32" s="55"/>
      <c r="LLN32" s="55"/>
      <c r="LLO32" s="55"/>
      <c r="LLP32" s="55"/>
      <c r="LLQ32" s="55"/>
      <c r="LLR32" s="55"/>
      <c r="LLS32" s="55"/>
      <c r="LLT32" s="55"/>
      <c r="LLU32" s="55"/>
      <c r="LLV32" s="55"/>
      <c r="LLW32" s="55"/>
      <c r="LLX32" s="55"/>
      <c r="LLY32" s="55"/>
      <c r="LLZ32" s="55"/>
      <c r="LMA32" s="55"/>
      <c r="LMB32" s="55"/>
      <c r="LMC32" s="55"/>
      <c r="LMD32" s="55"/>
      <c r="LME32" s="55"/>
      <c r="LMF32" s="55"/>
      <c r="LMG32" s="55"/>
      <c r="LMH32" s="55"/>
      <c r="LMI32" s="55"/>
      <c r="LMJ32" s="55"/>
      <c r="LMK32" s="55"/>
      <c r="LML32" s="55"/>
      <c r="LMM32" s="55"/>
      <c r="LMN32" s="55"/>
      <c r="LMO32" s="55"/>
      <c r="LMP32" s="55"/>
      <c r="LMQ32" s="55"/>
      <c r="LMR32" s="55"/>
      <c r="LMS32" s="55"/>
      <c r="LMT32" s="55"/>
      <c r="LMU32" s="55"/>
      <c r="LMV32" s="55"/>
      <c r="LMW32" s="55"/>
      <c r="LMX32" s="55"/>
      <c r="LMY32" s="55"/>
      <c r="LMZ32" s="55"/>
      <c r="LNA32" s="55"/>
      <c r="LNB32" s="55"/>
      <c r="LNC32" s="55"/>
      <c r="LND32" s="55"/>
      <c r="LNE32" s="55"/>
      <c r="LNF32" s="55"/>
      <c r="LNG32" s="55"/>
      <c r="LNH32" s="55"/>
      <c r="LNI32" s="55"/>
      <c r="LNJ32" s="55"/>
      <c r="LNK32" s="55"/>
      <c r="LNL32" s="55"/>
      <c r="LNM32" s="55"/>
      <c r="LNN32" s="55"/>
      <c r="LNO32" s="55"/>
      <c r="LNP32" s="55"/>
      <c r="LNQ32" s="55"/>
      <c r="LNR32" s="55"/>
      <c r="LNS32" s="55"/>
      <c r="LNT32" s="55"/>
      <c r="LNU32" s="55"/>
      <c r="LNV32" s="55"/>
      <c r="LNW32" s="55"/>
      <c r="LNX32" s="55"/>
      <c r="LNY32" s="55"/>
      <c r="LNZ32" s="55"/>
      <c r="LOA32" s="55"/>
      <c r="LOB32" s="55"/>
      <c r="LOC32" s="55"/>
      <c r="LOD32" s="55"/>
      <c r="LOE32" s="55"/>
      <c r="LOF32" s="55"/>
      <c r="LOG32" s="55"/>
      <c r="LOH32" s="55"/>
      <c r="LOI32" s="55"/>
      <c r="LOJ32" s="55"/>
      <c r="LOK32" s="55"/>
      <c r="LOL32" s="55"/>
      <c r="LOM32" s="55"/>
      <c r="LON32" s="55"/>
      <c r="LOO32" s="55"/>
      <c r="LOP32" s="55"/>
      <c r="LOQ32" s="55"/>
      <c r="LOR32" s="55"/>
      <c r="LOS32" s="55"/>
      <c r="LOT32" s="55"/>
      <c r="LOU32" s="55"/>
      <c r="LOV32" s="55"/>
      <c r="LOW32" s="55"/>
      <c r="LOX32" s="55"/>
      <c r="LOY32" s="55"/>
      <c r="LOZ32" s="55"/>
      <c r="LPA32" s="55"/>
      <c r="LPB32" s="55"/>
      <c r="LPC32" s="55"/>
      <c r="LPD32" s="55"/>
      <c r="LPE32" s="55"/>
      <c r="LPF32" s="55"/>
      <c r="LPG32" s="55"/>
      <c r="LPH32" s="55"/>
      <c r="LPI32" s="55"/>
      <c r="LPJ32" s="55"/>
      <c r="LPK32" s="55"/>
      <c r="LPL32" s="55"/>
      <c r="LPM32" s="55"/>
      <c r="LPN32" s="55"/>
      <c r="LPO32" s="55"/>
      <c r="LPP32" s="55"/>
      <c r="LPQ32" s="55"/>
      <c r="LPR32" s="55"/>
      <c r="LPS32" s="55"/>
      <c r="LPT32" s="55"/>
      <c r="LPU32" s="55"/>
      <c r="LPV32" s="55"/>
      <c r="LPW32" s="55"/>
      <c r="LPX32" s="55"/>
      <c r="LPY32" s="55"/>
      <c r="LPZ32" s="55"/>
      <c r="LQA32" s="55"/>
      <c r="LQB32" s="55"/>
      <c r="LQC32" s="55"/>
      <c r="LQD32" s="55"/>
      <c r="LQE32" s="55"/>
      <c r="LQF32" s="55"/>
      <c r="LQG32" s="55"/>
      <c r="LQH32" s="55"/>
      <c r="LQI32" s="55"/>
      <c r="LQJ32" s="55"/>
      <c r="LQK32" s="55"/>
      <c r="LQL32" s="55"/>
      <c r="LQM32" s="55"/>
      <c r="LQN32" s="55"/>
      <c r="LQO32" s="55"/>
      <c r="LQP32" s="55"/>
      <c r="LQQ32" s="55"/>
      <c r="LQR32" s="55"/>
      <c r="LQS32" s="55"/>
      <c r="LQT32" s="55"/>
      <c r="LQU32" s="55"/>
      <c r="LQV32" s="55"/>
      <c r="LQW32" s="55"/>
      <c r="LQX32" s="55"/>
      <c r="LQY32" s="55"/>
      <c r="LQZ32" s="55"/>
      <c r="LRA32" s="55"/>
      <c r="LRB32" s="55"/>
      <c r="LRC32" s="55"/>
      <c r="LRD32" s="55"/>
      <c r="LRE32" s="55"/>
      <c r="LRF32" s="55"/>
      <c r="LRG32" s="55"/>
      <c r="LRH32" s="55"/>
      <c r="LRI32" s="55"/>
      <c r="LRJ32" s="55"/>
      <c r="LRK32" s="55"/>
      <c r="LRL32" s="55"/>
      <c r="LRM32" s="55"/>
      <c r="LRN32" s="55"/>
      <c r="LRO32" s="55"/>
      <c r="LRP32" s="55"/>
      <c r="LRQ32" s="55"/>
      <c r="LRR32" s="55"/>
      <c r="LRS32" s="55"/>
      <c r="LRT32" s="55"/>
      <c r="LRU32" s="55"/>
      <c r="LRV32" s="55"/>
      <c r="LRW32" s="55"/>
      <c r="LRX32" s="55"/>
      <c r="LRY32" s="55"/>
      <c r="LRZ32" s="55"/>
      <c r="LSA32" s="55"/>
      <c r="LSB32" s="55"/>
      <c r="LSC32" s="55"/>
      <c r="LSD32" s="55"/>
      <c r="LSE32" s="55"/>
      <c r="LSF32" s="55"/>
      <c r="LSG32" s="55"/>
      <c r="LSH32" s="55"/>
      <c r="LSI32" s="55"/>
      <c r="LSJ32" s="55"/>
      <c r="LSK32" s="55"/>
      <c r="LSL32" s="55"/>
      <c r="LSM32" s="55"/>
      <c r="LSN32" s="55"/>
      <c r="LSO32" s="55"/>
      <c r="LSP32" s="55"/>
      <c r="LSQ32" s="55"/>
      <c r="LSR32" s="55"/>
      <c r="LSS32" s="55"/>
      <c r="LST32" s="55"/>
      <c r="LSU32" s="55"/>
      <c r="LSV32" s="55"/>
      <c r="LSW32" s="55"/>
      <c r="LSX32" s="55"/>
      <c r="LSY32" s="55"/>
      <c r="LSZ32" s="55"/>
      <c r="LTA32" s="55"/>
      <c r="LTB32" s="55"/>
      <c r="LTC32" s="55"/>
      <c r="LTD32" s="55"/>
      <c r="LTE32" s="55"/>
      <c r="LTF32" s="55"/>
      <c r="LTG32" s="55"/>
      <c r="LTH32" s="55"/>
      <c r="LTI32" s="55"/>
      <c r="LTJ32" s="55"/>
      <c r="LTK32" s="55"/>
      <c r="LTL32" s="55"/>
      <c r="LTM32" s="55"/>
      <c r="LTN32" s="55"/>
      <c r="LTO32" s="55"/>
      <c r="LTP32" s="55"/>
      <c r="LTQ32" s="55"/>
      <c r="LTR32" s="55"/>
      <c r="LTS32" s="55"/>
      <c r="LTT32" s="55"/>
      <c r="LTU32" s="55"/>
      <c r="LTV32" s="55"/>
      <c r="LTW32" s="55"/>
      <c r="LTX32" s="55"/>
      <c r="LTY32" s="55"/>
      <c r="LTZ32" s="55"/>
      <c r="LUA32" s="55"/>
      <c r="LUB32" s="55"/>
      <c r="LUC32" s="55"/>
      <c r="LUD32" s="55"/>
      <c r="LUE32" s="55"/>
      <c r="LUF32" s="55"/>
      <c r="LUG32" s="55"/>
      <c r="LUH32" s="55"/>
      <c r="LUI32" s="55"/>
      <c r="LUJ32" s="55"/>
      <c r="LUK32" s="55"/>
      <c r="LUL32" s="55"/>
      <c r="LUM32" s="55"/>
      <c r="LUN32" s="55"/>
      <c r="LUO32" s="55"/>
      <c r="LUP32" s="55"/>
      <c r="LUQ32" s="55"/>
      <c r="LUR32" s="55"/>
      <c r="LUS32" s="55"/>
      <c r="LUT32" s="55"/>
      <c r="LUU32" s="55"/>
      <c r="LUV32" s="55"/>
      <c r="LUW32" s="55"/>
      <c r="LUX32" s="55"/>
      <c r="LUY32" s="55"/>
      <c r="LUZ32" s="55"/>
      <c r="LVA32" s="55"/>
      <c r="LVB32" s="55"/>
      <c r="LVC32" s="55"/>
      <c r="LVD32" s="55"/>
      <c r="LVE32" s="55"/>
      <c r="LVF32" s="55"/>
      <c r="LVG32" s="55"/>
      <c r="LVH32" s="55"/>
      <c r="LVI32" s="55"/>
      <c r="LVJ32" s="55"/>
      <c r="LVK32" s="55"/>
      <c r="LVL32" s="55"/>
      <c r="LVM32" s="55"/>
      <c r="LVN32" s="55"/>
      <c r="LVO32" s="55"/>
      <c r="LVP32" s="55"/>
      <c r="LVQ32" s="55"/>
      <c r="LVR32" s="55"/>
      <c r="LVS32" s="55"/>
      <c r="LVT32" s="55"/>
      <c r="LVU32" s="55"/>
      <c r="LVV32" s="55"/>
      <c r="LVW32" s="55"/>
      <c r="LVX32" s="55"/>
      <c r="LVY32" s="55"/>
      <c r="LVZ32" s="55"/>
      <c r="LWA32" s="55"/>
      <c r="LWB32" s="55"/>
      <c r="LWC32" s="55"/>
      <c r="LWD32" s="55"/>
      <c r="LWE32" s="55"/>
      <c r="LWF32" s="55"/>
      <c r="LWG32" s="55"/>
      <c r="LWH32" s="55"/>
      <c r="LWI32" s="55"/>
      <c r="LWJ32" s="55"/>
      <c r="LWK32" s="55"/>
      <c r="LWL32" s="55"/>
      <c r="LWM32" s="55"/>
      <c r="LWN32" s="55"/>
      <c r="LWO32" s="55"/>
      <c r="LWP32" s="55"/>
      <c r="LWQ32" s="55"/>
      <c r="LWR32" s="55"/>
      <c r="LWS32" s="55"/>
      <c r="LWT32" s="55"/>
      <c r="LWU32" s="55"/>
      <c r="LWV32" s="55"/>
      <c r="LWW32" s="55"/>
      <c r="LWX32" s="55"/>
      <c r="LWY32" s="55"/>
      <c r="LWZ32" s="55"/>
      <c r="LXA32" s="55"/>
      <c r="LXB32" s="55"/>
      <c r="LXC32" s="55"/>
      <c r="LXD32" s="55"/>
      <c r="LXE32" s="55"/>
      <c r="LXF32" s="55"/>
      <c r="LXG32" s="55"/>
      <c r="LXH32" s="55"/>
      <c r="LXI32" s="55"/>
      <c r="LXJ32" s="55"/>
      <c r="LXK32" s="55"/>
      <c r="LXL32" s="55"/>
      <c r="LXM32" s="55"/>
      <c r="LXN32" s="55"/>
      <c r="LXO32" s="55"/>
      <c r="LXP32" s="55"/>
      <c r="LXQ32" s="55"/>
      <c r="LXR32" s="55"/>
      <c r="LXS32" s="55"/>
      <c r="LXT32" s="55"/>
      <c r="LXU32" s="55"/>
      <c r="LXV32" s="55"/>
      <c r="LXW32" s="55"/>
      <c r="LXX32" s="55"/>
      <c r="LXY32" s="55"/>
      <c r="LXZ32" s="55"/>
      <c r="LYA32" s="55"/>
      <c r="LYB32" s="55"/>
      <c r="LYC32" s="55"/>
      <c r="LYD32" s="55"/>
      <c r="LYE32" s="55"/>
      <c r="LYF32" s="55"/>
      <c r="LYG32" s="55"/>
      <c r="LYH32" s="55"/>
      <c r="LYI32" s="55"/>
      <c r="LYJ32" s="55"/>
      <c r="LYK32" s="55"/>
      <c r="LYL32" s="55"/>
      <c r="LYM32" s="55"/>
      <c r="LYN32" s="55"/>
      <c r="LYO32" s="55"/>
      <c r="LYP32" s="55"/>
      <c r="LYQ32" s="55"/>
      <c r="LYR32" s="55"/>
      <c r="LYS32" s="55"/>
      <c r="LYT32" s="55"/>
      <c r="LYU32" s="55"/>
      <c r="LYV32" s="55"/>
      <c r="LYW32" s="55"/>
      <c r="LYX32" s="55"/>
      <c r="LYY32" s="55"/>
      <c r="LYZ32" s="55"/>
      <c r="LZA32" s="55"/>
      <c r="LZB32" s="55"/>
      <c r="LZC32" s="55"/>
      <c r="LZD32" s="55"/>
      <c r="LZE32" s="55"/>
      <c r="LZF32" s="55"/>
      <c r="LZG32" s="55"/>
      <c r="LZH32" s="55"/>
      <c r="LZI32" s="55"/>
      <c r="LZJ32" s="55"/>
      <c r="LZK32" s="55"/>
      <c r="LZL32" s="55"/>
      <c r="LZM32" s="55"/>
      <c r="LZN32" s="55"/>
      <c r="LZO32" s="55"/>
      <c r="LZP32" s="55"/>
      <c r="LZQ32" s="55"/>
      <c r="LZR32" s="55"/>
      <c r="LZS32" s="55"/>
      <c r="LZT32" s="55"/>
      <c r="LZU32" s="55"/>
      <c r="LZV32" s="55"/>
      <c r="LZW32" s="55"/>
      <c r="LZX32" s="55"/>
      <c r="LZY32" s="55"/>
      <c r="LZZ32" s="55"/>
      <c r="MAA32" s="55"/>
      <c r="MAB32" s="55"/>
      <c r="MAC32" s="55"/>
      <c r="MAD32" s="55"/>
      <c r="MAE32" s="55"/>
      <c r="MAF32" s="55"/>
      <c r="MAG32" s="55"/>
      <c r="MAH32" s="55"/>
      <c r="MAI32" s="55"/>
      <c r="MAJ32" s="55"/>
      <c r="MAK32" s="55"/>
      <c r="MAL32" s="55"/>
      <c r="MAM32" s="55"/>
      <c r="MAN32" s="55"/>
      <c r="MAO32" s="55"/>
      <c r="MAP32" s="55"/>
      <c r="MAQ32" s="55"/>
      <c r="MAR32" s="55"/>
      <c r="MAS32" s="55"/>
      <c r="MAT32" s="55"/>
      <c r="MAU32" s="55"/>
      <c r="MAV32" s="55"/>
      <c r="MAW32" s="55"/>
      <c r="MAX32" s="55"/>
      <c r="MAY32" s="55"/>
      <c r="MAZ32" s="55"/>
      <c r="MBA32" s="55"/>
      <c r="MBB32" s="55"/>
      <c r="MBC32" s="55"/>
      <c r="MBD32" s="55"/>
      <c r="MBE32" s="55"/>
      <c r="MBF32" s="55"/>
      <c r="MBG32" s="55"/>
      <c r="MBH32" s="55"/>
      <c r="MBI32" s="55"/>
      <c r="MBJ32" s="55"/>
      <c r="MBK32" s="55"/>
      <c r="MBL32" s="55"/>
      <c r="MBM32" s="55"/>
      <c r="MBN32" s="55"/>
      <c r="MBO32" s="55"/>
      <c r="MBP32" s="55"/>
      <c r="MBQ32" s="55"/>
      <c r="MBR32" s="55"/>
      <c r="MBS32" s="55"/>
      <c r="MBT32" s="55"/>
      <c r="MBU32" s="55"/>
      <c r="MBV32" s="55"/>
      <c r="MBW32" s="55"/>
      <c r="MBX32" s="55"/>
      <c r="MBY32" s="55"/>
      <c r="MBZ32" s="55"/>
      <c r="MCA32" s="55"/>
      <c r="MCB32" s="55"/>
      <c r="MCC32" s="55"/>
      <c r="MCD32" s="55"/>
      <c r="MCE32" s="55"/>
      <c r="MCF32" s="55"/>
      <c r="MCG32" s="55"/>
      <c r="MCH32" s="55"/>
      <c r="MCI32" s="55"/>
      <c r="MCJ32" s="55"/>
      <c r="MCK32" s="55"/>
      <c r="MCL32" s="55"/>
      <c r="MCM32" s="55"/>
      <c r="MCN32" s="55"/>
      <c r="MCO32" s="55"/>
      <c r="MCP32" s="55"/>
      <c r="MCQ32" s="55"/>
      <c r="MCR32" s="55"/>
      <c r="MCS32" s="55"/>
      <c r="MCT32" s="55"/>
      <c r="MCU32" s="55"/>
      <c r="MCV32" s="55"/>
      <c r="MCW32" s="55"/>
      <c r="MCX32" s="55"/>
      <c r="MCY32" s="55"/>
      <c r="MCZ32" s="55"/>
      <c r="MDA32" s="55"/>
      <c r="MDB32" s="55"/>
      <c r="MDC32" s="55"/>
      <c r="MDD32" s="55"/>
      <c r="MDE32" s="55"/>
      <c r="MDF32" s="55"/>
      <c r="MDG32" s="55"/>
      <c r="MDH32" s="55"/>
      <c r="MDI32" s="55"/>
      <c r="MDJ32" s="55"/>
      <c r="MDK32" s="55"/>
      <c r="MDL32" s="55"/>
      <c r="MDM32" s="55"/>
      <c r="MDN32" s="55"/>
      <c r="MDO32" s="55"/>
      <c r="MDP32" s="55"/>
      <c r="MDQ32" s="55"/>
      <c r="MDR32" s="55"/>
      <c r="MDS32" s="55"/>
      <c r="MDT32" s="55"/>
      <c r="MDU32" s="55"/>
      <c r="MDV32" s="55"/>
      <c r="MDW32" s="55"/>
      <c r="MDX32" s="55"/>
      <c r="MDY32" s="55"/>
      <c r="MDZ32" s="55"/>
      <c r="MEA32" s="55"/>
      <c r="MEB32" s="55"/>
      <c r="MEC32" s="55"/>
      <c r="MED32" s="55"/>
      <c r="MEE32" s="55"/>
      <c r="MEF32" s="55"/>
      <c r="MEG32" s="55"/>
      <c r="MEH32" s="55"/>
      <c r="MEI32" s="55"/>
      <c r="MEJ32" s="55"/>
      <c r="MEK32" s="55"/>
      <c r="MEL32" s="55"/>
      <c r="MEM32" s="55"/>
      <c r="MEN32" s="55"/>
      <c r="MEO32" s="55"/>
      <c r="MEP32" s="55"/>
      <c r="MEQ32" s="55"/>
      <c r="MER32" s="55"/>
      <c r="MES32" s="55"/>
      <c r="MET32" s="55"/>
      <c r="MEU32" s="55"/>
      <c r="MEV32" s="55"/>
      <c r="MEW32" s="55"/>
      <c r="MEX32" s="55"/>
      <c r="MEY32" s="55"/>
      <c r="MEZ32" s="55"/>
      <c r="MFA32" s="55"/>
      <c r="MFB32" s="55"/>
      <c r="MFC32" s="55"/>
      <c r="MFD32" s="55"/>
      <c r="MFE32" s="55"/>
      <c r="MFF32" s="55"/>
      <c r="MFG32" s="55"/>
      <c r="MFH32" s="55"/>
      <c r="MFI32" s="55"/>
      <c r="MFJ32" s="55"/>
      <c r="MFK32" s="55"/>
      <c r="MFL32" s="55"/>
      <c r="MFM32" s="55"/>
      <c r="MFN32" s="55"/>
      <c r="MFO32" s="55"/>
      <c r="MFP32" s="55"/>
      <c r="MFQ32" s="55"/>
      <c r="MFR32" s="55"/>
      <c r="MFS32" s="55"/>
      <c r="MFT32" s="55"/>
      <c r="MFU32" s="55"/>
      <c r="MFV32" s="55"/>
      <c r="MFW32" s="55"/>
      <c r="MFX32" s="55"/>
      <c r="MFY32" s="55"/>
      <c r="MFZ32" s="55"/>
      <c r="MGA32" s="55"/>
      <c r="MGB32" s="55"/>
      <c r="MGC32" s="55"/>
      <c r="MGD32" s="55"/>
      <c r="MGE32" s="55"/>
      <c r="MGF32" s="55"/>
      <c r="MGG32" s="55"/>
      <c r="MGH32" s="55"/>
      <c r="MGI32" s="55"/>
      <c r="MGJ32" s="55"/>
      <c r="MGK32" s="55"/>
      <c r="MGL32" s="55"/>
      <c r="MGM32" s="55"/>
      <c r="MGN32" s="55"/>
      <c r="MGO32" s="55"/>
      <c r="MGP32" s="55"/>
      <c r="MGQ32" s="55"/>
      <c r="MGR32" s="55"/>
      <c r="MGS32" s="55"/>
      <c r="MGT32" s="55"/>
      <c r="MGU32" s="55"/>
      <c r="MGV32" s="55"/>
      <c r="MGW32" s="55"/>
      <c r="MGX32" s="55"/>
      <c r="MGY32" s="55"/>
      <c r="MGZ32" s="55"/>
      <c r="MHA32" s="55"/>
      <c r="MHB32" s="55"/>
      <c r="MHC32" s="55"/>
      <c r="MHD32" s="55"/>
      <c r="MHE32" s="55"/>
      <c r="MHF32" s="55"/>
      <c r="MHG32" s="55"/>
      <c r="MHH32" s="55"/>
      <c r="MHI32" s="55"/>
      <c r="MHJ32" s="55"/>
      <c r="MHK32" s="55"/>
      <c r="MHL32" s="55"/>
      <c r="MHM32" s="55"/>
      <c r="MHN32" s="55"/>
      <c r="MHO32" s="55"/>
      <c r="MHP32" s="55"/>
      <c r="MHQ32" s="55"/>
      <c r="MHR32" s="55"/>
      <c r="MHS32" s="55"/>
      <c r="MHT32" s="55"/>
      <c r="MHU32" s="55"/>
      <c r="MHV32" s="55"/>
      <c r="MHW32" s="55"/>
      <c r="MHX32" s="55"/>
      <c r="MHY32" s="55"/>
      <c r="MHZ32" s="55"/>
      <c r="MIA32" s="55"/>
      <c r="MIB32" s="55"/>
      <c r="MIC32" s="55"/>
      <c r="MID32" s="55"/>
      <c r="MIE32" s="55"/>
      <c r="MIF32" s="55"/>
      <c r="MIG32" s="55"/>
      <c r="MIH32" s="55"/>
      <c r="MII32" s="55"/>
      <c r="MIJ32" s="55"/>
      <c r="MIK32" s="55"/>
      <c r="MIL32" s="55"/>
      <c r="MIM32" s="55"/>
      <c r="MIN32" s="55"/>
      <c r="MIO32" s="55"/>
      <c r="MIP32" s="55"/>
      <c r="MIQ32" s="55"/>
      <c r="MIR32" s="55"/>
      <c r="MIS32" s="55"/>
      <c r="MIT32" s="55"/>
      <c r="MIU32" s="55"/>
      <c r="MIV32" s="55"/>
      <c r="MIW32" s="55"/>
      <c r="MIX32" s="55"/>
      <c r="MIY32" s="55"/>
      <c r="MIZ32" s="55"/>
      <c r="MJA32" s="55"/>
      <c r="MJB32" s="55"/>
      <c r="MJC32" s="55"/>
      <c r="MJD32" s="55"/>
      <c r="MJE32" s="55"/>
      <c r="MJF32" s="55"/>
      <c r="MJG32" s="55"/>
      <c r="MJH32" s="55"/>
      <c r="MJI32" s="55"/>
      <c r="MJJ32" s="55"/>
      <c r="MJK32" s="55"/>
      <c r="MJL32" s="55"/>
      <c r="MJM32" s="55"/>
      <c r="MJN32" s="55"/>
      <c r="MJO32" s="55"/>
      <c r="MJP32" s="55"/>
      <c r="MJQ32" s="55"/>
      <c r="MJR32" s="55"/>
      <c r="MJS32" s="55"/>
      <c r="MJT32" s="55"/>
      <c r="MJU32" s="55"/>
      <c r="MJV32" s="55"/>
      <c r="MJW32" s="55"/>
      <c r="MJX32" s="55"/>
      <c r="MJY32" s="55"/>
      <c r="MJZ32" s="55"/>
      <c r="MKA32" s="55"/>
      <c r="MKB32" s="55"/>
      <c r="MKC32" s="55"/>
      <c r="MKD32" s="55"/>
      <c r="MKE32" s="55"/>
      <c r="MKF32" s="55"/>
      <c r="MKG32" s="55"/>
      <c r="MKH32" s="55"/>
      <c r="MKI32" s="55"/>
      <c r="MKJ32" s="55"/>
      <c r="MKK32" s="55"/>
      <c r="MKL32" s="55"/>
      <c r="MKM32" s="55"/>
      <c r="MKN32" s="55"/>
      <c r="MKO32" s="55"/>
      <c r="MKP32" s="55"/>
      <c r="MKQ32" s="55"/>
      <c r="MKR32" s="55"/>
      <c r="MKS32" s="55"/>
      <c r="MKT32" s="55"/>
      <c r="MKU32" s="55"/>
      <c r="MKV32" s="55"/>
      <c r="MKW32" s="55"/>
      <c r="MKX32" s="55"/>
      <c r="MKY32" s="55"/>
      <c r="MKZ32" s="55"/>
      <c r="MLA32" s="55"/>
      <c r="MLB32" s="55"/>
      <c r="MLC32" s="55"/>
      <c r="MLD32" s="55"/>
      <c r="MLE32" s="55"/>
      <c r="MLF32" s="55"/>
      <c r="MLG32" s="55"/>
      <c r="MLH32" s="55"/>
      <c r="MLI32" s="55"/>
      <c r="MLJ32" s="55"/>
      <c r="MLK32" s="55"/>
      <c r="MLL32" s="55"/>
      <c r="MLM32" s="55"/>
      <c r="MLN32" s="55"/>
      <c r="MLO32" s="55"/>
      <c r="MLP32" s="55"/>
      <c r="MLQ32" s="55"/>
      <c r="MLR32" s="55"/>
      <c r="MLS32" s="55"/>
      <c r="MLT32" s="55"/>
      <c r="MLU32" s="55"/>
      <c r="MLV32" s="55"/>
      <c r="MLW32" s="55"/>
      <c r="MLX32" s="55"/>
      <c r="MLY32" s="55"/>
      <c r="MLZ32" s="55"/>
      <c r="MMA32" s="55"/>
      <c r="MMB32" s="55"/>
      <c r="MMC32" s="55"/>
      <c r="MMD32" s="55"/>
      <c r="MME32" s="55"/>
      <c r="MMF32" s="55"/>
      <c r="MMG32" s="55"/>
      <c r="MMH32" s="55"/>
      <c r="MMI32" s="55"/>
      <c r="MMJ32" s="55"/>
      <c r="MMK32" s="55"/>
      <c r="MML32" s="55"/>
      <c r="MMM32" s="55"/>
      <c r="MMN32" s="55"/>
      <c r="MMO32" s="55"/>
      <c r="MMP32" s="55"/>
      <c r="MMQ32" s="55"/>
      <c r="MMR32" s="55"/>
      <c r="MMS32" s="55"/>
      <c r="MMT32" s="55"/>
      <c r="MMU32" s="55"/>
      <c r="MMV32" s="55"/>
      <c r="MMW32" s="55"/>
      <c r="MMX32" s="55"/>
      <c r="MMY32" s="55"/>
      <c r="MMZ32" s="55"/>
      <c r="MNA32" s="55"/>
      <c r="MNB32" s="55"/>
      <c r="MNC32" s="55"/>
      <c r="MND32" s="55"/>
      <c r="MNE32" s="55"/>
      <c r="MNF32" s="55"/>
      <c r="MNG32" s="55"/>
      <c r="MNH32" s="55"/>
      <c r="MNI32" s="55"/>
      <c r="MNJ32" s="55"/>
      <c r="MNK32" s="55"/>
      <c r="MNL32" s="55"/>
      <c r="MNM32" s="55"/>
      <c r="MNN32" s="55"/>
      <c r="MNO32" s="55"/>
      <c r="MNP32" s="55"/>
      <c r="MNQ32" s="55"/>
      <c r="MNR32" s="55"/>
      <c r="MNS32" s="55"/>
      <c r="MNT32" s="55"/>
      <c r="MNU32" s="55"/>
      <c r="MNV32" s="55"/>
      <c r="MNW32" s="55"/>
      <c r="MNX32" s="55"/>
      <c r="MNY32" s="55"/>
      <c r="MNZ32" s="55"/>
      <c r="MOA32" s="55"/>
      <c r="MOB32" s="55"/>
      <c r="MOC32" s="55"/>
      <c r="MOD32" s="55"/>
      <c r="MOE32" s="55"/>
      <c r="MOF32" s="55"/>
      <c r="MOG32" s="55"/>
      <c r="MOH32" s="55"/>
      <c r="MOI32" s="55"/>
      <c r="MOJ32" s="55"/>
      <c r="MOK32" s="55"/>
      <c r="MOL32" s="55"/>
      <c r="MOM32" s="55"/>
      <c r="MON32" s="55"/>
      <c r="MOO32" s="55"/>
      <c r="MOP32" s="55"/>
      <c r="MOQ32" s="55"/>
      <c r="MOR32" s="55"/>
      <c r="MOS32" s="55"/>
      <c r="MOT32" s="55"/>
      <c r="MOU32" s="55"/>
      <c r="MOV32" s="55"/>
      <c r="MOW32" s="55"/>
      <c r="MOX32" s="55"/>
      <c r="MOY32" s="55"/>
      <c r="MOZ32" s="55"/>
      <c r="MPA32" s="55"/>
      <c r="MPB32" s="55"/>
      <c r="MPC32" s="55"/>
      <c r="MPD32" s="55"/>
      <c r="MPE32" s="55"/>
      <c r="MPF32" s="55"/>
      <c r="MPG32" s="55"/>
      <c r="MPH32" s="55"/>
      <c r="MPI32" s="55"/>
      <c r="MPJ32" s="55"/>
      <c r="MPK32" s="55"/>
      <c r="MPL32" s="55"/>
      <c r="MPM32" s="55"/>
      <c r="MPN32" s="55"/>
      <c r="MPO32" s="55"/>
      <c r="MPP32" s="55"/>
      <c r="MPQ32" s="55"/>
      <c r="MPR32" s="55"/>
      <c r="MPS32" s="55"/>
      <c r="MPT32" s="55"/>
      <c r="MPU32" s="55"/>
      <c r="MPV32" s="55"/>
      <c r="MPW32" s="55"/>
      <c r="MPX32" s="55"/>
      <c r="MPY32" s="55"/>
      <c r="MPZ32" s="55"/>
      <c r="MQA32" s="55"/>
      <c r="MQB32" s="55"/>
      <c r="MQC32" s="55"/>
      <c r="MQD32" s="55"/>
      <c r="MQE32" s="55"/>
      <c r="MQF32" s="55"/>
      <c r="MQG32" s="55"/>
      <c r="MQH32" s="55"/>
      <c r="MQI32" s="55"/>
      <c r="MQJ32" s="55"/>
      <c r="MQK32" s="55"/>
      <c r="MQL32" s="55"/>
      <c r="MQM32" s="55"/>
      <c r="MQN32" s="55"/>
      <c r="MQO32" s="55"/>
      <c r="MQP32" s="55"/>
      <c r="MQQ32" s="55"/>
      <c r="MQR32" s="55"/>
      <c r="MQS32" s="55"/>
      <c r="MQT32" s="55"/>
      <c r="MQU32" s="55"/>
      <c r="MQV32" s="55"/>
      <c r="MQW32" s="55"/>
      <c r="MQX32" s="55"/>
      <c r="MQY32" s="55"/>
      <c r="MQZ32" s="55"/>
      <c r="MRA32" s="55"/>
      <c r="MRB32" s="55"/>
      <c r="MRC32" s="55"/>
      <c r="MRD32" s="55"/>
      <c r="MRE32" s="55"/>
      <c r="MRF32" s="55"/>
      <c r="MRG32" s="55"/>
      <c r="MRH32" s="55"/>
      <c r="MRI32" s="55"/>
      <c r="MRJ32" s="55"/>
      <c r="MRK32" s="55"/>
      <c r="MRL32" s="55"/>
      <c r="MRM32" s="55"/>
      <c r="MRN32" s="55"/>
      <c r="MRO32" s="55"/>
      <c r="MRP32" s="55"/>
      <c r="MRQ32" s="55"/>
      <c r="MRR32" s="55"/>
      <c r="MRS32" s="55"/>
      <c r="MRT32" s="55"/>
      <c r="MRU32" s="55"/>
      <c r="MRV32" s="55"/>
      <c r="MRW32" s="55"/>
      <c r="MRX32" s="55"/>
      <c r="MRY32" s="55"/>
      <c r="MRZ32" s="55"/>
      <c r="MSA32" s="55"/>
      <c r="MSB32" s="55"/>
      <c r="MSC32" s="55"/>
      <c r="MSD32" s="55"/>
      <c r="MSE32" s="55"/>
      <c r="MSF32" s="55"/>
      <c r="MSG32" s="55"/>
      <c r="MSH32" s="55"/>
      <c r="MSI32" s="55"/>
      <c r="MSJ32" s="55"/>
      <c r="MSK32" s="55"/>
      <c r="MSL32" s="55"/>
      <c r="MSM32" s="55"/>
      <c r="MSN32" s="55"/>
      <c r="MSO32" s="55"/>
      <c r="MSP32" s="55"/>
      <c r="MSQ32" s="55"/>
      <c r="MSR32" s="55"/>
      <c r="MSS32" s="55"/>
      <c r="MST32" s="55"/>
      <c r="MSU32" s="55"/>
      <c r="MSV32" s="55"/>
      <c r="MSW32" s="55"/>
      <c r="MSX32" s="55"/>
      <c r="MSY32" s="55"/>
      <c r="MSZ32" s="55"/>
      <c r="MTA32" s="55"/>
      <c r="MTB32" s="55"/>
      <c r="MTC32" s="55"/>
      <c r="MTD32" s="55"/>
      <c r="MTE32" s="55"/>
      <c r="MTF32" s="55"/>
      <c r="MTG32" s="55"/>
      <c r="MTH32" s="55"/>
      <c r="MTI32" s="55"/>
      <c r="MTJ32" s="55"/>
      <c r="MTK32" s="55"/>
      <c r="MTL32" s="55"/>
      <c r="MTM32" s="55"/>
      <c r="MTN32" s="55"/>
      <c r="MTO32" s="55"/>
      <c r="MTP32" s="55"/>
      <c r="MTQ32" s="55"/>
      <c r="MTR32" s="55"/>
      <c r="MTS32" s="55"/>
      <c r="MTT32" s="55"/>
      <c r="MTU32" s="55"/>
      <c r="MTV32" s="55"/>
      <c r="MTW32" s="55"/>
      <c r="MTX32" s="55"/>
      <c r="MTY32" s="55"/>
      <c r="MTZ32" s="55"/>
      <c r="MUA32" s="55"/>
      <c r="MUB32" s="55"/>
      <c r="MUC32" s="55"/>
      <c r="MUD32" s="55"/>
      <c r="MUE32" s="55"/>
      <c r="MUF32" s="55"/>
      <c r="MUG32" s="55"/>
      <c r="MUH32" s="55"/>
      <c r="MUI32" s="55"/>
      <c r="MUJ32" s="55"/>
      <c r="MUK32" s="55"/>
      <c r="MUL32" s="55"/>
      <c r="MUM32" s="55"/>
      <c r="MUN32" s="55"/>
      <c r="MUO32" s="55"/>
      <c r="MUP32" s="55"/>
      <c r="MUQ32" s="55"/>
      <c r="MUR32" s="55"/>
      <c r="MUS32" s="55"/>
      <c r="MUT32" s="55"/>
      <c r="MUU32" s="55"/>
      <c r="MUV32" s="55"/>
      <c r="MUW32" s="55"/>
      <c r="MUX32" s="55"/>
      <c r="MUY32" s="55"/>
      <c r="MUZ32" s="55"/>
      <c r="MVA32" s="55"/>
      <c r="MVB32" s="55"/>
      <c r="MVC32" s="55"/>
      <c r="MVD32" s="55"/>
      <c r="MVE32" s="55"/>
      <c r="MVF32" s="55"/>
      <c r="MVG32" s="55"/>
      <c r="MVH32" s="55"/>
      <c r="MVI32" s="55"/>
      <c r="MVJ32" s="55"/>
      <c r="MVK32" s="55"/>
      <c r="MVL32" s="55"/>
      <c r="MVM32" s="55"/>
      <c r="MVN32" s="55"/>
      <c r="MVO32" s="55"/>
      <c r="MVP32" s="55"/>
      <c r="MVQ32" s="55"/>
      <c r="MVR32" s="55"/>
      <c r="MVS32" s="55"/>
      <c r="MVT32" s="55"/>
      <c r="MVU32" s="55"/>
      <c r="MVV32" s="55"/>
      <c r="MVW32" s="55"/>
      <c r="MVX32" s="55"/>
      <c r="MVY32" s="55"/>
      <c r="MVZ32" s="55"/>
      <c r="MWA32" s="55"/>
      <c r="MWB32" s="55"/>
      <c r="MWC32" s="55"/>
      <c r="MWD32" s="55"/>
      <c r="MWE32" s="55"/>
      <c r="MWF32" s="55"/>
      <c r="MWG32" s="55"/>
      <c r="MWH32" s="55"/>
      <c r="MWI32" s="55"/>
      <c r="MWJ32" s="55"/>
      <c r="MWK32" s="55"/>
      <c r="MWL32" s="55"/>
      <c r="MWM32" s="55"/>
      <c r="MWN32" s="55"/>
      <c r="MWO32" s="55"/>
      <c r="MWP32" s="55"/>
      <c r="MWQ32" s="55"/>
      <c r="MWR32" s="55"/>
      <c r="MWS32" s="55"/>
      <c r="MWT32" s="55"/>
      <c r="MWU32" s="55"/>
      <c r="MWV32" s="55"/>
      <c r="MWW32" s="55"/>
      <c r="MWX32" s="55"/>
      <c r="MWY32" s="55"/>
      <c r="MWZ32" s="55"/>
      <c r="MXA32" s="55"/>
      <c r="MXB32" s="55"/>
      <c r="MXC32" s="55"/>
      <c r="MXD32" s="55"/>
      <c r="MXE32" s="55"/>
      <c r="MXF32" s="55"/>
      <c r="MXG32" s="55"/>
      <c r="MXH32" s="55"/>
      <c r="MXI32" s="55"/>
      <c r="MXJ32" s="55"/>
      <c r="MXK32" s="55"/>
      <c r="MXL32" s="55"/>
      <c r="MXM32" s="55"/>
      <c r="MXN32" s="55"/>
      <c r="MXO32" s="55"/>
      <c r="MXP32" s="55"/>
      <c r="MXQ32" s="55"/>
      <c r="MXR32" s="55"/>
      <c r="MXS32" s="55"/>
      <c r="MXT32" s="55"/>
      <c r="MXU32" s="55"/>
      <c r="MXV32" s="55"/>
      <c r="MXW32" s="55"/>
      <c r="MXX32" s="55"/>
      <c r="MXY32" s="55"/>
      <c r="MXZ32" s="55"/>
      <c r="MYA32" s="55"/>
      <c r="MYB32" s="55"/>
      <c r="MYC32" s="55"/>
      <c r="MYD32" s="55"/>
      <c r="MYE32" s="55"/>
      <c r="MYF32" s="55"/>
      <c r="MYG32" s="55"/>
      <c r="MYH32" s="55"/>
      <c r="MYI32" s="55"/>
      <c r="MYJ32" s="55"/>
      <c r="MYK32" s="55"/>
      <c r="MYL32" s="55"/>
      <c r="MYM32" s="55"/>
      <c r="MYN32" s="55"/>
      <c r="MYO32" s="55"/>
      <c r="MYP32" s="55"/>
      <c r="MYQ32" s="55"/>
      <c r="MYR32" s="55"/>
      <c r="MYS32" s="55"/>
      <c r="MYT32" s="55"/>
      <c r="MYU32" s="55"/>
      <c r="MYV32" s="55"/>
      <c r="MYW32" s="55"/>
      <c r="MYX32" s="55"/>
      <c r="MYY32" s="55"/>
      <c r="MYZ32" s="55"/>
      <c r="MZA32" s="55"/>
      <c r="MZB32" s="55"/>
      <c r="MZC32" s="55"/>
      <c r="MZD32" s="55"/>
      <c r="MZE32" s="55"/>
      <c r="MZF32" s="55"/>
      <c r="MZG32" s="55"/>
      <c r="MZH32" s="55"/>
      <c r="MZI32" s="55"/>
      <c r="MZJ32" s="55"/>
      <c r="MZK32" s="55"/>
      <c r="MZL32" s="55"/>
      <c r="MZM32" s="55"/>
      <c r="MZN32" s="55"/>
      <c r="MZO32" s="55"/>
      <c r="MZP32" s="55"/>
      <c r="MZQ32" s="55"/>
      <c r="MZR32" s="55"/>
      <c r="MZS32" s="55"/>
      <c r="MZT32" s="55"/>
      <c r="MZU32" s="55"/>
      <c r="MZV32" s="55"/>
      <c r="MZW32" s="55"/>
      <c r="MZX32" s="55"/>
      <c r="MZY32" s="55"/>
      <c r="MZZ32" s="55"/>
      <c r="NAA32" s="55"/>
      <c r="NAB32" s="55"/>
      <c r="NAC32" s="55"/>
      <c r="NAD32" s="55"/>
      <c r="NAE32" s="55"/>
      <c r="NAF32" s="55"/>
      <c r="NAG32" s="55"/>
      <c r="NAH32" s="55"/>
      <c r="NAI32" s="55"/>
      <c r="NAJ32" s="55"/>
      <c r="NAK32" s="55"/>
      <c r="NAL32" s="55"/>
      <c r="NAM32" s="55"/>
      <c r="NAN32" s="55"/>
      <c r="NAO32" s="55"/>
      <c r="NAP32" s="55"/>
      <c r="NAQ32" s="55"/>
      <c r="NAR32" s="55"/>
      <c r="NAS32" s="55"/>
      <c r="NAT32" s="55"/>
      <c r="NAU32" s="55"/>
      <c r="NAV32" s="55"/>
      <c r="NAW32" s="55"/>
      <c r="NAX32" s="55"/>
      <c r="NAY32" s="55"/>
      <c r="NAZ32" s="55"/>
      <c r="NBA32" s="55"/>
      <c r="NBB32" s="55"/>
      <c r="NBC32" s="55"/>
      <c r="NBD32" s="55"/>
      <c r="NBE32" s="55"/>
      <c r="NBF32" s="55"/>
      <c r="NBG32" s="55"/>
      <c r="NBH32" s="55"/>
      <c r="NBI32" s="55"/>
      <c r="NBJ32" s="55"/>
      <c r="NBK32" s="55"/>
      <c r="NBL32" s="55"/>
      <c r="NBM32" s="55"/>
      <c r="NBN32" s="55"/>
      <c r="NBO32" s="55"/>
      <c r="NBP32" s="55"/>
      <c r="NBQ32" s="55"/>
      <c r="NBR32" s="55"/>
      <c r="NBS32" s="55"/>
      <c r="NBT32" s="55"/>
      <c r="NBU32" s="55"/>
      <c r="NBV32" s="55"/>
      <c r="NBW32" s="55"/>
      <c r="NBX32" s="55"/>
      <c r="NBY32" s="55"/>
      <c r="NBZ32" s="55"/>
      <c r="NCA32" s="55"/>
      <c r="NCB32" s="55"/>
      <c r="NCC32" s="55"/>
      <c r="NCD32" s="55"/>
      <c r="NCE32" s="55"/>
      <c r="NCF32" s="55"/>
      <c r="NCG32" s="55"/>
      <c r="NCH32" s="55"/>
      <c r="NCI32" s="55"/>
      <c r="NCJ32" s="55"/>
      <c r="NCK32" s="55"/>
      <c r="NCL32" s="55"/>
      <c r="NCM32" s="55"/>
      <c r="NCN32" s="55"/>
      <c r="NCO32" s="55"/>
      <c r="NCP32" s="55"/>
      <c r="NCQ32" s="55"/>
      <c r="NCR32" s="55"/>
      <c r="NCS32" s="55"/>
      <c r="NCT32" s="55"/>
      <c r="NCU32" s="55"/>
      <c r="NCV32" s="55"/>
      <c r="NCW32" s="55"/>
      <c r="NCX32" s="55"/>
      <c r="NCY32" s="55"/>
      <c r="NCZ32" s="55"/>
      <c r="NDA32" s="55"/>
      <c r="NDB32" s="55"/>
      <c r="NDC32" s="55"/>
      <c r="NDD32" s="55"/>
      <c r="NDE32" s="55"/>
      <c r="NDF32" s="55"/>
      <c r="NDG32" s="55"/>
      <c r="NDH32" s="55"/>
      <c r="NDI32" s="55"/>
      <c r="NDJ32" s="55"/>
      <c r="NDK32" s="55"/>
      <c r="NDL32" s="55"/>
      <c r="NDM32" s="55"/>
      <c r="NDN32" s="55"/>
      <c r="NDO32" s="55"/>
      <c r="NDP32" s="55"/>
      <c r="NDQ32" s="55"/>
      <c r="NDR32" s="55"/>
      <c r="NDS32" s="55"/>
      <c r="NDT32" s="55"/>
      <c r="NDU32" s="55"/>
      <c r="NDV32" s="55"/>
      <c r="NDW32" s="55"/>
      <c r="NDX32" s="55"/>
      <c r="NDY32" s="55"/>
      <c r="NDZ32" s="55"/>
      <c r="NEA32" s="55"/>
      <c r="NEB32" s="55"/>
      <c r="NEC32" s="55"/>
      <c r="NED32" s="55"/>
      <c r="NEE32" s="55"/>
      <c r="NEF32" s="55"/>
      <c r="NEG32" s="55"/>
      <c r="NEH32" s="55"/>
      <c r="NEI32" s="55"/>
      <c r="NEJ32" s="55"/>
      <c r="NEK32" s="55"/>
      <c r="NEL32" s="55"/>
      <c r="NEM32" s="55"/>
      <c r="NEN32" s="55"/>
      <c r="NEO32" s="55"/>
      <c r="NEP32" s="55"/>
      <c r="NEQ32" s="55"/>
      <c r="NER32" s="55"/>
      <c r="NES32" s="55"/>
      <c r="NET32" s="55"/>
      <c r="NEU32" s="55"/>
      <c r="NEV32" s="55"/>
      <c r="NEW32" s="55"/>
      <c r="NEX32" s="55"/>
      <c r="NEY32" s="55"/>
      <c r="NEZ32" s="55"/>
      <c r="NFA32" s="55"/>
      <c r="NFB32" s="55"/>
      <c r="NFC32" s="55"/>
      <c r="NFD32" s="55"/>
      <c r="NFE32" s="55"/>
      <c r="NFF32" s="55"/>
      <c r="NFG32" s="55"/>
      <c r="NFH32" s="55"/>
      <c r="NFI32" s="55"/>
      <c r="NFJ32" s="55"/>
      <c r="NFK32" s="55"/>
      <c r="NFL32" s="55"/>
      <c r="NFM32" s="55"/>
      <c r="NFN32" s="55"/>
      <c r="NFO32" s="55"/>
      <c r="NFP32" s="55"/>
      <c r="NFQ32" s="55"/>
      <c r="NFR32" s="55"/>
      <c r="NFS32" s="55"/>
      <c r="NFT32" s="55"/>
      <c r="NFU32" s="55"/>
      <c r="NFV32" s="55"/>
      <c r="NFW32" s="55"/>
      <c r="NFX32" s="55"/>
      <c r="NFY32" s="55"/>
      <c r="NFZ32" s="55"/>
      <c r="NGA32" s="55"/>
      <c r="NGB32" s="55"/>
      <c r="NGC32" s="55"/>
      <c r="NGD32" s="55"/>
      <c r="NGE32" s="55"/>
      <c r="NGF32" s="55"/>
      <c r="NGG32" s="55"/>
      <c r="NGH32" s="55"/>
      <c r="NGI32" s="55"/>
      <c r="NGJ32" s="55"/>
      <c r="NGK32" s="55"/>
      <c r="NGL32" s="55"/>
      <c r="NGM32" s="55"/>
      <c r="NGN32" s="55"/>
      <c r="NGO32" s="55"/>
      <c r="NGP32" s="55"/>
      <c r="NGQ32" s="55"/>
      <c r="NGR32" s="55"/>
      <c r="NGS32" s="55"/>
      <c r="NGT32" s="55"/>
      <c r="NGU32" s="55"/>
      <c r="NGV32" s="55"/>
      <c r="NGW32" s="55"/>
      <c r="NGX32" s="55"/>
      <c r="NGY32" s="55"/>
      <c r="NGZ32" s="55"/>
      <c r="NHA32" s="55"/>
      <c r="NHB32" s="55"/>
      <c r="NHC32" s="55"/>
      <c r="NHD32" s="55"/>
      <c r="NHE32" s="55"/>
      <c r="NHF32" s="55"/>
      <c r="NHG32" s="55"/>
      <c r="NHH32" s="55"/>
      <c r="NHI32" s="55"/>
      <c r="NHJ32" s="55"/>
      <c r="NHK32" s="55"/>
      <c r="NHL32" s="55"/>
      <c r="NHM32" s="55"/>
      <c r="NHN32" s="55"/>
      <c r="NHO32" s="55"/>
      <c r="NHP32" s="55"/>
      <c r="NHQ32" s="55"/>
      <c r="NHR32" s="55"/>
      <c r="NHS32" s="55"/>
      <c r="NHT32" s="55"/>
      <c r="NHU32" s="55"/>
      <c r="NHV32" s="55"/>
      <c r="NHW32" s="55"/>
      <c r="NHX32" s="55"/>
      <c r="NHY32" s="55"/>
      <c r="NHZ32" s="55"/>
      <c r="NIA32" s="55"/>
      <c r="NIB32" s="55"/>
      <c r="NIC32" s="55"/>
      <c r="NID32" s="55"/>
      <c r="NIE32" s="55"/>
      <c r="NIF32" s="55"/>
      <c r="NIG32" s="55"/>
      <c r="NIH32" s="55"/>
      <c r="NII32" s="55"/>
      <c r="NIJ32" s="55"/>
      <c r="NIK32" s="55"/>
      <c r="NIL32" s="55"/>
      <c r="NIM32" s="55"/>
      <c r="NIN32" s="55"/>
      <c r="NIO32" s="55"/>
      <c r="NIP32" s="55"/>
      <c r="NIQ32" s="55"/>
      <c r="NIR32" s="55"/>
      <c r="NIS32" s="55"/>
      <c r="NIT32" s="55"/>
      <c r="NIU32" s="55"/>
      <c r="NIV32" s="55"/>
      <c r="NIW32" s="55"/>
      <c r="NIX32" s="55"/>
      <c r="NIY32" s="55"/>
      <c r="NIZ32" s="55"/>
      <c r="NJA32" s="55"/>
      <c r="NJB32" s="55"/>
      <c r="NJC32" s="55"/>
      <c r="NJD32" s="55"/>
      <c r="NJE32" s="55"/>
      <c r="NJF32" s="55"/>
      <c r="NJG32" s="55"/>
      <c r="NJH32" s="55"/>
      <c r="NJI32" s="55"/>
      <c r="NJJ32" s="55"/>
      <c r="NJK32" s="55"/>
      <c r="NJL32" s="55"/>
      <c r="NJM32" s="55"/>
      <c r="NJN32" s="55"/>
      <c r="NJO32" s="55"/>
      <c r="NJP32" s="55"/>
      <c r="NJQ32" s="55"/>
      <c r="NJR32" s="55"/>
      <c r="NJS32" s="55"/>
      <c r="NJT32" s="55"/>
      <c r="NJU32" s="55"/>
      <c r="NJV32" s="55"/>
      <c r="NJW32" s="55"/>
      <c r="NJX32" s="55"/>
      <c r="NJY32" s="55"/>
      <c r="NJZ32" s="55"/>
      <c r="NKA32" s="55"/>
      <c r="NKB32" s="55"/>
      <c r="NKC32" s="55"/>
      <c r="NKD32" s="55"/>
      <c r="NKE32" s="55"/>
      <c r="NKF32" s="55"/>
      <c r="NKG32" s="55"/>
      <c r="NKH32" s="55"/>
      <c r="NKI32" s="55"/>
      <c r="NKJ32" s="55"/>
      <c r="NKK32" s="55"/>
      <c r="NKL32" s="55"/>
      <c r="NKM32" s="55"/>
      <c r="NKN32" s="55"/>
      <c r="NKO32" s="55"/>
      <c r="NKP32" s="55"/>
      <c r="NKQ32" s="55"/>
      <c r="NKR32" s="55"/>
      <c r="NKS32" s="55"/>
      <c r="NKT32" s="55"/>
      <c r="NKU32" s="55"/>
      <c r="NKV32" s="55"/>
      <c r="NKW32" s="55"/>
      <c r="NKX32" s="55"/>
      <c r="NKY32" s="55"/>
      <c r="NKZ32" s="55"/>
      <c r="NLA32" s="55"/>
      <c r="NLB32" s="55"/>
      <c r="NLC32" s="55"/>
      <c r="NLD32" s="55"/>
      <c r="NLE32" s="55"/>
      <c r="NLF32" s="55"/>
      <c r="NLG32" s="55"/>
      <c r="NLH32" s="55"/>
      <c r="NLI32" s="55"/>
      <c r="NLJ32" s="55"/>
      <c r="NLK32" s="55"/>
      <c r="NLL32" s="55"/>
      <c r="NLM32" s="55"/>
      <c r="NLN32" s="55"/>
      <c r="NLO32" s="55"/>
      <c r="NLP32" s="55"/>
      <c r="NLQ32" s="55"/>
      <c r="NLR32" s="55"/>
      <c r="NLS32" s="55"/>
      <c r="NLT32" s="55"/>
      <c r="NLU32" s="55"/>
      <c r="NLV32" s="55"/>
      <c r="NLW32" s="55"/>
      <c r="NLX32" s="55"/>
      <c r="NLY32" s="55"/>
      <c r="NLZ32" s="55"/>
      <c r="NMA32" s="55"/>
      <c r="NMB32" s="55"/>
      <c r="NMC32" s="55"/>
      <c r="NMD32" s="55"/>
      <c r="NME32" s="55"/>
      <c r="NMF32" s="55"/>
      <c r="NMG32" s="55"/>
      <c r="NMH32" s="55"/>
      <c r="NMI32" s="55"/>
      <c r="NMJ32" s="55"/>
      <c r="NMK32" s="55"/>
      <c r="NML32" s="55"/>
      <c r="NMM32" s="55"/>
      <c r="NMN32" s="55"/>
      <c r="NMO32" s="55"/>
      <c r="NMP32" s="55"/>
      <c r="NMQ32" s="55"/>
      <c r="NMR32" s="55"/>
      <c r="NMS32" s="55"/>
      <c r="NMT32" s="55"/>
      <c r="NMU32" s="55"/>
      <c r="NMV32" s="55"/>
      <c r="NMW32" s="55"/>
      <c r="NMX32" s="55"/>
      <c r="NMY32" s="55"/>
      <c r="NMZ32" s="55"/>
      <c r="NNA32" s="55"/>
      <c r="NNB32" s="55"/>
      <c r="NNC32" s="55"/>
      <c r="NND32" s="55"/>
      <c r="NNE32" s="55"/>
      <c r="NNF32" s="55"/>
      <c r="NNG32" s="55"/>
      <c r="NNH32" s="55"/>
      <c r="NNI32" s="55"/>
      <c r="NNJ32" s="55"/>
      <c r="NNK32" s="55"/>
      <c r="NNL32" s="55"/>
      <c r="NNM32" s="55"/>
      <c r="NNN32" s="55"/>
      <c r="NNO32" s="55"/>
      <c r="NNP32" s="55"/>
      <c r="NNQ32" s="55"/>
      <c r="NNR32" s="55"/>
      <c r="NNS32" s="55"/>
      <c r="NNT32" s="55"/>
      <c r="NNU32" s="55"/>
      <c r="NNV32" s="55"/>
      <c r="NNW32" s="55"/>
      <c r="NNX32" s="55"/>
      <c r="NNY32" s="55"/>
      <c r="NNZ32" s="55"/>
      <c r="NOA32" s="55"/>
      <c r="NOB32" s="55"/>
      <c r="NOC32" s="55"/>
      <c r="NOD32" s="55"/>
      <c r="NOE32" s="55"/>
      <c r="NOF32" s="55"/>
      <c r="NOG32" s="55"/>
      <c r="NOH32" s="55"/>
      <c r="NOI32" s="55"/>
      <c r="NOJ32" s="55"/>
      <c r="NOK32" s="55"/>
      <c r="NOL32" s="55"/>
      <c r="NOM32" s="55"/>
      <c r="NON32" s="55"/>
      <c r="NOO32" s="55"/>
      <c r="NOP32" s="55"/>
      <c r="NOQ32" s="55"/>
      <c r="NOR32" s="55"/>
      <c r="NOS32" s="55"/>
      <c r="NOT32" s="55"/>
      <c r="NOU32" s="55"/>
      <c r="NOV32" s="55"/>
      <c r="NOW32" s="55"/>
      <c r="NOX32" s="55"/>
      <c r="NOY32" s="55"/>
      <c r="NOZ32" s="55"/>
      <c r="NPA32" s="55"/>
      <c r="NPB32" s="55"/>
      <c r="NPC32" s="55"/>
      <c r="NPD32" s="55"/>
      <c r="NPE32" s="55"/>
      <c r="NPF32" s="55"/>
      <c r="NPG32" s="55"/>
      <c r="NPH32" s="55"/>
      <c r="NPI32" s="55"/>
      <c r="NPJ32" s="55"/>
      <c r="NPK32" s="55"/>
      <c r="NPL32" s="55"/>
      <c r="NPM32" s="55"/>
      <c r="NPN32" s="55"/>
      <c r="NPO32" s="55"/>
      <c r="NPP32" s="55"/>
      <c r="NPQ32" s="55"/>
      <c r="NPR32" s="55"/>
      <c r="NPS32" s="55"/>
      <c r="NPT32" s="55"/>
      <c r="NPU32" s="55"/>
      <c r="NPV32" s="55"/>
      <c r="NPW32" s="55"/>
      <c r="NPX32" s="55"/>
      <c r="NPY32" s="55"/>
      <c r="NPZ32" s="55"/>
      <c r="NQA32" s="55"/>
      <c r="NQB32" s="55"/>
      <c r="NQC32" s="55"/>
      <c r="NQD32" s="55"/>
      <c r="NQE32" s="55"/>
      <c r="NQF32" s="55"/>
      <c r="NQG32" s="55"/>
      <c r="NQH32" s="55"/>
      <c r="NQI32" s="55"/>
      <c r="NQJ32" s="55"/>
      <c r="NQK32" s="55"/>
      <c r="NQL32" s="55"/>
      <c r="NQM32" s="55"/>
      <c r="NQN32" s="55"/>
      <c r="NQO32" s="55"/>
      <c r="NQP32" s="55"/>
      <c r="NQQ32" s="55"/>
      <c r="NQR32" s="55"/>
      <c r="NQS32" s="55"/>
      <c r="NQT32" s="55"/>
      <c r="NQU32" s="55"/>
      <c r="NQV32" s="55"/>
      <c r="NQW32" s="55"/>
      <c r="NQX32" s="55"/>
      <c r="NQY32" s="55"/>
      <c r="NQZ32" s="55"/>
      <c r="NRA32" s="55"/>
      <c r="NRB32" s="55"/>
      <c r="NRC32" s="55"/>
      <c r="NRD32" s="55"/>
      <c r="NRE32" s="55"/>
      <c r="NRF32" s="55"/>
      <c r="NRG32" s="55"/>
      <c r="NRH32" s="55"/>
      <c r="NRI32" s="55"/>
      <c r="NRJ32" s="55"/>
      <c r="NRK32" s="55"/>
      <c r="NRL32" s="55"/>
      <c r="NRM32" s="55"/>
      <c r="NRN32" s="55"/>
      <c r="NRO32" s="55"/>
      <c r="NRP32" s="55"/>
      <c r="NRQ32" s="55"/>
      <c r="NRR32" s="55"/>
      <c r="NRS32" s="55"/>
      <c r="NRT32" s="55"/>
      <c r="NRU32" s="55"/>
      <c r="NRV32" s="55"/>
      <c r="NRW32" s="55"/>
      <c r="NRX32" s="55"/>
      <c r="NRY32" s="55"/>
      <c r="NRZ32" s="55"/>
      <c r="NSA32" s="55"/>
      <c r="NSB32" s="55"/>
      <c r="NSC32" s="55"/>
      <c r="NSD32" s="55"/>
      <c r="NSE32" s="55"/>
      <c r="NSF32" s="55"/>
      <c r="NSG32" s="55"/>
      <c r="NSH32" s="55"/>
      <c r="NSI32" s="55"/>
      <c r="NSJ32" s="55"/>
      <c r="NSK32" s="55"/>
      <c r="NSL32" s="55"/>
      <c r="NSM32" s="55"/>
      <c r="NSN32" s="55"/>
      <c r="NSO32" s="55"/>
      <c r="NSP32" s="55"/>
      <c r="NSQ32" s="55"/>
      <c r="NSR32" s="55"/>
      <c r="NSS32" s="55"/>
      <c r="NST32" s="55"/>
      <c r="NSU32" s="55"/>
      <c r="NSV32" s="55"/>
      <c r="NSW32" s="55"/>
      <c r="NSX32" s="55"/>
      <c r="NSY32" s="55"/>
      <c r="NSZ32" s="55"/>
      <c r="NTA32" s="55"/>
      <c r="NTB32" s="55"/>
      <c r="NTC32" s="55"/>
      <c r="NTD32" s="55"/>
      <c r="NTE32" s="55"/>
      <c r="NTF32" s="55"/>
      <c r="NTG32" s="55"/>
      <c r="NTH32" s="55"/>
      <c r="NTI32" s="55"/>
      <c r="NTJ32" s="55"/>
      <c r="NTK32" s="55"/>
      <c r="NTL32" s="55"/>
      <c r="NTM32" s="55"/>
      <c r="NTN32" s="55"/>
      <c r="NTO32" s="55"/>
      <c r="NTP32" s="55"/>
      <c r="NTQ32" s="55"/>
      <c r="NTR32" s="55"/>
      <c r="NTS32" s="55"/>
      <c r="NTT32" s="55"/>
      <c r="NTU32" s="55"/>
      <c r="NTV32" s="55"/>
      <c r="NTW32" s="55"/>
      <c r="NTX32" s="55"/>
      <c r="NTY32" s="55"/>
      <c r="NTZ32" s="55"/>
      <c r="NUA32" s="55"/>
      <c r="NUB32" s="55"/>
      <c r="NUC32" s="55"/>
      <c r="NUD32" s="55"/>
      <c r="NUE32" s="55"/>
      <c r="NUF32" s="55"/>
      <c r="NUG32" s="55"/>
      <c r="NUH32" s="55"/>
      <c r="NUI32" s="55"/>
      <c r="NUJ32" s="55"/>
      <c r="NUK32" s="55"/>
      <c r="NUL32" s="55"/>
      <c r="NUM32" s="55"/>
      <c r="NUN32" s="55"/>
      <c r="NUO32" s="55"/>
      <c r="NUP32" s="55"/>
      <c r="NUQ32" s="55"/>
      <c r="NUR32" s="55"/>
      <c r="NUS32" s="55"/>
      <c r="NUT32" s="55"/>
      <c r="NUU32" s="55"/>
      <c r="NUV32" s="55"/>
      <c r="NUW32" s="55"/>
      <c r="NUX32" s="55"/>
      <c r="NUY32" s="55"/>
      <c r="NUZ32" s="55"/>
      <c r="NVA32" s="55"/>
      <c r="NVB32" s="55"/>
      <c r="NVC32" s="55"/>
      <c r="NVD32" s="55"/>
      <c r="NVE32" s="55"/>
      <c r="NVF32" s="55"/>
      <c r="NVG32" s="55"/>
      <c r="NVH32" s="55"/>
      <c r="NVI32" s="55"/>
      <c r="NVJ32" s="55"/>
      <c r="NVK32" s="55"/>
      <c r="NVL32" s="55"/>
      <c r="NVM32" s="55"/>
      <c r="NVN32" s="55"/>
      <c r="NVO32" s="55"/>
      <c r="NVP32" s="55"/>
      <c r="NVQ32" s="55"/>
      <c r="NVR32" s="55"/>
      <c r="NVS32" s="55"/>
      <c r="NVT32" s="55"/>
      <c r="NVU32" s="55"/>
      <c r="NVV32" s="55"/>
      <c r="NVW32" s="55"/>
      <c r="NVX32" s="55"/>
      <c r="NVY32" s="55"/>
      <c r="NVZ32" s="55"/>
      <c r="NWA32" s="55"/>
      <c r="NWB32" s="55"/>
      <c r="NWC32" s="55"/>
      <c r="NWD32" s="55"/>
      <c r="NWE32" s="55"/>
      <c r="NWF32" s="55"/>
      <c r="NWG32" s="55"/>
      <c r="NWH32" s="55"/>
      <c r="NWI32" s="55"/>
      <c r="NWJ32" s="55"/>
      <c r="NWK32" s="55"/>
      <c r="NWL32" s="55"/>
      <c r="NWM32" s="55"/>
      <c r="NWN32" s="55"/>
      <c r="NWO32" s="55"/>
      <c r="NWP32" s="55"/>
      <c r="NWQ32" s="55"/>
      <c r="NWR32" s="55"/>
      <c r="NWS32" s="55"/>
      <c r="NWT32" s="55"/>
      <c r="NWU32" s="55"/>
      <c r="NWV32" s="55"/>
      <c r="NWW32" s="55"/>
      <c r="NWX32" s="55"/>
      <c r="NWY32" s="55"/>
      <c r="NWZ32" s="55"/>
      <c r="NXA32" s="55"/>
      <c r="NXB32" s="55"/>
      <c r="NXC32" s="55"/>
      <c r="NXD32" s="55"/>
      <c r="NXE32" s="55"/>
      <c r="NXF32" s="55"/>
      <c r="NXG32" s="55"/>
      <c r="NXH32" s="55"/>
      <c r="NXI32" s="55"/>
      <c r="NXJ32" s="55"/>
      <c r="NXK32" s="55"/>
      <c r="NXL32" s="55"/>
      <c r="NXM32" s="55"/>
      <c r="NXN32" s="55"/>
      <c r="NXO32" s="55"/>
      <c r="NXP32" s="55"/>
      <c r="NXQ32" s="55"/>
      <c r="NXR32" s="55"/>
      <c r="NXS32" s="55"/>
      <c r="NXT32" s="55"/>
      <c r="NXU32" s="55"/>
      <c r="NXV32" s="55"/>
      <c r="NXW32" s="55"/>
      <c r="NXX32" s="55"/>
      <c r="NXY32" s="55"/>
      <c r="NXZ32" s="55"/>
      <c r="NYA32" s="55"/>
      <c r="NYB32" s="55"/>
      <c r="NYC32" s="55"/>
      <c r="NYD32" s="55"/>
      <c r="NYE32" s="55"/>
      <c r="NYF32" s="55"/>
      <c r="NYG32" s="55"/>
      <c r="NYH32" s="55"/>
      <c r="NYI32" s="55"/>
      <c r="NYJ32" s="55"/>
      <c r="NYK32" s="55"/>
      <c r="NYL32" s="55"/>
      <c r="NYM32" s="55"/>
      <c r="NYN32" s="55"/>
      <c r="NYO32" s="55"/>
      <c r="NYP32" s="55"/>
      <c r="NYQ32" s="55"/>
      <c r="NYR32" s="55"/>
      <c r="NYS32" s="55"/>
      <c r="NYT32" s="55"/>
      <c r="NYU32" s="55"/>
      <c r="NYV32" s="55"/>
      <c r="NYW32" s="55"/>
      <c r="NYX32" s="55"/>
      <c r="NYY32" s="55"/>
      <c r="NYZ32" s="55"/>
      <c r="NZA32" s="55"/>
      <c r="NZB32" s="55"/>
      <c r="NZC32" s="55"/>
      <c r="NZD32" s="55"/>
      <c r="NZE32" s="55"/>
      <c r="NZF32" s="55"/>
      <c r="NZG32" s="55"/>
      <c r="NZH32" s="55"/>
      <c r="NZI32" s="55"/>
      <c r="NZJ32" s="55"/>
      <c r="NZK32" s="55"/>
      <c r="NZL32" s="55"/>
      <c r="NZM32" s="55"/>
      <c r="NZN32" s="55"/>
      <c r="NZO32" s="55"/>
      <c r="NZP32" s="55"/>
      <c r="NZQ32" s="55"/>
      <c r="NZR32" s="55"/>
      <c r="NZS32" s="55"/>
      <c r="NZT32" s="55"/>
      <c r="NZU32" s="55"/>
      <c r="NZV32" s="55"/>
      <c r="NZW32" s="55"/>
      <c r="NZX32" s="55"/>
      <c r="NZY32" s="55"/>
      <c r="NZZ32" s="55"/>
      <c r="OAA32" s="55"/>
      <c r="OAB32" s="55"/>
      <c r="OAC32" s="55"/>
      <c r="OAD32" s="55"/>
      <c r="OAE32" s="55"/>
      <c r="OAF32" s="55"/>
      <c r="OAG32" s="55"/>
      <c r="OAH32" s="55"/>
      <c r="OAI32" s="55"/>
      <c r="OAJ32" s="55"/>
      <c r="OAK32" s="55"/>
      <c r="OAL32" s="55"/>
      <c r="OAM32" s="55"/>
      <c r="OAN32" s="55"/>
      <c r="OAO32" s="55"/>
      <c r="OAP32" s="55"/>
      <c r="OAQ32" s="55"/>
      <c r="OAR32" s="55"/>
      <c r="OAS32" s="55"/>
      <c r="OAT32" s="55"/>
      <c r="OAU32" s="55"/>
      <c r="OAV32" s="55"/>
      <c r="OAW32" s="55"/>
      <c r="OAX32" s="55"/>
      <c r="OAY32" s="55"/>
      <c r="OAZ32" s="55"/>
      <c r="OBA32" s="55"/>
      <c r="OBB32" s="55"/>
      <c r="OBC32" s="55"/>
      <c r="OBD32" s="55"/>
      <c r="OBE32" s="55"/>
      <c r="OBF32" s="55"/>
      <c r="OBG32" s="55"/>
      <c r="OBH32" s="55"/>
      <c r="OBI32" s="55"/>
      <c r="OBJ32" s="55"/>
      <c r="OBK32" s="55"/>
      <c r="OBL32" s="55"/>
      <c r="OBM32" s="55"/>
      <c r="OBN32" s="55"/>
      <c r="OBO32" s="55"/>
      <c r="OBP32" s="55"/>
      <c r="OBQ32" s="55"/>
      <c r="OBR32" s="55"/>
      <c r="OBS32" s="55"/>
      <c r="OBT32" s="55"/>
      <c r="OBU32" s="55"/>
      <c r="OBV32" s="55"/>
      <c r="OBW32" s="55"/>
      <c r="OBX32" s="55"/>
      <c r="OBY32" s="55"/>
      <c r="OBZ32" s="55"/>
      <c r="OCA32" s="55"/>
      <c r="OCB32" s="55"/>
      <c r="OCC32" s="55"/>
      <c r="OCD32" s="55"/>
      <c r="OCE32" s="55"/>
      <c r="OCF32" s="55"/>
      <c r="OCG32" s="55"/>
      <c r="OCH32" s="55"/>
      <c r="OCI32" s="55"/>
      <c r="OCJ32" s="55"/>
      <c r="OCK32" s="55"/>
      <c r="OCL32" s="55"/>
      <c r="OCM32" s="55"/>
      <c r="OCN32" s="55"/>
      <c r="OCO32" s="55"/>
      <c r="OCP32" s="55"/>
      <c r="OCQ32" s="55"/>
      <c r="OCR32" s="55"/>
      <c r="OCS32" s="55"/>
      <c r="OCT32" s="55"/>
      <c r="OCU32" s="55"/>
      <c r="OCV32" s="55"/>
      <c r="OCW32" s="55"/>
      <c r="OCX32" s="55"/>
      <c r="OCY32" s="55"/>
      <c r="OCZ32" s="55"/>
      <c r="ODA32" s="55"/>
      <c r="ODB32" s="55"/>
      <c r="ODC32" s="55"/>
      <c r="ODD32" s="55"/>
      <c r="ODE32" s="55"/>
      <c r="ODF32" s="55"/>
      <c r="ODG32" s="55"/>
      <c r="ODH32" s="55"/>
      <c r="ODI32" s="55"/>
      <c r="ODJ32" s="55"/>
      <c r="ODK32" s="55"/>
      <c r="ODL32" s="55"/>
      <c r="ODM32" s="55"/>
      <c r="ODN32" s="55"/>
      <c r="ODO32" s="55"/>
      <c r="ODP32" s="55"/>
      <c r="ODQ32" s="55"/>
      <c r="ODR32" s="55"/>
      <c r="ODS32" s="55"/>
      <c r="ODT32" s="55"/>
      <c r="ODU32" s="55"/>
      <c r="ODV32" s="55"/>
      <c r="ODW32" s="55"/>
      <c r="ODX32" s="55"/>
      <c r="ODY32" s="55"/>
      <c r="ODZ32" s="55"/>
      <c r="OEA32" s="55"/>
      <c r="OEB32" s="55"/>
      <c r="OEC32" s="55"/>
      <c r="OED32" s="55"/>
      <c r="OEE32" s="55"/>
      <c r="OEF32" s="55"/>
      <c r="OEG32" s="55"/>
      <c r="OEH32" s="55"/>
      <c r="OEI32" s="55"/>
      <c r="OEJ32" s="55"/>
      <c r="OEK32" s="55"/>
      <c r="OEL32" s="55"/>
      <c r="OEM32" s="55"/>
      <c r="OEN32" s="55"/>
      <c r="OEO32" s="55"/>
      <c r="OEP32" s="55"/>
      <c r="OEQ32" s="55"/>
      <c r="OER32" s="55"/>
      <c r="OES32" s="55"/>
      <c r="OET32" s="55"/>
      <c r="OEU32" s="55"/>
      <c r="OEV32" s="55"/>
      <c r="OEW32" s="55"/>
      <c r="OEX32" s="55"/>
      <c r="OEY32" s="55"/>
      <c r="OEZ32" s="55"/>
      <c r="OFA32" s="55"/>
      <c r="OFB32" s="55"/>
      <c r="OFC32" s="55"/>
      <c r="OFD32" s="55"/>
      <c r="OFE32" s="55"/>
      <c r="OFF32" s="55"/>
      <c r="OFG32" s="55"/>
      <c r="OFH32" s="55"/>
      <c r="OFI32" s="55"/>
      <c r="OFJ32" s="55"/>
      <c r="OFK32" s="55"/>
      <c r="OFL32" s="55"/>
      <c r="OFM32" s="55"/>
      <c r="OFN32" s="55"/>
      <c r="OFO32" s="55"/>
      <c r="OFP32" s="55"/>
      <c r="OFQ32" s="55"/>
      <c r="OFR32" s="55"/>
      <c r="OFS32" s="55"/>
      <c r="OFT32" s="55"/>
      <c r="OFU32" s="55"/>
      <c r="OFV32" s="55"/>
      <c r="OFW32" s="55"/>
      <c r="OFX32" s="55"/>
      <c r="OFY32" s="55"/>
      <c r="OFZ32" s="55"/>
      <c r="OGA32" s="55"/>
      <c r="OGB32" s="55"/>
      <c r="OGC32" s="55"/>
      <c r="OGD32" s="55"/>
      <c r="OGE32" s="55"/>
      <c r="OGF32" s="55"/>
      <c r="OGG32" s="55"/>
      <c r="OGH32" s="55"/>
      <c r="OGI32" s="55"/>
      <c r="OGJ32" s="55"/>
      <c r="OGK32" s="55"/>
      <c r="OGL32" s="55"/>
      <c r="OGM32" s="55"/>
      <c r="OGN32" s="55"/>
      <c r="OGO32" s="55"/>
      <c r="OGP32" s="55"/>
      <c r="OGQ32" s="55"/>
      <c r="OGR32" s="55"/>
      <c r="OGS32" s="55"/>
      <c r="OGT32" s="55"/>
      <c r="OGU32" s="55"/>
      <c r="OGV32" s="55"/>
      <c r="OGW32" s="55"/>
      <c r="OGX32" s="55"/>
      <c r="OGY32" s="55"/>
      <c r="OGZ32" s="55"/>
      <c r="OHA32" s="55"/>
      <c r="OHB32" s="55"/>
      <c r="OHC32" s="55"/>
      <c r="OHD32" s="55"/>
      <c r="OHE32" s="55"/>
      <c r="OHF32" s="55"/>
      <c r="OHG32" s="55"/>
      <c r="OHH32" s="55"/>
      <c r="OHI32" s="55"/>
      <c r="OHJ32" s="55"/>
      <c r="OHK32" s="55"/>
      <c r="OHL32" s="55"/>
      <c r="OHM32" s="55"/>
      <c r="OHN32" s="55"/>
      <c r="OHO32" s="55"/>
      <c r="OHP32" s="55"/>
      <c r="OHQ32" s="55"/>
      <c r="OHR32" s="55"/>
      <c r="OHS32" s="55"/>
      <c r="OHT32" s="55"/>
      <c r="OHU32" s="55"/>
      <c r="OHV32" s="55"/>
      <c r="OHW32" s="55"/>
      <c r="OHX32" s="55"/>
      <c r="OHY32" s="55"/>
      <c r="OHZ32" s="55"/>
      <c r="OIA32" s="55"/>
      <c r="OIB32" s="55"/>
      <c r="OIC32" s="55"/>
      <c r="OID32" s="55"/>
      <c r="OIE32" s="55"/>
      <c r="OIF32" s="55"/>
      <c r="OIG32" s="55"/>
      <c r="OIH32" s="55"/>
      <c r="OII32" s="55"/>
      <c r="OIJ32" s="55"/>
      <c r="OIK32" s="55"/>
      <c r="OIL32" s="55"/>
      <c r="OIM32" s="55"/>
      <c r="OIN32" s="55"/>
      <c r="OIO32" s="55"/>
      <c r="OIP32" s="55"/>
      <c r="OIQ32" s="55"/>
      <c r="OIR32" s="55"/>
      <c r="OIS32" s="55"/>
      <c r="OIT32" s="55"/>
      <c r="OIU32" s="55"/>
      <c r="OIV32" s="55"/>
      <c r="OIW32" s="55"/>
      <c r="OIX32" s="55"/>
      <c r="OIY32" s="55"/>
      <c r="OIZ32" s="55"/>
      <c r="OJA32" s="55"/>
      <c r="OJB32" s="55"/>
      <c r="OJC32" s="55"/>
      <c r="OJD32" s="55"/>
      <c r="OJE32" s="55"/>
      <c r="OJF32" s="55"/>
      <c r="OJG32" s="55"/>
      <c r="OJH32" s="55"/>
      <c r="OJI32" s="55"/>
      <c r="OJJ32" s="55"/>
      <c r="OJK32" s="55"/>
      <c r="OJL32" s="55"/>
      <c r="OJM32" s="55"/>
      <c r="OJN32" s="55"/>
      <c r="OJO32" s="55"/>
      <c r="OJP32" s="55"/>
      <c r="OJQ32" s="55"/>
      <c r="OJR32" s="55"/>
      <c r="OJS32" s="55"/>
      <c r="OJT32" s="55"/>
      <c r="OJU32" s="55"/>
      <c r="OJV32" s="55"/>
      <c r="OJW32" s="55"/>
      <c r="OJX32" s="55"/>
      <c r="OJY32" s="55"/>
      <c r="OJZ32" s="55"/>
      <c r="OKA32" s="55"/>
      <c r="OKB32" s="55"/>
      <c r="OKC32" s="55"/>
      <c r="OKD32" s="55"/>
      <c r="OKE32" s="55"/>
      <c r="OKF32" s="55"/>
      <c r="OKG32" s="55"/>
      <c r="OKH32" s="55"/>
      <c r="OKI32" s="55"/>
      <c r="OKJ32" s="55"/>
      <c r="OKK32" s="55"/>
      <c r="OKL32" s="55"/>
      <c r="OKM32" s="55"/>
      <c r="OKN32" s="55"/>
      <c r="OKO32" s="55"/>
      <c r="OKP32" s="55"/>
      <c r="OKQ32" s="55"/>
      <c r="OKR32" s="55"/>
      <c r="OKS32" s="55"/>
      <c r="OKT32" s="55"/>
      <c r="OKU32" s="55"/>
      <c r="OKV32" s="55"/>
      <c r="OKW32" s="55"/>
      <c r="OKX32" s="55"/>
      <c r="OKY32" s="55"/>
      <c r="OKZ32" s="55"/>
      <c r="OLA32" s="55"/>
      <c r="OLB32" s="55"/>
      <c r="OLC32" s="55"/>
      <c r="OLD32" s="55"/>
      <c r="OLE32" s="55"/>
      <c r="OLF32" s="55"/>
      <c r="OLG32" s="55"/>
      <c r="OLH32" s="55"/>
      <c r="OLI32" s="55"/>
      <c r="OLJ32" s="55"/>
      <c r="OLK32" s="55"/>
      <c r="OLL32" s="55"/>
      <c r="OLM32" s="55"/>
      <c r="OLN32" s="55"/>
      <c r="OLO32" s="55"/>
      <c r="OLP32" s="55"/>
      <c r="OLQ32" s="55"/>
      <c r="OLR32" s="55"/>
      <c r="OLS32" s="55"/>
      <c r="OLT32" s="55"/>
      <c r="OLU32" s="55"/>
      <c r="OLV32" s="55"/>
      <c r="OLW32" s="55"/>
      <c r="OLX32" s="55"/>
      <c r="OLY32" s="55"/>
      <c r="OLZ32" s="55"/>
      <c r="OMA32" s="55"/>
      <c r="OMB32" s="55"/>
      <c r="OMC32" s="55"/>
      <c r="OMD32" s="55"/>
      <c r="OME32" s="55"/>
      <c r="OMF32" s="55"/>
      <c r="OMG32" s="55"/>
      <c r="OMH32" s="55"/>
      <c r="OMI32" s="55"/>
      <c r="OMJ32" s="55"/>
      <c r="OMK32" s="55"/>
      <c r="OML32" s="55"/>
      <c r="OMM32" s="55"/>
      <c r="OMN32" s="55"/>
      <c r="OMO32" s="55"/>
      <c r="OMP32" s="55"/>
      <c r="OMQ32" s="55"/>
      <c r="OMR32" s="55"/>
      <c r="OMS32" s="55"/>
      <c r="OMT32" s="55"/>
      <c r="OMU32" s="55"/>
      <c r="OMV32" s="55"/>
      <c r="OMW32" s="55"/>
      <c r="OMX32" s="55"/>
      <c r="OMY32" s="55"/>
      <c r="OMZ32" s="55"/>
      <c r="ONA32" s="55"/>
      <c r="ONB32" s="55"/>
      <c r="ONC32" s="55"/>
      <c r="OND32" s="55"/>
      <c r="ONE32" s="55"/>
      <c r="ONF32" s="55"/>
      <c r="ONG32" s="55"/>
      <c r="ONH32" s="55"/>
      <c r="ONI32" s="55"/>
      <c r="ONJ32" s="55"/>
      <c r="ONK32" s="55"/>
      <c r="ONL32" s="55"/>
      <c r="ONM32" s="55"/>
      <c r="ONN32" s="55"/>
      <c r="ONO32" s="55"/>
      <c r="ONP32" s="55"/>
      <c r="ONQ32" s="55"/>
      <c r="ONR32" s="55"/>
      <c r="ONS32" s="55"/>
      <c r="ONT32" s="55"/>
      <c r="ONU32" s="55"/>
      <c r="ONV32" s="55"/>
      <c r="ONW32" s="55"/>
      <c r="ONX32" s="55"/>
      <c r="ONY32" s="55"/>
      <c r="ONZ32" s="55"/>
      <c r="OOA32" s="55"/>
      <c r="OOB32" s="55"/>
      <c r="OOC32" s="55"/>
      <c r="OOD32" s="55"/>
      <c r="OOE32" s="55"/>
      <c r="OOF32" s="55"/>
      <c r="OOG32" s="55"/>
      <c r="OOH32" s="55"/>
      <c r="OOI32" s="55"/>
      <c r="OOJ32" s="55"/>
      <c r="OOK32" s="55"/>
      <c r="OOL32" s="55"/>
      <c r="OOM32" s="55"/>
      <c r="OON32" s="55"/>
      <c r="OOO32" s="55"/>
      <c r="OOP32" s="55"/>
      <c r="OOQ32" s="55"/>
      <c r="OOR32" s="55"/>
      <c r="OOS32" s="55"/>
      <c r="OOT32" s="55"/>
      <c r="OOU32" s="55"/>
      <c r="OOV32" s="55"/>
      <c r="OOW32" s="55"/>
      <c r="OOX32" s="55"/>
      <c r="OOY32" s="55"/>
      <c r="OOZ32" s="55"/>
      <c r="OPA32" s="55"/>
      <c r="OPB32" s="55"/>
      <c r="OPC32" s="55"/>
      <c r="OPD32" s="55"/>
      <c r="OPE32" s="55"/>
      <c r="OPF32" s="55"/>
      <c r="OPG32" s="55"/>
      <c r="OPH32" s="55"/>
      <c r="OPI32" s="55"/>
      <c r="OPJ32" s="55"/>
      <c r="OPK32" s="55"/>
      <c r="OPL32" s="55"/>
      <c r="OPM32" s="55"/>
      <c r="OPN32" s="55"/>
      <c r="OPO32" s="55"/>
      <c r="OPP32" s="55"/>
      <c r="OPQ32" s="55"/>
      <c r="OPR32" s="55"/>
      <c r="OPS32" s="55"/>
      <c r="OPT32" s="55"/>
      <c r="OPU32" s="55"/>
      <c r="OPV32" s="55"/>
      <c r="OPW32" s="55"/>
      <c r="OPX32" s="55"/>
      <c r="OPY32" s="55"/>
      <c r="OPZ32" s="55"/>
      <c r="OQA32" s="55"/>
      <c r="OQB32" s="55"/>
      <c r="OQC32" s="55"/>
      <c r="OQD32" s="55"/>
      <c r="OQE32" s="55"/>
      <c r="OQF32" s="55"/>
      <c r="OQG32" s="55"/>
      <c r="OQH32" s="55"/>
      <c r="OQI32" s="55"/>
      <c r="OQJ32" s="55"/>
      <c r="OQK32" s="55"/>
      <c r="OQL32" s="55"/>
      <c r="OQM32" s="55"/>
      <c r="OQN32" s="55"/>
      <c r="OQO32" s="55"/>
      <c r="OQP32" s="55"/>
      <c r="OQQ32" s="55"/>
      <c r="OQR32" s="55"/>
      <c r="OQS32" s="55"/>
      <c r="OQT32" s="55"/>
      <c r="OQU32" s="55"/>
      <c r="OQV32" s="55"/>
      <c r="OQW32" s="55"/>
      <c r="OQX32" s="55"/>
      <c r="OQY32" s="55"/>
      <c r="OQZ32" s="55"/>
      <c r="ORA32" s="55"/>
      <c r="ORB32" s="55"/>
      <c r="ORC32" s="55"/>
      <c r="ORD32" s="55"/>
      <c r="ORE32" s="55"/>
      <c r="ORF32" s="55"/>
      <c r="ORG32" s="55"/>
      <c r="ORH32" s="55"/>
      <c r="ORI32" s="55"/>
      <c r="ORJ32" s="55"/>
      <c r="ORK32" s="55"/>
      <c r="ORL32" s="55"/>
      <c r="ORM32" s="55"/>
      <c r="ORN32" s="55"/>
      <c r="ORO32" s="55"/>
      <c r="ORP32" s="55"/>
      <c r="ORQ32" s="55"/>
      <c r="ORR32" s="55"/>
      <c r="ORS32" s="55"/>
      <c r="ORT32" s="55"/>
      <c r="ORU32" s="55"/>
      <c r="ORV32" s="55"/>
      <c r="ORW32" s="55"/>
      <c r="ORX32" s="55"/>
      <c r="ORY32" s="55"/>
      <c r="ORZ32" s="55"/>
      <c r="OSA32" s="55"/>
      <c r="OSB32" s="55"/>
      <c r="OSC32" s="55"/>
      <c r="OSD32" s="55"/>
      <c r="OSE32" s="55"/>
      <c r="OSF32" s="55"/>
      <c r="OSG32" s="55"/>
      <c r="OSH32" s="55"/>
      <c r="OSI32" s="55"/>
      <c r="OSJ32" s="55"/>
      <c r="OSK32" s="55"/>
      <c r="OSL32" s="55"/>
      <c r="OSM32" s="55"/>
      <c r="OSN32" s="55"/>
      <c r="OSO32" s="55"/>
      <c r="OSP32" s="55"/>
      <c r="OSQ32" s="55"/>
      <c r="OSR32" s="55"/>
      <c r="OSS32" s="55"/>
      <c r="OST32" s="55"/>
      <c r="OSU32" s="55"/>
      <c r="OSV32" s="55"/>
      <c r="OSW32" s="55"/>
      <c r="OSX32" s="55"/>
      <c r="OSY32" s="55"/>
      <c r="OSZ32" s="55"/>
      <c r="OTA32" s="55"/>
      <c r="OTB32" s="55"/>
      <c r="OTC32" s="55"/>
      <c r="OTD32" s="55"/>
      <c r="OTE32" s="55"/>
      <c r="OTF32" s="55"/>
      <c r="OTG32" s="55"/>
      <c r="OTH32" s="55"/>
      <c r="OTI32" s="55"/>
      <c r="OTJ32" s="55"/>
      <c r="OTK32" s="55"/>
      <c r="OTL32" s="55"/>
      <c r="OTM32" s="55"/>
      <c r="OTN32" s="55"/>
      <c r="OTO32" s="55"/>
      <c r="OTP32" s="55"/>
      <c r="OTQ32" s="55"/>
      <c r="OTR32" s="55"/>
      <c r="OTS32" s="55"/>
      <c r="OTT32" s="55"/>
      <c r="OTU32" s="55"/>
      <c r="OTV32" s="55"/>
      <c r="OTW32" s="55"/>
      <c r="OTX32" s="55"/>
      <c r="OTY32" s="55"/>
      <c r="OTZ32" s="55"/>
      <c r="OUA32" s="55"/>
      <c r="OUB32" s="55"/>
      <c r="OUC32" s="55"/>
      <c r="OUD32" s="55"/>
      <c r="OUE32" s="55"/>
      <c r="OUF32" s="55"/>
      <c r="OUG32" s="55"/>
      <c r="OUH32" s="55"/>
      <c r="OUI32" s="55"/>
      <c r="OUJ32" s="55"/>
      <c r="OUK32" s="55"/>
      <c r="OUL32" s="55"/>
      <c r="OUM32" s="55"/>
      <c r="OUN32" s="55"/>
      <c r="OUO32" s="55"/>
      <c r="OUP32" s="55"/>
      <c r="OUQ32" s="55"/>
      <c r="OUR32" s="55"/>
      <c r="OUS32" s="55"/>
      <c r="OUT32" s="55"/>
      <c r="OUU32" s="55"/>
      <c r="OUV32" s="55"/>
      <c r="OUW32" s="55"/>
      <c r="OUX32" s="55"/>
      <c r="OUY32" s="55"/>
      <c r="OUZ32" s="55"/>
      <c r="OVA32" s="55"/>
      <c r="OVB32" s="55"/>
      <c r="OVC32" s="55"/>
      <c r="OVD32" s="55"/>
      <c r="OVE32" s="55"/>
      <c r="OVF32" s="55"/>
      <c r="OVG32" s="55"/>
      <c r="OVH32" s="55"/>
      <c r="OVI32" s="55"/>
      <c r="OVJ32" s="55"/>
      <c r="OVK32" s="55"/>
      <c r="OVL32" s="55"/>
      <c r="OVM32" s="55"/>
      <c r="OVN32" s="55"/>
      <c r="OVO32" s="55"/>
      <c r="OVP32" s="55"/>
      <c r="OVQ32" s="55"/>
      <c r="OVR32" s="55"/>
      <c r="OVS32" s="55"/>
      <c r="OVT32" s="55"/>
      <c r="OVU32" s="55"/>
      <c r="OVV32" s="55"/>
      <c r="OVW32" s="55"/>
      <c r="OVX32" s="55"/>
      <c r="OVY32" s="55"/>
      <c r="OVZ32" s="55"/>
      <c r="OWA32" s="55"/>
      <c r="OWB32" s="55"/>
      <c r="OWC32" s="55"/>
      <c r="OWD32" s="55"/>
      <c r="OWE32" s="55"/>
      <c r="OWF32" s="55"/>
      <c r="OWG32" s="55"/>
      <c r="OWH32" s="55"/>
      <c r="OWI32" s="55"/>
      <c r="OWJ32" s="55"/>
      <c r="OWK32" s="55"/>
      <c r="OWL32" s="55"/>
      <c r="OWM32" s="55"/>
      <c r="OWN32" s="55"/>
      <c r="OWO32" s="55"/>
      <c r="OWP32" s="55"/>
      <c r="OWQ32" s="55"/>
      <c r="OWR32" s="55"/>
      <c r="OWS32" s="55"/>
      <c r="OWT32" s="55"/>
      <c r="OWU32" s="55"/>
      <c r="OWV32" s="55"/>
      <c r="OWW32" s="55"/>
      <c r="OWX32" s="55"/>
      <c r="OWY32" s="55"/>
      <c r="OWZ32" s="55"/>
      <c r="OXA32" s="55"/>
      <c r="OXB32" s="55"/>
      <c r="OXC32" s="55"/>
      <c r="OXD32" s="55"/>
      <c r="OXE32" s="55"/>
      <c r="OXF32" s="55"/>
      <c r="OXG32" s="55"/>
      <c r="OXH32" s="55"/>
      <c r="OXI32" s="55"/>
      <c r="OXJ32" s="55"/>
      <c r="OXK32" s="55"/>
      <c r="OXL32" s="55"/>
      <c r="OXM32" s="55"/>
      <c r="OXN32" s="55"/>
      <c r="OXO32" s="55"/>
      <c r="OXP32" s="55"/>
      <c r="OXQ32" s="55"/>
      <c r="OXR32" s="55"/>
      <c r="OXS32" s="55"/>
      <c r="OXT32" s="55"/>
      <c r="OXU32" s="55"/>
      <c r="OXV32" s="55"/>
      <c r="OXW32" s="55"/>
      <c r="OXX32" s="55"/>
      <c r="OXY32" s="55"/>
      <c r="OXZ32" s="55"/>
      <c r="OYA32" s="55"/>
      <c r="OYB32" s="55"/>
      <c r="OYC32" s="55"/>
      <c r="OYD32" s="55"/>
      <c r="OYE32" s="55"/>
      <c r="OYF32" s="55"/>
      <c r="OYG32" s="55"/>
      <c r="OYH32" s="55"/>
      <c r="OYI32" s="55"/>
      <c r="OYJ32" s="55"/>
      <c r="OYK32" s="55"/>
      <c r="OYL32" s="55"/>
      <c r="OYM32" s="55"/>
      <c r="OYN32" s="55"/>
      <c r="OYO32" s="55"/>
      <c r="OYP32" s="55"/>
      <c r="OYQ32" s="55"/>
      <c r="OYR32" s="55"/>
      <c r="OYS32" s="55"/>
      <c r="OYT32" s="55"/>
      <c r="OYU32" s="55"/>
      <c r="OYV32" s="55"/>
      <c r="OYW32" s="55"/>
      <c r="OYX32" s="55"/>
      <c r="OYY32" s="55"/>
      <c r="OYZ32" s="55"/>
      <c r="OZA32" s="55"/>
      <c r="OZB32" s="55"/>
      <c r="OZC32" s="55"/>
      <c r="OZD32" s="55"/>
      <c r="OZE32" s="55"/>
      <c r="OZF32" s="55"/>
      <c r="OZG32" s="55"/>
      <c r="OZH32" s="55"/>
      <c r="OZI32" s="55"/>
      <c r="OZJ32" s="55"/>
      <c r="OZK32" s="55"/>
      <c r="OZL32" s="55"/>
      <c r="OZM32" s="55"/>
      <c r="OZN32" s="55"/>
      <c r="OZO32" s="55"/>
      <c r="OZP32" s="55"/>
      <c r="OZQ32" s="55"/>
      <c r="OZR32" s="55"/>
      <c r="OZS32" s="55"/>
      <c r="OZT32" s="55"/>
      <c r="OZU32" s="55"/>
      <c r="OZV32" s="55"/>
      <c r="OZW32" s="55"/>
      <c r="OZX32" s="55"/>
      <c r="OZY32" s="55"/>
      <c r="OZZ32" s="55"/>
      <c r="PAA32" s="55"/>
      <c r="PAB32" s="55"/>
      <c r="PAC32" s="55"/>
      <c r="PAD32" s="55"/>
      <c r="PAE32" s="55"/>
      <c r="PAF32" s="55"/>
      <c r="PAG32" s="55"/>
      <c r="PAH32" s="55"/>
      <c r="PAI32" s="55"/>
      <c r="PAJ32" s="55"/>
      <c r="PAK32" s="55"/>
      <c r="PAL32" s="55"/>
      <c r="PAM32" s="55"/>
      <c r="PAN32" s="55"/>
      <c r="PAO32" s="55"/>
      <c r="PAP32" s="55"/>
      <c r="PAQ32" s="55"/>
      <c r="PAR32" s="55"/>
      <c r="PAS32" s="55"/>
      <c r="PAT32" s="55"/>
      <c r="PAU32" s="55"/>
      <c r="PAV32" s="55"/>
      <c r="PAW32" s="55"/>
      <c r="PAX32" s="55"/>
      <c r="PAY32" s="55"/>
      <c r="PAZ32" s="55"/>
      <c r="PBA32" s="55"/>
      <c r="PBB32" s="55"/>
      <c r="PBC32" s="55"/>
      <c r="PBD32" s="55"/>
      <c r="PBE32" s="55"/>
      <c r="PBF32" s="55"/>
      <c r="PBG32" s="55"/>
      <c r="PBH32" s="55"/>
      <c r="PBI32" s="55"/>
      <c r="PBJ32" s="55"/>
      <c r="PBK32" s="55"/>
      <c r="PBL32" s="55"/>
      <c r="PBM32" s="55"/>
      <c r="PBN32" s="55"/>
      <c r="PBO32" s="55"/>
      <c r="PBP32" s="55"/>
      <c r="PBQ32" s="55"/>
      <c r="PBR32" s="55"/>
      <c r="PBS32" s="55"/>
      <c r="PBT32" s="55"/>
      <c r="PBU32" s="55"/>
      <c r="PBV32" s="55"/>
      <c r="PBW32" s="55"/>
      <c r="PBX32" s="55"/>
      <c r="PBY32" s="55"/>
      <c r="PBZ32" s="55"/>
      <c r="PCA32" s="55"/>
      <c r="PCB32" s="55"/>
      <c r="PCC32" s="55"/>
      <c r="PCD32" s="55"/>
      <c r="PCE32" s="55"/>
      <c r="PCF32" s="55"/>
      <c r="PCG32" s="55"/>
      <c r="PCH32" s="55"/>
      <c r="PCI32" s="55"/>
      <c r="PCJ32" s="55"/>
      <c r="PCK32" s="55"/>
      <c r="PCL32" s="55"/>
      <c r="PCM32" s="55"/>
      <c r="PCN32" s="55"/>
      <c r="PCO32" s="55"/>
      <c r="PCP32" s="55"/>
      <c r="PCQ32" s="55"/>
      <c r="PCR32" s="55"/>
      <c r="PCS32" s="55"/>
      <c r="PCT32" s="55"/>
      <c r="PCU32" s="55"/>
      <c r="PCV32" s="55"/>
      <c r="PCW32" s="55"/>
      <c r="PCX32" s="55"/>
      <c r="PCY32" s="55"/>
      <c r="PCZ32" s="55"/>
      <c r="PDA32" s="55"/>
      <c r="PDB32" s="55"/>
      <c r="PDC32" s="55"/>
      <c r="PDD32" s="55"/>
      <c r="PDE32" s="55"/>
      <c r="PDF32" s="55"/>
      <c r="PDG32" s="55"/>
      <c r="PDH32" s="55"/>
      <c r="PDI32" s="55"/>
      <c r="PDJ32" s="55"/>
      <c r="PDK32" s="55"/>
      <c r="PDL32" s="55"/>
      <c r="PDM32" s="55"/>
      <c r="PDN32" s="55"/>
      <c r="PDO32" s="55"/>
      <c r="PDP32" s="55"/>
      <c r="PDQ32" s="55"/>
      <c r="PDR32" s="55"/>
      <c r="PDS32" s="55"/>
      <c r="PDT32" s="55"/>
      <c r="PDU32" s="55"/>
      <c r="PDV32" s="55"/>
      <c r="PDW32" s="55"/>
      <c r="PDX32" s="55"/>
      <c r="PDY32" s="55"/>
      <c r="PDZ32" s="55"/>
      <c r="PEA32" s="55"/>
      <c r="PEB32" s="55"/>
      <c r="PEC32" s="55"/>
      <c r="PED32" s="55"/>
      <c r="PEE32" s="55"/>
      <c r="PEF32" s="55"/>
      <c r="PEG32" s="55"/>
      <c r="PEH32" s="55"/>
      <c r="PEI32" s="55"/>
      <c r="PEJ32" s="55"/>
      <c r="PEK32" s="55"/>
      <c r="PEL32" s="55"/>
      <c r="PEM32" s="55"/>
      <c r="PEN32" s="55"/>
      <c r="PEO32" s="55"/>
      <c r="PEP32" s="55"/>
      <c r="PEQ32" s="55"/>
      <c r="PER32" s="55"/>
      <c r="PES32" s="55"/>
      <c r="PET32" s="55"/>
      <c r="PEU32" s="55"/>
      <c r="PEV32" s="55"/>
      <c r="PEW32" s="55"/>
      <c r="PEX32" s="55"/>
      <c r="PEY32" s="55"/>
      <c r="PEZ32" s="55"/>
      <c r="PFA32" s="55"/>
      <c r="PFB32" s="55"/>
      <c r="PFC32" s="55"/>
      <c r="PFD32" s="55"/>
      <c r="PFE32" s="55"/>
      <c r="PFF32" s="55"/>
      <c r="PFG32" s="55"/>
      <c r="PFH32" s="55"/>
      <c r="PFI32" s="55"/>
      <c r="PFJ32" s="55"/>
      <c r="PFK32" s="55"/>
      <c r="PFL32" s="55"/>
      <c r="PFM32" s="55"/>
      <c r="PFN32" s="55"/>
      <c r="PFO32" s="55"/>
      <c r="PFP32" s="55"/>
      <c r="PFQ32" s="55"/>
      <c r="PFR32" s="55"/>
      <c r="PFS32" s="55"/>
      <c r="PFT32" s="55"/>
      <c r="PFU32" s="55"/>
      <c r="PFV32" s="55"/>
      <c r="PFW32" s="55"/>
      <c r="PFX32" s="55"/>
      <c r="PFY32" s="55"/>
      <c r="PFZ32" s="55"/>
      <c r="PGA32" s="55"/>
      <c r="PGB32" s="55"/>
      <c r="PGC32" s="55"/>
      <c r="PGD32" s="55"/>
      <c r="PGE32" s="55"/>
      <c r="PGF32" s="55"/>
      <c r="PGG32" s="55"/>
      <c r="PGH32" s="55"/>
      <c r="PGI32" s="55"/>
      <c r="PGJ32" s="55"/>
      <c r="PGK32" s="55"/>
      <c r="PGL32" s="55"/>
      <c r="PGM32" s="55"/>
      <c r="PGN32" s="55"/>
      <c r="PGO32" s="55"/>
      <c r="PGP32" s="55"/>
      <c r="PGQ32" s="55"/>
      <c r="PGR32" s="55"/>
      <c r="PGS32" s="55"/>
      <c r="PGT32" s="55"/>
      <c r="PGU32" s="55"/>
      <c r="PGV32" s="55"/>
      <c r="PGW32" s="55"/>
      <c r="PGX32" s="55"/>
      <c r="PGY32" s="55"/>
      <c r="PGZ32" s="55"/>
      <c r="PHA32" s="55"/>
      <c r="PHB32" s="55"/>
      <c r="PHC32" s="55"/>
      <c r="PHD32" s="55"/>
      <c r="PHE32" s="55"/>
      <c r="PHF32" s="55"/>
      <c r="PHG32" s="55"/>
      <c r="PHH32" s="55"/>
      <c r="PHI32" s="55"/>
      <c r="PHJ32" s="55"/>
      <c r="PHK32" s="55"/>
      <c r="PHL32" s="55"/>
      <c r="PHM32" s="55"/>
      <c r="PHN32" s="55"/>
      <c r="PHO32" s="55"/>
      <c r="PHP32" s="55"/>
      <c r="PHQ32" s="55"/>
      <c r="PHR32" s="55"/>
      <c r="PHS32" s="55"/>
      <c r="PHT32" s="55"/>
      <c r="PHU32" s="55"/>
      <c r="PHV32" s="55"/>
      <c r="PHW32" s="55"/>
      <c r="PHX32" s="55"/>
      <c r="PHY32" s="55"/>
      <c r="PHZ32" s="55"/>
      <c r="PIA32" s="55"/>
      <c r="PIB32" s="55"/>
      <c r="PIC32" s="55"/>
      <c r="PID32" s="55"/>
      <c r="PIE32" s="55"/>
      <c r="PIF32" s="55"/>
      <c r="PIG32" s="55"/>
      <c r="PIH32" s="55"/>
      <c r="PII32" s="55"/>
      <c r="PIJ32" s="55"/>
      <c r="PIK32" s="55"/>
      <c r="PIL32" s="55"/>
      <c r="PIM32" s="55"/>
      <c r="PIN32" s="55"/>
      <c r="PIO32" s="55"/>
      <c r="PIP32" s="55"/>
      <c r="PIQ32" s="55"/>
      <c r="PIR32" s="55"/>
      <c r="PIS32" s="55"/>
      <c r="PIT32" s="55"/>
      <c r="PIU32" s="55"/>
      <c r="PIV32" s="55"/>
      <c r="PIW32" s="55"/>
      <c r="PIX32" s="55"/>
      <c r="PIY32" s="55"/>
      <c r="PIZ32" s="55"/>
      <c r="PJA32" s="55"/>
      <c r="PJB32" s="55"/>
      <c r="PJC32" s="55"/>
      <c r="PJD32" s="55"/>
      <c r="PJE32" s="55"/>
      <c r="PJF32" s="55"/>
      <c r="PJG32" s="55"/>
      <c r="PJH32" s="55"/>
      <c r="PJI32" s="55"/>
      <c r="PJJ32" s="55"/>
      <c r="PJK32" s="55"/>
      <c r="PJL32" s="55"/>
      <c r="PJM32" s="55"/>
      <c r="PJN32" s="55"/>
      <c r="PJO32" s="55"/>
      <c r="PJP32" s="55"/>
      <c r="PJQ32" s="55"/>
      <c r="PJR32" s="55"/>
      <c r="PJS32" s="55"/>
      <c r="PJT32" s="55"/>
      <c r="PJU32" s="55"/>
      <c r="PJV32" s="55"/>
      <c r="PJW32" s="55"/>
      <c r="PJX32" s="55"/>
      <c r="PJY32" s="55"/>
      <c r="PJZ32" s="55"/>
      <c r="PKA32" s="55"/>
      <c r="PKB32" s="55"/>
      <c r="PKC32" s="55"/>
      <c r="PKD32" s="55"/>
      <c r="PKE32" s="55"/>
      <c r="PKF32" s="55"/>
      <c r="PKG32" s="55"/>
      <c r="PKH32" s="55"/>
      <c r="PKI32" s="55"/>
      <c r="PKJ32" s="55"/>
      <c r="PKK32" s="55"/>
      <c r="PKL32" s="55"/>
      <c r="PKM32" s="55"/>
      <c r="PKN32" s="55"/>
      <c r="PKO32" s="55"/>
      <c r="PKP32" s="55"/>
      <c r="PKQ32" s="55"/>
      <c r="PKR32" s="55"/>
      <c r="PKS32" s="55"/>
      <c r="PKT32" s="55"/>
      <c r="PKU32" s="55"/>
      <c r="PKV32" s="55"/>
      <c r="PKW32" s="55"/>
      <c r="PKX32" s="55"/>
      <c r="PKY32" s="55"/>
      <c r="PKZ32" s="55"/>
      <c r="PLA32" s="55"/>
      <c r="PLB32" s="55"/>
      <c r="PLC32" s="55"/>
      <c r="PLD32" s="55"/>
      <c r="PLE32" s="55"/>
      <c r="PLF32" s="55"/>
      <c r="PLG32" s="55"/>
      <c r="PLH32" s="55"/>
      <c r="PLI32" s="55"/>
      <c r="PLJ32" s="55"/>
      <c r="PLK32" s="55"/>
      <c r="PLL32" s="55"/>
      <c r="PLM32" s="55"/>
      <c r="PLN32" s="55"/>
      <c r="PLO32" s="55"/>
      <c r="PLP32" s="55"/>
      <c r="PLQ32" s="55"/>
      <c r="PLR32" s="55"/>
      <c r="PLS32" s="55"/>
      <c r="PLT32" s="55"/>
      <c r="PLU32" s="55"/>
      <c r="PLV32" s="55"/>
      <c r="PLW32" s="55"/>
      <c r="PLX32" s="55"/>
      <c r="PLY32" s="55"/>
      <c r="PLZ32" s="55"/>
      <c r="PMA32" s="55"/>
      <c r="PMB32" s="55"/>
      <c r="PMC32" s="55"/>
      <c r="PMD32" s="55"/>
      <c r="PME32" s="55"/>
      <c r="PMF32" s="55"/>
      <c r="PMG32" s="55"/>
      <c r="PMH32" s="55"/>
      <c r="PMI32" s="55"/>
      <c r="PMJ32" s="55"/>
      <c r="PMK32" s="55"/>
      <c r="PML32" s="55"/>
      <c r="PMM32" s="55"/>
      <c r="PMN32" s="55"/>
      <c r="PMO32" s="55"/>
      <c r="PMP32" s="55"/>
      <c r="PMQ32" s="55"/>
      <c r="PMR32" s="55"/>
      <c r="PMS32" s="55"/>
      <c r="PMT32" s="55"/>
      <c r="PMU32" s="55"/>
      <c r="PMV32" s="55"/>
      <c r="PMW32" s="55"/>
      <c r="PMX32" s="55"/>
      <c r="PMY32" s="55"/>
      <c r="PMZ32" s="55"/>
      <c r="PNA32" s="55"/>
      <c r="PNB32" s="55"/>
      <c r="PNC32" s="55"/>
      <c r="PND32" s="55"/>
      <c r="PNE32" s="55"/>
      <c r="PNF32" s="55"/>
      <c r="PNG32" s="55"/>
      <c r="PNH32" s="55"/>
      <c r="PNI32" s="55"/>
      <c r="PNJ32" s="55"/>
      <c r="PNK32" s="55"/>
      <c r="PNL32" s="55"/>
      <c r="PNM32" s="55"/>
      <c r="PNN32" s="55"/>
      <c r="PNO32" s="55"/>
      <c r="PNP32" s="55"/>
      <c r="PNQ32" s="55"/>
      <c r="PNR32" s="55"/>
      <c r="PNS32" s="55"/>
      <c r="PNT32" s="55"/>
      <c r="PNU32" s="55"/>
      <c r="PNV32" s="55"/>
      <c r="PNW32" s="55"/>
      <c r="PNX32" s="55"/>
      <c r="PNY32" s="55"/>
      <c r="PNZ32" s="55"/>
      <c r="POA32" s="55"/>
      <c r="POB32" s="55"/>
      <c r="POC32" s="55"/>
      <c r="POD32" s="55"/>
      <c r="POE32" s="55"/>
      <c r="POF32" s="55"/>
      <c r="POG32" s="55"/>
      <c r="POH32" s="55"/>
      <c r="POI32" s="55"/>
      <c r="POJ32" s="55"/>
      <c r="POK32" s="55"/>
      <c r="POL32" s="55"/>
      <c r="POM32" s="55"/>
      <c r="PON32" s="55"/>
      <c r="POO32" s="55"/>
      <c r="POP32" s="55"/>
      <c r="POQ32" s="55"/>
      <c r="POR32" s="55"/>
      <c r="POS32" s="55"/>
      <c r="POT32" s="55"/>
      <c r="POU32" s="55"/>
      <c r="POV32" s="55"/>
      <c r="POW32" s="55"/>
      <c r="POX32" s="55"/>
      <c r="POY32" s="55"/>
      <c r="POZ32" s="55"/>
      <c r="PPA32" s="55"/>
      <c r="PPB32" s="55"/>
      <c r="PPC32" s="55"/>
      <c r="PPD32" s="55"/>
      <c r="PPE32" s="55"/>
      <c r="PPF32" s="55"/>
      <c r="PPG32" s="55"/>
      <c r="PPH32" s="55"/>
      <c r="PPI32" s="55"/>
      <c r="PPJ32" s="55"/>
      <c r="PPK32" s="55"/>
      <c r="PPL32" s="55"/>
      <c r="PPM32" s="55"/>
      <c r="PPN32" s="55"/>
      <c r="PPO32" s="55"/>
      <c r="PPP32" s="55"/>
      <c r="PPQ32" s="55"/>
      <c r="PPR32" s="55"/>
      <c r="PPS32" s="55"/>
      <c r="PPT32" s="55"/>
      <c r="PPU32" s="55"/>
      <c r="PPV32" s="55"/>
      <c r="PPW32" s="55"/>
      <c r="PPX32" s="55"/>
      <c r="PPY32" s="55"/>
      <c r="PPZ32" s="55"/>
      <c r="PQA32" s="55"/>
      <c r="PQB32" s="55"/>
      <c r="PQC32" s="55"/>
      <c r="PQD32" s="55"/>
      <c r="PQE32" s="55"/>
      <c r="PQF32" s="55"/>
      <c r="PQG32" s="55"/>
      <c r="PQH32" s="55"/>
      <c r="PQI32" s="55"/>
      <c r="PQJ32" s="55"/>
      <c r="PQK32" s="55"/>
      <c r="PQL32" s="55"/>
      <c r="PQM32" s="55"/>
      <c r="PQN32" s="55"/>
      <c r="PQO32" s="55"/>
      <c r="PQP32" s="55"/>
      <c r="PQQ32" s="55"/>
      <c r="PQR32" s="55"/>
      <c r="PQS32" s="55"/>
      <c r="PQT32" s="55"/>
      <c r="PQU32" s="55"/>
      <c r="PQV32" s="55"/>
      <c r="PQW32" s="55"/>
      <c r="PQX32" s="55"/>
      <c r="PQY32" s="55"/>
      <c r="PQZ32" s="55"/>
      <c r="PRA32" s="55"/>
      <c r="PRB32" s="55"/>
      <c r="PRC32" s="55"/>
      <c r="PRD32" s="55"/>
      <c r="PRE32" s="55"/>
      <c r="PRF32" s="55"/>
      <c r="PRG32" s="55"/>
      <c r="PRH32" s="55"/>
      <c r="PRI32" s="55"/>
      <c r="PRJ32" s="55"/>
      <c r="PRK32" s="55"/>
      <c r="PRL32" s="55"/>
      <c r="PRM32" s="55"/>
      <c r="PRN32" s="55"/>
      <c r="PRO32" s="55"/>
      <c r="PRP32" s="55"/>
      <c r="PRQ32" s="55"/>
      <c r="PRR32" s="55"/>
      <c r="PRS32" s="55"/>
      <c r="PRT32" s="55"/>
      <c r="PRU32" s="55"/>
      <c r="PRV32" s="55"/>
      <c r="PRW32" s="55"/>
      <c r="PRX32" s="55"/>
      <c r="PRY32" s="55"/>
      <c r="PRZ32" s="55"/>
      <c r="PSA32" s="55"/>
      <c r="PSB32" s="55"/>
      <c r="PSC32" s="55"/>
      <c r="PSD32" s="55"/>
      <c r="PSE32" s="55"/>
      <c r="PSF32" s="55"/>
      <c r="PSG32" s="55"/>
      <c r="PSH32" s="55"/>
      <c r="PSI32" s="55"/>
      <c r="PSJ32" s="55"/>
      <c r="PSK32" s="55"/>
      <c r="PSL32" s="55"/>
      <c r="PSM32" s="55"/>
      <c r="PSN32" s="55"/>
      <c r="PSO32" s="55"/>
      <c r="PSP32" s="55"/>
      <c r="PSQ32" s="55"/>
      <c r="PSR32" s="55"/>
      <c r="PSS32" s="55"/>
      <c r="PST32" s="55"/>
      <c r="PSU32" s="55"/>
      <c r="PSV32" s="55"/>
      <c r="PSW32" s="55"/>
      <c r="PSX32" s="55"/>
      <c r="PSY32" s="55"/>
      <c r="PSZ32" s="55"/>
      <c r="PTA32" s="55"/>
      <c r="PTB32" s="55"/>
      <c r="PTC32" s="55"/>
      <c r="PTD32" s="55"/>
      <c r="PTE32" s="55"/>
      <c r="PTF32" s="55"/>
      <c r="PTG32" s="55"/>
      <c r="PTH32" s="55"/>
      <c r="PTI32" s="55"/>
      <c r="PTJ32" s="55"/>
      <c r="PTK32" s="55"/>
      <c r="PTL32" s="55"/>
      <c r="PTM32" s="55"/>
      <c r="PTN32" s="55"/>
      <c r="PTO32" s="55"/>
      <c r="PTP32" s="55"/>
      <c r="PTQ32" s="55"/>
      <c r="PTR32" s="55"/>
      <c r="PTS32" s="55"/>
      <c r="PTT32" s="55"/>
      <c r="PTU32" s="55"/>
      <c r="PTV32" s="55"/>
      <c r="PTW32" s="55"/>
      <c r="PTX32" s="55"/>
      <c r="PTY32" s="55"/>
      <c r="PTZ32" s="55"/>
      <c r="PUA32" s="55"/>
      <c r="PUB32" s="55"/>
      <c r="PUC32" s="55"/>
      <c r="PUD32" s="55"/>
      <c r="PUE32" s="55"/>
      <c r="PUF32" s="55"/>
      <c r="PUG32" s="55"/>
      <c r="PUH32" s="55"/>
      <c r="PUI32" s="55"/>
      <c r="PUJ32" s="55"/>
      <c r="PUK32" s="55"/>
      <c r="PUL32" s="55"/>
      <c r="PUM32" s="55"/>
      <c r="PUN32" s="55"/>
      <c r="PUO32" s="55"/>
      <c r="PUP32" s="55"/>
      <c r="PUQ32" s="55"/>
      <c r="PUR32" s="55"/>
      <c r="PUS32" s="55"/>
      <c r="PUT32" s="55"/>
      <c r="PUU32" s="55"/>
      <c r="PUV32" s="55"/>
      <c r="PUW32" s="55"/>
      <c r="PUX32" s="55"/>
      <c r="PUY32" s="55"/>
      <c r="PUZ32" s="55"/>
      <c r="PVA32" s="55"/>
      <c r="PVB32" s="55"/>
      <c r="PVC32" s="55"/>
      <c r="PVD32" s="55"/>
      <c r="PVE32" s="55"/>
      <c r="PVF32" s="55"/>
      <c r="PVG32" s="55"/>
      <c r="PVH32" s="55"/>
      <c r="PVI32" s="55"/>
      <c r="PVJ32" s="55"/>
      <c r="PVK32" s="55"/>
      <c r="PVL32" s="55"/>
      <c r="PVM32" s="55"/>
      <c r="PVN32" s="55"/>
      <c r="PVO32" s="55"/>
      <c r="PVP32" s="55"/>
      <c r="PVQ32" s="55"/>
      <c r="PVR32" s="55"/>
      <c r="PVS32" s="55"/>
      <c r="PVT32" s="55"/>
      <c r="PVU32" s="55"/>
      <c r="PVV32" s="55"/>
      <c r="PVW32" s="55"/>
      <c r="PVX32" s="55"/>
      <c r="PVY32" s="55"/>
      <c r="PVZ32" s="55"/>
      <c r="PWA32" s="55"/>
      <c r="PWB32" s="55"/>
      <c r="PWC32" s="55"/>
      <c r="PWD32" s="55"/>
      <c r="PWE32" s="55"/>
      <c r="PWF32" s="55"/>
      <c r="PWG32" s="55"/>
      <c r="PWH32" s="55"/>
      <c r="PWI32" s="55"/>
      <c r="PWJ32" s="55"/>
      <c r="PWK32" s="55"/>
      <c r="PWL32" s="55"/>
      <c r="PWM32" s="55"/>
      <c r="PWN32" s="55"/>
      <c r="PWO32" s="55"/>
      <c r="PWP32" s="55"/>
      <c r="PWQ32" s="55"/>
      <c r="PWR32" s="55"/>
      <c r="PWS32" s="55"/>
      <c r="PWT32" s="55"/>
      <c r="PWU32" s="55"/>
      <c r="PWV32" s="55"/>
      <c r="PWW32" s="55"/>
      <c r="PWX32" s="55"/>
      <c r="PWY32" s="55"/>
      <c r="PWZ32" s="55"/>
      <c r="PXA32" s="55"/>
      <c r="PXB32" s="55"/>
      <c r="PXC32" s="55"/>
      <c r="PXD32" s="55"/>
      <c r="PXE32" s="55"/>
      <c r="PXF32" s="55"/>
      <c r="PXG32" s="55"/>
      <c r="PXH32" s="55"/>
      <c r="PXI32" s="55"/>
      <c r="PXJ32" s="55"/>
      <c r="PXK32" s="55"/>
      <c r="PXL32" s="55"/>
      <c r="PXM32" s="55"/>
      <c r="PXN32" s="55"/>
      <c r="PXO32" s="55"/>
      <c r="PXP32" s="55"/>
      <c r="PXQ32" s="55"/>
      <c r="PXR32" s="55"/>
      <c r="PXS32" s="55"/>
      <c r="PXT32" s="55"/>
      <c r="PXU32" s="55"/>
      <c r="PXV32" s="55"/>
      <c r="PXW32" s="55"/>
      <c r="PXX32" s="55"/>
      <c r="PXY32" s="55"/>
      <c r="PXZ32" s="55"/>
      <c r="PYA32" s="55"/>
      <c r="PYB32" s="55"/>
      <c r="PYC32" s="55"/>
      <c r="PYD32" s="55"/>
      <c r="PYE32" s="55"/>
      <c r="PYF32" s="55"/>
      <c r="PYG32" s="55"/>
      <c r="PYH32" s="55"/>
      <c r="PYI32" s="55"/>
      <c r="PYJ32" s="55"/>
      <c r="PYK32" s="55"/>
      <c r="PYL32" s="55"/>
      <c r="PYM32" s="55"/>
      <c r="PYN32" s="55"/>
      <c r="PYO32" s="55"/>
      <c r="PYP32" s="55"/>
      <c r="PYQ32" s="55"/>
      <c r="PYR32" s="55"/>
      <c r="PYS32" s="55"/>
      <c r="PYT32" s="55"/>
      <c r="PYU32" s="55"/>
      <c r="PYV32" s="55"/>
      <c r="PYW32" s="55"/>
      <c r="PYX32" s="55"/>
      <c r="PYY32" s="55"/>
      <c r="PYZ32" s="55"/>
      <c r="PZA32" s="55"/>
      <c r="PZB32" s="55"/>
      <c r="PZC32" s="55"/>
      <c r="PZD32" s="55"/>
      <c r="PZE32" s="55"/>
      <c r="PZF32" s="55"/>
      <c r="PZG32" s="55"/>
      <c r="PZH32" s="55"/>
      <c r="PZI32" s="55"/>
      <c r="PZJ32" s="55"/>
      <c r="PZK32" s="55"/>
      <c r="PZL32" s="55"/>
      <c r="PZM32" s="55"/>
      <c r="PZN32" s="55"/>
      <c r="PZO32" s="55"/>
      <c r="PZP32" s="55"/>
      <c r="PZQ32" s="55"/>
      <c r="PZR32" s="55"/>
      <c r="PZS32" s="55"/>
      <c r="PZT32" s="55"/>
      <c r="PZU32" s="55"/>
      <c r="PZV32" s="55"/>
      <c r="PZW32" s="55"/>
      <c r="PZX32" s="55"/>
      <c r="PZY32" s="55"/>
      <c r="PZZ32" s="55"/>
      <c r="QAA32" s="55"/>
      <c r="QAB32" s="55"/>
      <c r="QAC32" s="55"/>
      <c r="QAD32" s="55"/>
      <c r="QAE32" s="55"/>
      <c r="QAF32" s="55"/>
      <c r="QAG32" s="55"/>
      <c r="QAH32" s="55"/>
      <c r="QAI32" s="55"/>
      <c r="QAJ32" s="55"/>
      <c r="QAK32" s="55"/>
      <c r="QAL32" s="55"/>
      <c r="QAM32" s="55"/>
      <c r="QAN32" s="55"/>
      <c r="QAO32" s="55"/>
      <c r="QAP32" s="55"/>
      <c r="QAQ32" s="55"/>
      <c r="QAR32" s="55"/>
      <c r="QAS32" s="55"/>
      <c r="QAT32" s="55"/>
      <c r="QAU32" s="55"/>
      <c r="QAV32" s="55"/>
      <c r="QAW32" s="55"/>
      <c r="QAX32" s="55"/>
      <c r="QAY32" s="55"/>
      <c r="QAZ32" s="55"/>
      <c r="QBA32" s="55"/>
      <c r="QBB32" s="55"/>
      <c r="QBC32" s="55"/>
      <c r="QBD32" s="55"/>
      <c r="QBE32" s="55"/>
      <c r="QBF32" s="55"/>
      <c r="QBG32" s="55"/>
      <c r="QBH32" s="55"/>
      <c r="QBI32" s="55"/>
      <c r="QBJ32" s="55"/>
      <c r="QBK32" s="55"/>
      <c r="QBL32" s="55"/>
      <c r="QBM32" s="55"/>
      <c r="QBN32" s="55"/>
      <c r="QBO32" s="55"/>
      <c r="QBP32" s="55"/>
      <c r="QBQ32" s="55"/>
      <c r="QBR32" s="55"/>
      <c r="QBS32" s="55"/>
      <c r="QBT32" s="55"/>
      <c r="QBU32" s="55"/>
      <c r="QBV32" s="55"/>
      <c r="QBW32" s="55"/>
      <c r="QBX32" s="55"/>
      <c r="QBY32" s="55"/>
      <c r="QBZ32" s="55"/>
      <c r="QCA32" s="55"/>
      <c r="QCB32" s="55"/>
      <c r="QCC32" s="55"/>
      <c r="QCD32" s="55"/>
      <c r="QCE32" s="55"/>
      <c r="QCF32" s="55"/>
      <c r="QCG32" s="55"/>
      <c r="QCH32" s="55"/>
      <c r="QCI32" s="55"/>
      <c r="QCJ32" s="55"/>
      <c r="QCK32" s="55"/>
      <c r="QCL32" s="55"/>
      <c r="QCM32" s="55"/>
      <c r="QCN32" s="55"/>
      <c r="QCO32" s="55"/>
      <c r="QCP32" s="55"/>
      <c r="QCQ32" s="55"/>
      <c r="QCR32" s="55"/>
      <c r="QCS32" s="55"/>
      <c r="QCT32" s="55"/>
      <c r="QCU32" s="55"/>
      <c r="QCV32" s="55"/>
      <c r="QCW32" s="55"/>
      <c r="QCX32" s="55"/>
      <c r="QCY32" s="55"/>
      <c r="QCZ32" s="55"/>
      <c r="QDA32" s="55"/>
      <c r="QDB32" s="55"/>
      <c r="QDC32" s="55"/>
      <c r="QDD32" s="55"/>
      <c r="QDE32" s="55"/>
      <c r="QDF32" s="55"/>
      <c r="QDG32" s="55"/>
      <c r="QDH32" s="55"/>
      <c r="QDI32" s="55"/>
      <c r="QDJ32" s="55"/>
      <c r="QDK32" s="55"/>
      <c r="QDL32" s="55"/>
      <c r="QDM32" s="55"/>
      <c r="QDN32" s="55"/>
      <c r="QDO32" s="55"/>
      <c r="QDP32" s="55"/>
      <c r="QDQ32" s="55"/>
      <c r="QDR32" s="55"/>
      <c r="QDS32" s="55"/>
      <c r="QDT32" s="55"/>
      <c r="QDU32" s="55"/>
      <c r="QDV32" s="55"/>
      <c r="QDW32" s="55"/>
      <c r="QDX32" s="55"/>
      <c r="QDY32" s="55"/>
      <c r="QDZ32" s="55"/>
      <c r="QEA32" s="55"/>
      <c r="QEB32" s="55"/>
      <c r="QEC32" s="55"/>
      <c r="QED32" s="55"/>
      <c r="QEE32" s="55"/>
      <c r="QEF32" s="55"/>
      <c r="QEG32" s="55"/>
      <c r="QEH32" s="55"/>
      <c r="QEI32" s="55"/>
      <c r="QEJ32" s="55"/>
      <c r="QEK32" s="55"/>
      <c r="QEL32" s="55"/>
      <c r="QEM32" s="55"/>
      <c r="QEN32" s="55"/>
      <c r="QEO32" s="55"/>
      <c r="QEP32" s="55"/>
      <c r="QEQ32" s="55"/>
      <c r="QER32" s="55"/>
      <c r="QES32" s="55"/>
      <c r="QET32" s="55"/>
      <c r="QEU32" s="55"/>
      <c r="QEV32" s="55"/>
      <c r="QEW32" s="55"/>
      <c r="QEX32" s="55"/>
      <c r="QEY32" s="55"/>
      <c r="QEZ32" s="55"/>
      <c r="QFA32" s="55"/>
      <c r="QFB32" s="55"/>
      <c r="QFC32" s="55"/>
      <c r="QFD32" s="55"/>
      <c r="QFE32" s="55"/>
      <c r="QFF32" s="55"/>
      <c r="QFG32" s="55"/>
      <c r="QFH32" s="55"/>
      <c r="QFI32" s="55"/>
      <c r="QFJ32" s="55"/>
      <c r="QFK32" s="55"/>
      <c r="QFL32" s="55"/>
      <c r="QFM32" s="55"/>
      <c r="QFN32" s="55"/>
      <c r="QFO32" s="55"/>
      <c r="QFP32" s="55"/>
      <c r="QFQ32" s="55"/>
      <c r="QFR32" s="55"/>
      <c r="QFS32" s="55"/>
      <c r="QFT32" s="55"/>
      <c r="QFU32" s="55"/>
      <c r="QFV32" s="55"/>
      <c r="QFW32" s="55"/>
      <c r="QFX32" s="55"/>
      <c r="QFY32" s="55"/>
      <c r="QFZ32" s="55"/>
      <c r="QGA32" s="55"/>
      <c r="QGB32" s="55"/>
      <c r="QGC32" s="55"/>
      <c r="QGD32" s="55"/>
      <c r="QGE32" s="55"/>
      <c r="QGF32" s="55"/>
      <c r="QGG32" s="55"/>
      <c r="QGH32" s="55"/>
      <c r="QGI32" s="55"/>
      <c r="QGJ32" s="55"/>
      <c r="QGK32" s="55"/>
      <c r="QGL32" s="55"/>
      <c r="QGM32" s="55"/>
      <c r="QGN32" s="55"/>
      <c r="QGO32" s="55"/>
      <c r="QGP32" s="55"/>
      <c r="QGQ32" s="55"/>
      <c r="QGR32" s="55"/>
      <c r="QGS32" s="55"/>
      <c r="QGT32" s="55"/>
      <c r="QGU32" s="55"/>
      <c r="QGV32" s="55"/>
      <c r="QGW32" s="55"/>
      <c r="QGX32" s="55"/>
      <c r="QGY32" s="55"/>
      <c r="QGZ32" s="55"/>
      <c r="QHA32" s="55"/>
      <c r="QHB32" s="55"/>
      <c r="QHC32" s="55"/>
      <c r="QHD32" s="55"/>
      <c r="QHE32" s="55"/>
      <c r="QHF32" s="55"/>
      <c r="QHG32" s="55"/>
      <c r="QHH32" s="55"/>
      <c r="QHI32" s="55"/>
      <c r="QHJ32" s="55"/>
      <c r="QHK32" s="55"/>
      <c r="QHL32" s="55"/>
      <c r="QHM32" s="55"/>
      <c r="QHN32" s="55"/>
      <c r="QHO32" s="55"/>
      <c r="QHP32" s="55"/>
      <c r="QHQ32" s="55"/>
      <c r="QHR32" s="55"/>
      <c r="QHS32" s="55"/>
      <c r="QHT32" s="55"/>
      <c r="QHU32" s="55"/>
      <c r="QHV32" s="55"/>
      <c r="QHW32" s="55"/>
      <c r="QHX32" s="55"/>
      <c r="QHY32" s="55"/>
      <c r="QHZ32" s="55"/>
      <c r="QIA32" s="55"/>
      <c r="QIB32" s="55"/>
      <c r="QIC32" s="55"/>
      <c r="QID32" s="55"/>
      <c r="QIE32" s="55"/>
      <c r="QIF32" s="55"/>
      <c r="QIG32" s="55"/>
      <c r="QIH32" s="55"/>
      <c r="QII32" s="55"/>
      <c r="QIJ32" s="55"/>
      <c r="QIK32" s="55"/>
      <c r="QIL32" s="55"/>
      <c r="QIM32" s="55"/>
      <c r="QIN32" s="55"/>
      <c r="QIO32" s="55"/>
      <c r="QIP32" s="55"/>
      <c r="QIQ32" s="55"/>
      <c r="QIR32" s="55"/>
      <c r="QIS32" s="55"/>
      <c r="QIT32" s="55"/>
      <c r="QIU32" s="55"/>
      <c r="QIV32" s="55"/>
      <c r="QIW32" s="55"/>
      <c r="QIX32" s="55"/>
      <c r="QIY32" s="55"/>
      <c r="QIZ32" s="55"/>
      <c r="QJA32" s="55"/>
      <c r="QJB32" s="55"/>
      <c r="QJC32" s="55"/>
      <c r="QJD32" s="55"/>
      <c r="QJE32" s="55"/>
      <c r="QJF32" s="55"/>
      <c r="QJG32" s="55"/>
      <c r="QJH32" s="55"/>
      <c r="QJI32" s="55"/>
      <c r="QJJ32" s="55"/>
      <c r="QJK32" s="55"/>
      <c r="QJL32" s="55"/>
      <c r="QJM32" s="55"/>
      <c r="QJN32" s="55"/>
      <c r="QJO32" s="55"/>
      <c r="QJP32" s="55"/>
      <c r="QJQ32" s="55"/>
      <c r="QJR32" s="55"/>
      <c r="QJS32" s="55"/>
      <c r="QJT32" s="55"/>
      <c r="QJU32" s="55"/>
      <c r="QJV32" s="55"/>
      <c r="QJW32" s="55"/>
      <c r="QJX32" s="55"/>
      <c r="QJY32" s="55"/>
      <c r="QJZ32" s="55"/>
      <c r="QKA32" s="55"/>
      <c r="QKB32" s="55"/>
      <c r="QKC32" s="55"/>
      <c r="QKD32" s="55"/>
      <c r="QKE32" s="55"/>
      <c r="QKF32" s="55"/>
      <c r="QKG32" s="55"/>
      <c r="QKH32" s="55"/>
      <c r="QKI32" s="55"/>
      <c r="QKJ32" s="55"/>
      <c r="QKK32" s="55"/>
      <c r="QKL32" s="55"/>
      <c r="QKM32" s="55"/>
      <c r="QKN32" s="55"/>
      <c r="QKO32" s="55"/>
      <c r="QKP32" s="55"/>
      <c r="QKQ32" s="55"/>
      <c r="QKR32" s="55"/>
      <c r="QKS32" s="55"/>
      <c r="QKT32" s="55"/>
      <c r="QKU32" s="55"/>
      <c r="QKV32" s="55"/>
      <c r="QKW32" s="55"/>
      <c r="QKX32" s="55"/>
      <c r="QKY32" s="55"/>
      <c r="QKZ32" s="55"/>
      <c r="QLA32" s="55"/>
      <c r="QLB32" s="55"/>
      <c r="QLC32" s="55"/>
      <c r="QLD32" s="55"/>
      <c r="QLE32" s="55"/>
      <c r="QLF32" s="55"/>
      <c r="QLG32" s="55"/>
      <c r="QLH32" s="55"/>
      <c r="QLI32" s="55"/>
      <c r="QLJ32" s="55"/>
      <c r="QLK32" s="55"/>
      <c r="QLL32" s="55"/>
      <c r="QLM32" s="55"/>
      <c r="QLN32" s="55"/>
      <c r="QLO32" s="55"/>
      <c r="QLP32" s="55"/>
      <c r="QLQ32" s="55"/>
      <c r="QLR32" s="55"/>
      <c r="QLS32" s="55"/>
      <c r="QLT32" s="55"/>
      <c r="QLU32" s="55"/>
      <c r="QLV32" s="55"/>
      <c r="QLW32" s="55"/>
      <c r="QLX32" s="55"/>
      <c r="QLY32" s="55"/>
      <c r="QLZ32" s="55"/>
      <c r="QMA32" s="55"/>
      <c r="QMB32" s="55"/>
      <c r="QMC32" s="55"/>
      <c r="QMD32" s="55"/>
      <c r="QME32" s="55"/>
      <c r="QMF32" s="55"/>
      <c r="QMG32" s="55"/>
      <c r="QMH32" s="55"/>
      <c r="QMI32" s="55"/>
      <c r="QMJ32" s="55"/>
      <c r="QMK32" s="55"/>
      <c r="QML32" s="55"/>
      <c r="QMM32" s="55"/>
      <c r="QMN32" s="55"/>
      <c r="QMO32" s="55"/>
      <c r="QMP32" s="55"/>
      <c r="QMQ32" s="55"/>
      <c r="QMR32" s="55"/>
      <c r="QMS32" s="55"/>
      <c r="QMT32" s="55"/>
      <c r="QMU32" s="55"/>
      <c r="QMV32" s="55"/>
      <c r="QMW32" s="55"/>
      <c r="QMX32" s="55"/>
      <c r="QMY32" s="55"/>
      <c r="QMZ32" s="55"/>
      <c r="QNA32" s="55"/>
      <c r="QNB32" s="55"/>
      <c r="QNC32" s="55"/>
      <c r="QND32" s="55"/>
      <c r="QNE32" s="55"/>
      <c r="QNF32" s="55"/>
      <c r="QNG32" s="55"/>
      <c r="QNH32" s="55"/>
      <c r="QNI32" s="55"/>
      <c r="QNJ32" s="55"/>
      <c r="QNK32" s="55"/>
      <c r="QNL32" s="55"/>
      <c r="QNM32" s="55"/>
      <c r="QNN32" s="55"/>
      <c r="QNO32" s="55"/>
      <c r="QNP32" s="55"/>
      <c r="QNQ32" s="55"/>
      <c r="QNR32" s="55"/>
      <c r="QNS32" s="55"/>
      <c r="QNT32" s="55"/>
      <c r="QNU32" s="55"/>
      <c r="QNV32" s="55"/>
      <c r="QNW32" s="55"/>
      <c r="QNX32" s="55"/>
      <c r="QNY32" s="55"/>
      <c r="QNZ32" s="55"/>
      <c r="QOA32" s="55"/>
      <c r="QOB32" s="55"/>
      <c r="QOC32" s="55"/>
      <c r="QOD32" s="55"/>
      <c r="QOE32" s="55"/>
      <c r="QOF32" s="55"/>
      <c r="QOG32" s="55"/>
      <c r="QOH32" s="55"/>
      <c r="QOI32" s="55"/>
      <c r="QOJ32" s="55"/>
      <c r="QOK32" s="55"/>
      <c r="QOL32" s="55"/>
      <c r="QOM32" s="55"/>
      <c r="QON32" s="55"/>
      <c r="QOO32" s="55"/>
      <c r="QOP32" s="55"/>
      <c r="QOQ32" s="55"/>
      <c r="QOR32" s="55"/>
      <c r="QOS32" s="55"/>
      <c r="QOT32" s="55"/>
      <c r="QOU32" s="55"/>
      <c r="QOV32" s="55"/>
      <c r="QOW32" s="55"/>
      <c r="QOX32" s="55"/>
      <c r="QOY32" s="55"/>
      <c r="QOZ32" s="55"/>
      <c r="QPA32" s="55"/>
      <c r="QPB32" s="55"/>
      <c r="QPC32" s="55"/>
      <c r="QPD32" s="55"/>
      <c r="QPE32" s="55"/>
      <c r="QPF32" s="55"/>
      <c r="QPG32" s="55"/>
      <c r="QPH32" s="55"/>
      <c r="QPI32" s="55"/>
      <c r="QPJ32" s="55"/>
      <c r="QPK32" s="55"/>
      <c r="QPL32" s="55"/>
      <c r="QPM32" s="55"/>
      <c r="QPN32" s="55"/>
      <c r="QPO32" s="55"/>
      <c r="QPP32" s="55"/>
      <c r="QPQ32" s="55"/>
      <c r="QPR32" s="55"/>
      <c r="QPS32" s="55"/>
      <c r="QPT32" s="55"/>
      <c r="QPU32" s="55"/>
      <c r="QPV32" s="55"/>
      <c r="QPW32" s="55"/>
      <c r="QPX32" s="55"/>
      <c r="QPY32" s="55"/>
      <c r="QPZ32" s="55"/>
      <c r="QQA32" s="55"/>
      <c r="QQB32" s="55"/>
      <c r="QQC32" s="55"/>
      <c r="QQD32" s="55"/>
      <c r="QQE32" s="55"/>
      <c r="QQF32" s="55"/>
      <c r="QQG32" s="55"/>
      <c r="QQH32" s="55"/>
      <c r="QQI32" s="55"/>
      <c r="QQJ32" s="55"/>
      <c r="QQK32" s="55"/>
      <c r="QQL32" s="55"/>
      <c r="QQM32" s="55"/>
      <c r="QQN32" s="55"/>
      <c r="QQO32" s="55"/>
      <c r="QQP32" s="55"/>
      <c r="QQQ32" s="55"/>
      <c r="QQR32" s="55"/>
      <c r="QQS32" s="55"/>
      <c r="QQT32" s="55"/>
      <c r="QQU32" s="55"/>
      <c r="QQV32" s="55"/>
      <c r="QQW32" s="55"/>
      <c r="QQX32" s="55"/>
      <c r="QQY32" s="55"/>
      <c r="QQZ32" s="55"/>
      <c r="QRA32" s="55"/>
      <c r="QRB32" s="55"/>
      <c r="QRC32" s="55"/>
      <c r="QRD32" s="55"/>
      <c r="QRE32" s="55"/>
      <c r="QRF32" s="55"/>
      <c r="QRG32" s="55"/>
      <c r="QRH32" s="55"/>
      <c r="QRI32" s="55"/>
      <c r="QRJ32" s="55"/>
      <c r="QRK32" s="55"/>
      <c r="QRL32" s="55"/>
      <c r="QRM32" s="55"/>
      <c r="QRN32" s="55"/>
      <c r="QRO32" s="55"/>
      <c r="QRP32" s="55"/>
      <c r="QRQ32" s="55"/>
      <c r="QRR32" s="55"/>
      <c r="QRS32" s="55"/>
      <c r="QRT32" s="55"/>
      <c r="QRU32" s="55"/>
      <c r="QRV32" s="55"/>
      <c r="QRW32" s="55"/>
      <c r="QRX32" s="55"/>
      <c r="QRY32" s="55"/>
      <c r="QRZ32" s="55"/>
      <c r="QSA32" s="55"/>
      <c r="QSB32" s="55"/>
      <c r="QSC32" s="55"/>
      <c r="QSD32" s="55"/>
      <c r="QSE32" s="55"/>
      <c r="QSF32" s="55"/>
      <c r="QSG32" s="55"/>
      <c r="QSH32" s="55"/>
      <c r="QSI32" s="55"/>
      <c r="QSJ32" s="55"/>
      <c r="QSK32" s="55"/>
      <c r="QSL32" s="55"/>
      <c r="QSM32" s="55"/>
      <c r="QSN32" s="55"/>
      <c r="QSO32" s="55"/>
      <c r="QSP32" s="55"/>
      <c r="QSQ32" s="55"/>
      <c r="QSR32" s="55"/>
      <c r="QSS32" s="55"/>
      <c r="QST32" s="55"/>
      <c r="QSU32" s="55"/>
      <c r="QSV32" s="55"/>
      <c r="QSW32" s="55"/>
      <c r="QSX32" s="55"/>
      <c r="QSY32" s="55"/>
      <c r="QSZ32" s="55"/>
      <c r="QTA32" s="55"/>
      <c r="QTB32" s="55"/>
      <c r="QTC32" s="55"/>
      <c r="QTD32" s="55"/>
      <c r="QTE32" s="55"/>
      <c r="QTF32" s="55"/>
      <c r="QTG32" s="55"/>
      <c r="QTH32" s="55"/>
      <c r="QTI32" s="55"/>
      <c r="QTJ32" s="55"/>
      <c r="QTK32" s="55"/>
      <c r="QTL32" s="55"/>
      <c r="QTM32" s="55"/>
      <c r="QTN32" s="55"/>
      <c r="QTO32" s="55"/>
      <c r="QTP32" s="55"/>
      <c r="QTQ32" s="55"/>
      <c r="QTR32" s="55"/>
      <c r="QTS32" s="55"/>
      <c r="QTT32" s="55"/>
      <c r="QTU32" s="55"/>
      <c r="QTV32" s="55"/>
      <c r="QTW32" s="55"/>
      <c r="QTX32" s="55"/>
      <c r="QTY32" s="55"/>
      <c r="QTZ32" s="55"/>
      <c r="QUA32" s="55"/>
      <c r="QUB32" s="55"/>
      <c r="QUC32" s="55"/>
      <c r="QUD32" s="55"/>
      <c r="QUE32" s="55"/>
      <c r="QUF32" s="55"/>
      <c r="QUG32" s="55"/>
      <c r="QUH32" s="55"/>
      <c r="QUI32" s="55"/>
      <c r="QUJ32" s="55"/>
      <c r="QUK32" s="55"/>
      <c r="QUL32" s="55"/>
      <c r="QUM32" s="55"/>
      <c r="QUN32" s="55"/>
      <c r="QUO32" s="55"/>
      <c r="QUP32" s="55"/>
      <c r="QUQ32" s="55"/>
      <c r="QUR32" s="55"/>
      <c r="QUS32" s="55"/>
      <c r="QUT32" s="55"/>
      <c r="QUU32" s="55"/>
      <c r="QUV32" s="55"/>
      <c r="QUW32" s="55"/>
      <c r="QUX32" s="55"/>
      <c r="QUY32" s="55"/>
      <c r="QUZ32" s="55"/>
      <c r="QVA32" s="55"/>
      <c r="QVB32" s="55"/>
      <c r="QVC32" s="55"/>
      <c r="QVD32" s="55"/>
      <c r="QVE32" s="55"/>
      <c r="QVF32" s="55"/>
      <c r="QVG32" s="55"/>
      <c r="QVH32" s="55"/>
      <c r="QVI32" s="55"/>
      <c r="QVJ32" s="55"/>
      <c r="QVK32" s="55"/>
      <c r="QVL32" s="55"/>
      <c r="QVM32" s="55"/>
      <c r="QVN32" s="55"/>
      <c r="QVO32" s="55"/>
      <c r="QVP32" s="55"/>
      <c r="QVQ32" s="55"/>
      <c r="QVR32" s="55"/>
      <c r="QVS32" s="55"/>
      <c r="QVT32" s="55"/>
      <c r="QVU32" s="55"/>
      <c r="QVV32" s="55"/>
      <c r="QVW32" s="55"/>
      <c r="QVX32" s="55"/>
      <c r="QVY32" s="55"/>
      <c r="QVZ32" s="55"/>
      <c r="QWA32" s="55"/>
      <c r="QWB32" s="55"/>
      <c r="QWC32" s="55"/>
      <c r="QWD32" s="55"/>
      <c r="QWE32" s="55"/>
      <c r="QWF32" s="55"/>
      <c r="QWG32" s="55"/>
      <c r="QWH32" s="55"/>
      <c r="QWI32" s="55"/>
      <c r="QWJ32" s="55"/>
      <c r="QWK32" s="55"/>
      <c r="QWL32" s="55"/>
      <c r="QWM32" s="55"/>
      <c r="QWN32" s="55"/>
      <c r="QWO32" s="55"/>
      <c r="QWP32" s="55"/>
      <c r="QWQ32" s="55"/>
      <c r="QWR32" s="55"/>
      <c r="QWS32" s="55"/>
      <c r="QWT32" s="55"/>
      <c r="QWU32" s="55"/>
      <c r="QWV32" s="55"/>
      <c r="QWW32" s="55"/>
      <c r="QWX32" s="55"/>
      <c r="QWY32" s="55"/>
      <c r="QWZ32" s="55"/>
      <c r="QXA32" s="55"/>
      <c r="QXB32" s="55"/>
      <c r="QXC32" s="55"/>
      <c r="QXD32" s="55"/>
      <c r="QXE32" s="55"/>
      <c r="QXF32" s="55"/>
      <c r="QXG32" s="55"/>
      <c r="QXH32" s="55"/>
      <c r="QXI32" s="55"/>
      <c r="QXJ32" s="55"/>
      <c r="QXK32" s="55"/>
      <c r="QXL32" s="55"/>
      <c r="QXM32" s="55"/>
      <c r="QXN32" s="55"/>
      <c r="QXO32" s="55"/>
      <c r="QXP32" s="55"/>
      <c r="QXQ32" s="55"/>
      <c r="QXR32" s="55"/>
      <c r="QXS32" s="55"/>
      <c r="QXT32" s="55"/>
      <c r="QXU32" s="55"/>
      <c r="QXV32" s="55"/>
      <c r="QXW32" s="55"/>
      <c r="QXX32" s="55"/>
      <c r="QXY32" s="55"/>
      <c r="QXZ32" s="55"/>
      <c r="QYA32" s="55"/>
      <c r="QYB32" s="55"/>
      <c r="QYC32" s="55"/>
      <c r="QYD32" s="55"/>
      <c r="QYE32" s="55"/>
      <c r="QYF32" s="55"/>
      <c r="QYG32" s="55"/>
      <c r="QYH32" s="55"/>
      <c r="QYI32" s="55"/>
      <c r="QYJ32" s="55"/>
      <c r="QYK32" s="55"/>
      <c r="QYL32" s="55"/>
      <c r="QYM32" s="55"/>
      <c r="QYN32" s="55"/>
      <c r="QYO32" s="55"/>
      <c r="QYP32" s="55"/>
      <c r="QYQ32" s="55"/>
      <c r="QYR32" s="55"/>
      <c r="QYS32" s="55"/>
      <c r="QYT32" s="55"/>
      <c r="QYU32" s="55"/>
      <c r="QYV32" s="55"/>
      <c r="QYW32" s="55"/>
      <c r="QYX32" s="55"/>
      <c r="QYY32" s="55"/>
      <c r="QYZ32" s="55"/>
      <c r="QZA32" s="55"/>
      <c r="QZB32" s="55"/>
      <c r="QZC32" s="55"/>
      <c r="QZD32" s="55"/>
      <c r="QZE32" s="55"/>
      <c r="QZF32" s="55"/>
      <c r="QZG32" s="55"/>
      <c r="QZH32" s="55"/>
      <c r="QZI32" s="55"/>
      <c r="QZJ32" s="55"/>
      <c r="QZK32" s="55"/>
      <c r="QZL32" s="55"/>
      <c r="QZM32" s="55"/>
      <c r="QZN32" s="55"/>
      <c r="QZO32" s="55"/>
      <c r="QZP32" s="55"/>
      <c r="QZQ32" s="55"/>
      <c r="QZR32" s="55"/>
      <c r="QZS32" s="55"/>
      <c r="QZT32" s="55"/>
      <c r="QZU32" s="55"/>
      <c r="QZV32" s="55"/>
      <c r="QZW32" s="55"/>
      <c r="QZX32" s="55"/>
      <c r="QZY32" s="55"/>
      <c r="QZZ32" s="55"/>
      <c r="RAA32" s="55"/>
      <c r="RAB32" s="55"/>
      <c r="RAC32" s="55"/>
      <c r="RAD32" s="55"/>
      <c r="RAE32" s="55"/>
      <c r="RAF32" s="55"/>
      <c r="RAG32" s="55"/>
      <c r="RAH32" s="55"/>
      <c r="RAI32" s="55"/>
      <c r="RAJ32" s="55"/>
      <c r="RAK32" s="55"/>
      <c r="RAL32" s="55"/>
      <c r="RAM32" s="55"/>
      <c r="RAN32" s="55"/>
      <c r="RAO32" s="55"/>
      <c r="RAP32" s="55"/>
      <c r="RAQ32" s="55"/>
      <c r="RAR32" s="55"/>
      <c r="RAS32" s="55"/>
      <c r="RAT32" s="55"/>
      <c r="RAU32" s="55"/>
      <c r="RAV32" s="55"/>
      <c r="RAW32" s="55"/>
      <c r="RAX32" s="55"/>
      <c r="RAY32" s="55"/>
      <c r="RAZ32" s="55"/>
      <c r="RBA32" s="55"/>
      <c r="RBB32" s="55"/>
      <c r="RBC32" s="55"/>
      <c r="RBD32" s="55"/>
      <c r="RBE32" s="55"/>
      <c r="RBF32" s="55"/>
      <c r="RBG32" s="55"/>
      <c r="RBH32" s="55"/>
      <c r="RBI32" s="55"/>
      <c r="RBJ32" s="55"/>
      <c r="RBK32" s="55"/>
      <c r="RBL32" s="55"/>
      <c r="RBM32" s="55"/>
      <c r="RBN32" s="55"/>
      <c r="RBO32" s="55"/>
      <c r="RBP32" s="55"/>
      <c r="RBQ32" s="55"/>
      <c r="RBR32" s="55"/>
      <c r="RBS32" s="55"/>
      <c r="RBT32" s="55"/>
      <c r="RBU32" s="55"/>
      <c r="RBV32" s="55"/>
      <c r="RBW32" s="55"/>
      <c r="RBX32" s="55"/>
      <c r="RBY32" s="55"/>
      <c r="RBZ32" s="55"/>
      <c r="RCA32" s="55"/>
      <c r="RCB32" s="55"/>
      <c r="RCC32" s="55"/>
      <c r="RCD32" s="55"/>
      <c r="RCE32" s="55"/>
      <c r="RCF32" s="55"/>
      <c r="RCG32" s="55"/>
      <c r="RCH32" s="55"/>
      <c r="RCI32" s="55"/>
      <c r="RCJ32" s="55"/>
      <c r="RCK32" s="55"/>
      <c r="RCL32" s="55"/>
      <c r="RCM32" s="55"/>
      <c r="RCN32" s="55"/>
      <c r="RCO32" s="55"/>
      <c r="RCP32" s="55"/>
      <c r="RCQ32" s="55"/>
      <c r="RCR32" s="55"/>
      <c r="RCS32" s="55"/>
      <c r="RCT32" s="55"/>
      <c r="RCU32" s="55"/>
      <c r="RCV32" s="55"/>
      <c r="RCW32" s="55"/>
      <c r="RCX32" s="55"/>
      <c r="RCY32" s="55"/>
      <c r="RCZ32" s="55"/>
      <c r="RDA32" s="55"/>
      <c r="RDB32" s="55"/>
      <c r="RDC32" s="55"/>
      <c r="RDD32" s="55"/>
      <c r="RDE32" s="55"/>
      <c r="RDF32" s="55"/>
      <c r="RDG32" s="55"/>
      <c r="RDH32" s="55"/>
      <c r="RDI32" s="55"/>
      <c r="RDJ32" s="55"/>
      <c r="RDK32" s="55"/>
      <c r="RDL32" s="55"/>
      <c r="RDM32" s="55"/>
      <c r="RDN32" s="55"/>
      <c r="RDO32" s="55"/>
      <c r="RDP32" s="55"/>
      <c r="RDQ32" s="55"/>
      <c r="RDR32" s="55"/>
      <c r="RDS32" s="55"/>
      <c r="RDT32" s="55"/>
      <c r="RDU32" s="55"/>
      <c r="RDV32" s="55"/>
      <c r="RDW32" s="55"/>
      <c r="RDX32" s="55"/>
      <c r="RDY32" s="55"/>
      <c r="RDZ32" s="55"/>
      <c r="REA32" s="55"/>
      <c r="REB32" s="55"/>
      <c r="REC32" s="55"/>
      <c r="RED32" s="55"/>
      <c r="REE32" s="55"/>
      <c r="REF32" s="55"/>
      <c r="REG32" s="55"/>
      <c r="REH32" s="55"/>
      <c r="REI32" s="55"/>
      <c r="REJ32" s="55"/>
      <c r="REK32" s="55"/>
      <c r="REL32" s="55"/>
      <c r="REM32" s="55"/>
      <c r="REN32" s="55"/>
      <c r="REO32" s="55"/>
      <c r="REP32" s="55"/>
      <c r="REQ32" s="55"/>
      <c r="RER32" s="55"/>
      <c r="RES32" s="55"/>
      <c r="RET32" s="55"/>
      <c r="REU32" s="55"/>
      <c r="REV32" s="55"/>
      <c r="REW32" s="55"/>
      <c r="REX32" s="55"/>
      <c r="REY32" s="55"/>
      <c r="REZ32" s="55"/>
      <c r="RFA32" s="55"/>
      <c r="RFB32" s="55"/>
      <c r="RFC32" s="55"/>
      <c r="RFD32" s="55"/>
      <c r="RFE32" s="55"/>
      <c r="RFF32" s="55"/>
      <c r="RFG32" s="55"/>
      <c r="RFH32" s="55"/>
      <c r="RFI32" s="55"/>
      <c r="RFJ32" s="55"/>
      <c r="RFK32" s="55"/>
      <c r="RFL32" s="55"/>
      <c r="RFM32" s="55"/>
      <c r="RFN32" s="55"/>
      <c r="RFO32" s="55"/>
      <c r="RFP32" s="55"/>
      <c r="RFQ32" s="55"/>
      <c r="RFR32" s="55"/>
      <c r="RFS32" s="55"/>
      <c r="RFT32" s="55"/>
      <c r="RFU32" s="55"/>
      <c r="RFV32" s="55"/>
      <c r="RFW32" s="55"/>
      <c r="RFX32" s="55"/>
      <c r="RFY32" s="55"/>
      <c r="RFZ32" s="55"/>
      <c r="RGA32" s="55"/>
      <c r="RGB32" s="55"/>
      <c r="RGC32" s="55"/>
      <c r="RGD32" s="55"/>
      <c r="RGE32" s="55"/>
      <c r="RGF32" s="55"/>
      <c r="RGG32" s="55"/>
      <c r="RGH32" s="55"/>
      <c r="RGI32" s="55"/>
      <c r="RGJ32" s="55"/>
      <c r="RGK32" s="55"/>
      <c r="RGL32" s="55"/>
      <c r="RGM32" s="55"/>
      <c r="RGN32" s="55"/>
      <c r="RGO32" s="55"/>
      <c r="RGP32" s="55"/>
      <c r="RGQ32" s="55"/>
      <c r="RGR32" s="55"/>
      <c r="RGS32" s="55"/>
      <c r="RGT32" s="55"/>
      <c r="RGU32" s="55"/>
      <c r="RGV32" s="55"/>
      <c r="RGW32" s="55"/>
      <c r="RGX32" s="55"/>
      <c r="RGY32" s="55"/>
      <c r="RGZ32" s="55"/>
      <c r="RHA32" s="55"/>
      <c r="RHB32" s="55"/>
      <c r="RHC32" s="55"/>
      <c r="RHD32" s="55"/>
      <c r="RHE32" s="55"/>
      <c r="RHF32" s="55"/>
      <c r="RHG32" s="55"/>
      <c r="RHH32" s="55"/>
      <c r="RHI32" s="55"/>
      <c r="RHJ32" s="55"/>
      <c r="RHK32" s="55"/>
      <c r="RHL32" s="55"/>
      <c r="RHM32" s="55"/>
      <c r="RHN32" s="55"/>
      <c r="RHO32" s="55"/>
      <c r="RHP32" s="55"/>
      <c r="RHQ32" s="55"/>
      <c r="RHR32" s="55"/>
      <c r="RHS32" s="55"/>
      <c r="RHT32" s="55"/>
      <c r="RHU32" s="55"/>
      <c r="RHV32" s="55"/>
      <c r="RHW32" s="55"/>
      <c r="RHX32" s="55"/>
      <c r="RHY32" s="55"/>
      <c r="RHZ32" s="55"/>
      <c r="RIA32" s="55"/>
      <c r="RIB32" s="55"/>
      <c r="RIC32" s="55"/>
      <c r="RID32" s="55"/>
      <c r="RIE32" s="55"/>
      <c r="RIF32" s="55"/>
      <c r="RIG32" s="55"/>
      <c r="RIH32" s="55"/>
      <c r="RII32" s="55"/>
      <c r="RIJ32" s="55"/>
      <c r="RIK32" s="55"/>
      <c r="RIL32" s="55"/>
      <c r="RIM32" s="55"/>
      <c r="RIN32" s="55"/>
      <c r="RIO32" s="55"/>
      <c r="RIP32" s="55"/>
      <c r="RIQ32" s="55"/>
      <c r="RIR32" s="55"/>
      <c r="RIS32" s="55"/>
      <c r="RIT32" s="55"/>
      <c r="RIU32" s="55"/>
      <c r="RIV32" s="55"/>
      <c r="RIW32" s="55"/>
      <c r="RIX32" s="55"/>
      <c r="RIY32" s="55"/>
      <c r="RIZ32" s="55"/>
      <c r="RJA32" s="55"/>
      <c r="RJB32" s="55"/>
      <c r="RJC32" s="55"/>
      <c r="RJD32" s="55"/>
      <c r="RJE32" s="55"/>
      <c r="RJF32" s="55"/>
      <c r="RJG32" s="55"/>
      <c r="RJH32" s="55"/>
      <c r="RJI32" s="55"/>
      <c r="RJJ32" s="55"/>
      <c r="RJK32" s="55"/>
      <c r="RJL32" s="55"/>
      <c r="RJM32" s="55"/>
      <c r="RJN32" s="55"/>
      <c r="RJO32" s="55"/>
      <c r="RJP32" s="55"/>
      <c r="RJQ32" s="55"/>
      <c r="RJR32" s="55"/>
      <c r="RJS32" s="55"/>
      <c r="RJT32" s="55"/>
      <c r="RJU32" s="55"/>
      <c r="RJV32" s="55"/>
      <c r="RJW32" s="55"/>
      <c r="RJX32" s="55"/>
      <c r="RJY32" s="55"/>
      <c r="RJZ32" s="55"/>
      <c r="RKA32" s="55"/>
      <c r="RKB32" s="55"/>
      <c r="RKC32" s="55"/>
      <c r="RKD32" s="55"/>
      <c r="RKE32" s="55"/>
      <c r="RKF32" s="55"/>
      <c r="RKG32" s="55"/>
      <c r="RKH32" s="55"/>
      <c r="RKI32" s="55"/>
      <c r="RKJ32" s="55"/>
      <c r="RKK32" s="55"/>
      <c r="RKL32" s="55"/>
      <c r="RKM32" s="55"/>
      <c r="RKN32" s="55"/>
      <c r="RKO32" s="55"/>
      <c r="RKP32" s="55"/>
      <c r="RKQ32" s="55"/>
      <c r="RKR32" s="55"/>
      <c r="RKS32" s="55"/>
      <c r="RKT32" s="55"/>
      <c r="RKU32" s="55"/>
      <c r="RKV32" s="55"/>
      <c r="RKW32" s="55"/>
      <c r="RKX32" s="55"/>
      <c r="RKY32" s="55"/>
      <c r="RKZ32" s="55"/>
      <c r="RLA32" s="55"/>
      <c r="RLB32" s="55"/>
      <c r="RLC32" s="55"/>
      <c r="RLD32" s="55"/>
      <c r="RLE32" s="55"/>
      <c r="RLF32" s="55"/>
      <c r="RLG32" s="55"/>
      <c r="RLH32" s="55"/>
      <c r="RLI32" s="55"/>
      <c r="RLJ32" s="55"/>
      <c r="RLK32" s="55"/>
      <c r="RLL32" s="55"/>
      <c r="RLM32" s="55"/>
      <c r="RLN32" s="55"/>
      <c r="RLO32" s="55"/>
      <c r="RLP32" s="55"/>
      <c r="RLQ32" s="55"/>
      <c r="RLR32" s="55"/>
      <c r="RLS32" s="55"/>
      <c r="RLT32" s="55"/>
      <c r="RLU32" s="55"/>
      <c r="RLV32" s="55"/>
      <c r="RLW32" s="55"/>
      <c r="RLX32" s="55"/>
      <c r="RLY32" s="55"/>
      <c r="RLZ32" s="55"/>
      <c r="RMA32" s="55"/>
      <c r="RMB32" s="55"/>
      <c r="RMC32" s="55"/>
      <c r="RMD32" s="55"/>
      <c r="RME32" s="55"/>
      <c r="RMF32" s="55"/>
      <c r="RMG32" s="55"/>
      <c r="RMH32" s="55"/>
      <c r="RMI32" s="55"/>
      <c r="RMJ32" s="55"/>
      <c r="RMK32" s="55"/>
      <c r="RML32" s="55"/>
      <c r="RMM32" s="55"/>
      <c r="RMN32" s="55"/>
      <c r="RMO32" s="55"/>
      <c r="RMP32" s="55"/>
      <c r="RMQ32" s="55"/>
      <c r="RMR32" s="55"/>
      <c r="RMS32" s="55"/>
      <c r="RMT32" s="55"/>
      <c r="RMU32" s="55"/>
      <c r="RMV32" s="55"/>
      <c r="RMW32" s="55"/>
      <c r="RMX32" s="55"/>
      <c r="RMY32" s="55"/>
      <c r="RMZ32" s="55"/>
      <c r="RNA32" s="55"/>
      <c r="RNB32" s="55"/>
      <c r="RNC32" s="55"/>
      <c r="RND32" s="55"/>
      <c r="RNE32" s="55"/>
      <c r="RNF32" s="55"/>
      <c r="RNG32" s="55"/>
      <c r="RNH32" s="55"/>
      <c r="RNI32" s="55"/>
      <c r="RNJ32" s="55"/>
      <c r="RNK32" s="55"/>
      <c r="RNL32" s="55"/>
      <c r="RNM32" s="55"/>
      <c r="RNN32" s="55"/>
      <c r="RNO32" s="55"/>
      <c r="RNP32" s="55"/>
      <c r="RNQ32" s="55"/>
      <c r="RNR32" s="55"/>
      <c r="RNS32" s="55"/>
      <c r="RNT32" s="55"/>
      <c r="RNU32" s="55"/>
      <c r="RNV32" s="55"/>
      <c r="RNW32" s="55"/>
      <c r="RNX32" s="55"/>
      <c r="RNY32" s="55"/>
      <c r="RNZ32" s="55"/>
      <c r="ROA32" s="55"/>
      <c r="ROB32" s="55"/>
      <c r="ROC32" s="55"/>
      <c r="ROD32" s="55"/>
      <c r="ROE32" s="55"/>
      <c r="ROF32" s="55"/>
      <c r="ROG32" s="55"/>
      <c r="ROH32" s="55"/>
      <c r="ROI32" s="55"/>
      <c r="ROJ32" s="55"/>
      <c r="ROK32" s="55"/>
      <c r="ROL32" s="55"/>
      <c r="ROM32" s="55"/>
      <c r="RON32" s="55"/>
      <c r="ROO32" s="55"/>
      <c r="ROP32" s="55"/>
      <c r="ROQ32" s="55"/>
      <c r="ROR32" s="55"/>
      <c r="ROS32" s="55"/>
      <c r="ROT32" s="55"/>
      <c r="ROU32" s="55"/>
      <c r="ROV32" s="55"/>
      <c r="ROW32" s="55"/>
      <c r="ROX32" s="55"/>
      <c r="ROY32" s="55"/>
      <c r="ROZ32" s="55"/>
      <c r="RPA32" s="55"/>
      <c r="RPB32" s="55"/>
      <c r="RPC32" s="55"/>
      <c r="RPD32" s="55"/>
      <c r="RPE32" s="55"/>
      <c r="RPF32" s="55"/>
      <c r="RPG32" s="55"/>
      <c r="RPH32" s="55"/>
      <c r="RPI32" s="55"/>
      <c r="RPJ32" s="55"/>
      <c r="RPK32" s="55"/>
      <c r="RPL32" s="55"/>
      <c r="RPM32" s="55"/>
      <c r="RPN32" s="55"/>
      <c r="RPO32" s="55"/>
      <c r="RPP32" s="55"/>
      <c r="RPQ32" s="55"/>
      <c r="RPR32" s="55"/>
      <c r="RPS32" s="55"/>
      <c r="RPT32" s="55"/>
      <c r="RPU32" s="55"/>
      <c r="RPV32" s="55"/>
      <c r="RPW32" s="55"/>
      <c r="RPX32" s="55"/>
      <c r="RPY32" s="55"/>
      <c r="RPZ32" s="55"/>
      <c r="RQA32" s="55"/>
      <c r="RQB32" s="55"/>
      <c r="RQC32" s="55"/>
      <c r="RQD32" s="55"/>
      <c r="RQE32" s="55"/>
      <c r="RQF32" s="55"/>
      <c r="RQG32" s="55"/>
      <c r="RQH32" s="55"/>
      <c r="RQI32" s="55"/>
      <c r="RQJ32" s="55"/>
      <c r="RQK32" s="55"/>
      <c r="RQL32" s="55"/>
      <c r="RQM32" s="55"/>
      <c r="RQN32" s="55"/>
      <c r="RQO32" s="55"/>
      <c r="RQP32" s="55"/>
      <c r="RQQ32" s="55"/>
      <c r="RQR32" s="55"/>
      <c r="RQS32" s="55"/>
      <c r="RQT32" s="55"/>
      <c r="RQU32" s="55"/>
      <c r="RQV32" s="55"/>
      <c r="RQW32" s="55"/>
      <c r="RQX32" s="55"/>
      <c r="RQY32" s="55"/>
      <c r="RQZ32" s="55"/>
      <c r="RRA32" s="55"/>
      <c r="RRB32" s="55"/>
      <c r="RRC32" s="55"/>
      <c r="RRD32" s="55"/>
      <c r="RRE32" s="55"/>
      <c r="RRF32" s="55"/>
      <c r="RRG32" s="55"/>
      <c r="RRH32" s="55"/>
      <c r="RRI32" s="55"/>
      <c r="RRJ32" s="55"/>
      <c r="RRK32" s="55"/>
      <c r="RRL32" s="55"/>
      <c r="RRM32" s="55"/>
      <c r="RRN32" s="55"/>
      <c r="RRO32" s="55"/>
      <c r="RRP32" s="55"/>
      <c r="RRQ32" s="55"/>
      <c r="RRR32" s="55"/>
      <c r="RRS32" s="55"/>
      <c r="RRT32" s="55"/>
      <c r="RRU32" s="55"/>
      <c r="RRV32" s="55"/>
      <c r="RRW32" s="55"/>
      <c r="RRX32" s="55"/>
      <c r="RRY32" s="55"/>
      <c r="RRZ32" s="55"/>
      <c r="RSA32" s="55"/>
      <c r="RSB32" s="55"/>
      <c r="RSC32" s="55"/>
      <c r="RSD32" s="55"/>
      <c r="RSE32" s="55"/>
      <c r="RSF32" s="55"/>
      <c r="RSG32" s="55"/>
      <c r="RSH32" s="55"/>
      <c r="RSI32" s="55"/>
      <c r="RSJ32" s="55"/>
      <c r="RSK32" s="55"/>
      <c r="RSL32" s="55"/>
      <c r="RSM32" s="55"/>
      <c r="RSN32" s="55"/>
      <c r="RSO32" s="55"/>
      <c r="RSP32" s="55"/>
      <c r="RSQ32" s="55"/>
      <c r="RSR32" s="55"/>
      <c r="RSS32" s="55"/>
      <c r="RST32" s="55"/>
      <c r="RSU32" s="55"/>
      <c r="RSV32" s="55"/>
      <c r="RSW32" s="55"/>
      <c r="RSX32" s="55"/>
      <c r="RSY32" s="55"/>
      <c r="RSZ32" s="55"/>
      <c r="RTA32" s="55"/>
      <c r="RTB32" s="55"/>
      <c r="RTC32" s="55"/>
      <c r="RTD32" s="55"/>
      <c r="RTE32" s="55"/>
      <c r="RTF32" s="55"/>
      <c r="RTG32" s="55"/>
      <c r="RTH32" s="55"/>
      <c r="RTI32" s="55"/>
      <c r="RTJ32" s="55"/>
      <c r="RTK32" s="55"/>
      <c r="RTL32" s="55"/>
      <c r="RTM32" s="55"/>
      <c r="RTN32" s="55"/>
      <c r="RTO32" s="55"/>
      <c r="RTP32" s="55"/>
      <c r="RTQ32" s="55"/>
      <c r="RTR32" s="55"/>
      <c r="RTS32" s="55"/>
      <c r="RTT32" s="55"/>
      <c r="RTU32" s="55"/>
      <c r="RTV32" s="55"/>
      <c r="RTW32" s="55"/>
      <c r="RTX32" s="55"/>
      <c r="RTY32" s="55"/>
      <c r="RTZ32" s="55"/>
      <c r="RUA32" s="55"/>
      <c r="RUB32" s="55"/>
      <c r="RUC32" s="55"/>
      <c r="RUD32" s="55"/>
      <c r="RUE32" s="55"/>
      <c r="RUF32" s="55"/>
      <c r="RUG32" s="55"/>
      <c r="RUH32" s="55"/>
      <c r="RUI32" s="55"/>
      <c r="RUJ32" s="55"/>
      <c r="RUK32" s="55"/>
      <c r="RUL32" s="55"/>
      <c r="RUM32" s="55"/>
      <c r="RUN32" s="55"/>
      <c r="RUO32" s="55"/>
      <c r="RUP32" s="55"/>
      <c r="RUQ32" s="55"/>
      <c r="RUR32" s="55"/>
      <c r="RUS32" s="55"/>
      <c r="RUT32" s="55"/>
      <c r="RUU32" s="55"/>
      <c r="RUV32" s="55"/>
      <c r="RUW32" s="55"/>
      <c r="RUX32" s="55"/>
      <c r="RUY32" s="55"/>
      <c r="RUZ32" s="55"/>
      <c r="RVA32" s="55"/>
      <c r="RVB32" s="55"/>
      <c r="RVC32" s="55"/>
      <c r="RVD32" s="55"/>
      <c r="RVE32" s="55"/>
      <c r="RVF32" s="55"/>
      <c r="RVG32" s="55"/>
      <c r="RVH32" s="55"/>
      <c r="RVI32" s="55"/>
      <c r="RVJ32" s="55"/>
      <c r="RVK32" s="55"/>
      <c r="RVL32" s="55"/>
      <c r="RVM32" s="55"/>
      <c r="RVN32" s="55"/>
      <c r="RVO32" s="55"/>
      <c r="RVP32" s="55"/>
      <c r="RVQ32" s="55"/>
      <c r="RVR32" s="55"/>
      <c r="RVS32" s="55"/>
      <c r="RVT32" s="55"/>
      <c r="RVU32" s="55"/>
      <c r="RVV32" s="55"/>
      <c r="RVW32" s="55"/>
      <c r="RVX32" s="55"/>
      <c r="RVY32" s="55"/>
      <c r="RVZ32" s="55"/>
      <c r="RWA32" s="55"/>
      <c r="RWB32" s="55"/>
      <c r="RWC32" s="55"/>
      <c r="RWD32" s="55"/>
      <c r="RWE32" s="55"/>
      <c r="RWF32" s="55"/>
      <c r="RWG32" s="55"/>
      <c r="RWH32" s="55"/>
      <c r="RWI32" s="55"/>
      <c r="RWJ32" s="55"/>
      <c r="RWK32" s="55"/>
      <c r="RWL32" s="55"/>
      <c r="RWM32" s="55"/>
      <c r="RWN32" s="55"/>
      <c r="RWO32" s="55"/>
      <c r="RWP32" s="55"/>
      <c r="RWQ32" s="55"/>
      <c r="RWR32" s="55"/>
      <c r="RWS32" s="55"/>
      <c r="RWT32" s="55"/>
      <c r="RWU32" s="55"/>
      <c r="RWV32" s="55"/>
      <c r="RWW32" s="55"/>
      <c r="RWX32" s="55"/>
      <c r="RWY32" s="55"/>
      <c r="RWZ32" s="55"/>
      <c r="RXA32" s="55"/>
      <c r="RXB32" s="55"/>
      <c r="RXC32" s="55"/>
      <c r="RXD32" s="55"/>
      <c r="RXE32" s="55"/>
      <c r="RXF32" s="55"/>
      <c r="RXG32" s="55"/>
      <c r="RXH32" s="55"/>
      <c r="RXI32" s="55"/>
      <c r="RXJ32" s="55"/>
      <c r="RXK32" s="55"/>
      <c r="RXL32" s="55"/>
      <c r="RXM32" s="55"/>
      <c r="RXN32" s="55"/>
      <c r="RXO32" s="55"/>
      <c r="RXP32" s="55"/>
      <c r="RXQ32" s="55"/>
      <c r="RXR32" s="55"/>
      <c r="RXS32" s="55"/>
      <c r="RXT32" s="55"/>
      <c r="RXU32" s="55"/>
      <c r="RXV32" s="55"/>
      <c r="RXW32" s="55"/>
      <c r="RXX32" s="55"/>
      <c r="RXY32" s="55"/>
      <c r="RXZ32" s="55"/>
      <c r="RYA32" s="55"/>
      <c r="RYB32" s="55"/>
      <c r="RYC32" s="55"/>
      <c r="RYD32" s="55"/>
      <c r="RYE32" s="55"/>
      <c r="RYF32" s="55"/>
      <c r="RYG32" s="55"/>
      <c r="RYH32" s="55"/>
      <c r="RYI32" s="55"/>
      <c r="RYJ32" s="55"/>
      <c r="RYK32" s="55"/>
      <c r="RYL32" s="55"/>
      <c r="RYM32" s="55"/>
      <c r="RYN32" s="55"/>
      <c r="RYO32" s="55"/>
      <c r="RYP32" s="55"/>
      <c r="RYQ32" s="55"/>
      <c r="RYR32" s="55"/>
      <c r="RYS32" s="55"/>
      <c r="RYT32" s="55"/>
      <c r="RYU32" s="55"/>
      <c r="RYV32" s="55"/>
      <c r="RYW32" s="55"/>
      <c r="RYX32" s="55"/>
      <c r="RYY32" s="55"/>
      <c r="RYZ32" s="55"/>
      <c r="RZA32" s="55"/>
      <c r="RZB32" s="55"/>
      <c r="RZC32" s="55"/>
      <c r="RZD32" s="55"/>
      <c r="RZE32" s="55"/>
      <c r="RZF32" s="55"/>
      <c r="RZG32" s="55"/>
      <c r="RZH32" s="55"/>
      <c r="RZI32" s="55"/>
      <c r="RZJ32" s="55"/>
      <c r="RZK32" s="55"/>
      <c r="RZL32" s="55"/>
      <c r="RZM32" s="55"/>
      <c r="RZN32" s="55"/>
      <c r="RZO32" s="55"/>
      <c r="RZP32" s="55"/>
      <c r="RZQ32" s="55"/>
      <c r="RZR32" s="55"/>
      <c r="RZS32" s="55"/>
      <c r="RZT32" s="55"/>
      <c r="RZU32" s="55"/>
      <c r="RZV32" s="55"/>
      <c r="RZW32" s="55"/>
      <c r="RZX32" s="55"/>
      <c r="RZY32" s="55"/>
      <c r="RZZ32" s="55"/>
      <c r="SAA32" s="55"/>
      <c r="SAB32" s="55"/>
      <c r="SAC32" s="55"/>
      <c r="SAD32" s="55"/>
      <c r="SAE32" s="55"/>
      <c r="SAF32" s="55"/>
      <c r="SAG32" s="55"/>
      <c r="SAH32" s="55"/>
      <c r="SAI32" s="55"/>
      <c r="SAJ32" s="55"/>
      <c r="SAK32" s="55"/>
      <c r="SAL32" s="55"/>
      <c r="SAM32" s="55"/>
      <c r="SAN32" s="55"/>
      <c r="SAO32" s="55"/>
      <c r="SAP32" s="55"/>
      <c r="SAQ32" s="55"/>
      <c r="SAR32" s="55"/>
      <c r="SAS32" s="55"/>
      <c r="SAT32" s="55"/>
      <c r="SAU32" s="55"/>
      <c r="SAV32" s="55"/>
      <c r="SAW32" s="55"/>
      <c r="SAX32" s="55"/>
      <c r="SAY32" s="55"/>
      <c r="SAZ32" s="55"/>
      <c r="SBA32" s="55"/>
      <c r="SBB32" s="55"/>
      <c r="SBC32" s="55"/>
      <c r="SBD32" s="55"/>
      <c r="SBE32" s="55"/>
      <c r="SBF32" s="55"/>
      <c r="SBG32" s="55"/>
      <c r="SBH32" s="55"/>
      <c r="SBI32" s="55"/>
      <c r="SBJ32" s="55"/>
      <c r="SBK32" s="55"/>
      <c r="SBL32" s="55"/>
      <c r="SBM32" s="55"/>
      <c r="SBN32" s="55"/>
      <c r="SBO32" s="55"/>
      <c r="SBP32" s="55"/>
      <c r="SBQ32" s="55"/>
      <c r="SBR32" s="55"/>
      <c r="SBS32" s="55"/>
      <c r="SBT32" s="55"/>
      <c r="SBU32" s="55"/>
      <c r="SBV32" s="55"/>
      <c r="SBW32" s="55"/>
      <c r="SBX32" s="55"/>
      <c r="SBY32" s="55"/>
      <c r="SBZ32" s="55"/>
      <c r="SCA32" s="55"/>
      <c r="SCB32" s="55"/>
      <c r="SCC32" s="55"/>
      <c r="SCD32" s="55"/>
      <c r="SCE32" s="55"/>
      <c r="SCF32" s="55"/>
      <c r="SCG32" s="55"/>
      <c r="SCH32" s="55"/>
      <c r="SCI32" s="55"/>
      <c r="SCJ32" s="55"/>
      <c r="SCK32" s="55"/>
      <c r="SCL32" s="55"/>
      <c r="SCM32" s="55"/>
      <c r="SCN32" s="55"/>
      <c r="SCO32" s="55"/>
      <c r="SCP32" s="55"/>
      <c r="SCQ32" s="55"/>
      <c r="SCR32" s="55"/>
      <c r="SCS32" s="55"/>
      <c r="SCT32" s="55"/>
      <c r="SCU32" s="55"/>
      <c r="SCV32" s="55"/>
      <c r="SCW32" s="55"/>
      <c r="SCX32" s="55"/>
      <c r="SCY32" s="55"/>
      <c r="SCZ32" s="55"/>
      <c r="SDA32" s="55"/>
      <c r="SDB32" s="55"/>
      <c r="SDC32" s="55"/>
      <c r="SDD32" s="55"/>
      <c r="SDE32" s="55"/>
      <c r="SDF32" s="55"/>
      <c r="SDG32" s="55"/>
      <c r="SDH32" s="55"/>
      <c r="SDI32" s="55"/>
      <c r="SDJ32" s="55"/>
      <c r="SDK32" s="55"/>
      <c r="SDL32" s="55"/>
      <c r="SDM32" s="55"/>
      <c r="SDN32" s="55"/>
      <c r="SDO32" s="55"/>
      <c r="SDP32" s="55"/>
      <c r="SDQ32" s="55"/>
      <c r="SDR32" s="55"/>
      <c r="SDS32" s="55"/>
      <c r="SDT32" s="55"/>
      <c r="SDU32" s="55"/>
      <c r="SDV32" s="55"/>
      <c r="SDW32" s="55"/>
      <c r="SDX32" s="55"/>
      <c r="SDY32" s="55"/>
      <c r="SDZ32" s="55"/>
      <c r="SEA32" s="55"/>
      <c r="SEB32" s="55"/>
      <c r="SEC32" s="55"/>
      <c r="SED32" s="55"/>
      <c r="SEE32" s="55"/>
      <c r="SEF32" s="55"/>
      <c r="SEG32" s="55"/>
      <c r="SEH32" s="55"/>
      <c r="SEI32" s="55"/>
      <c r="SEJ32" s="55"/>
      <c r="SEK32" s="55"/>
      <c r="SEL32" s="55"/>
      <c r="SEM32" s="55"/>
      <c r="SEN32" s="55"/>
      <c r="SEO32" s="55"/>
      <c r="SEP32" s="55"/>
      <c r="SEQ32" s="55"/>
      <c r="SER32" s="55"/>
      <c r="SES32" s="55"/>
      <c r="SET32" s="55"/>
      <c r="SEU32" s="55"/>
      <c r="SEV32" s="55"/>
      <c r="SEW32" s="55"/>
      <c r="SEX32" s="55"/>
      <c r="SEY32" s="55"/>
      <c r="SEZ32" s="55"/>
      <c r="SFA32" s="55"/>
      <c r="SFB32" s="55"/>
      <c r="SFC32" s="55"/>
      <c r="SFD32" s="55"/>
      <c r="SFE32" s="55"/>
      <c r="SFF32" s="55"/>
      <c r="SFG32" s="55"/>
      <c r="SFH32" s="55"/>
      <c r="SFI32" s="55"/>
      <c r="SFJ32" s="55"/>
      <c r="SFK32" s="55"/>
      <c r="SFL32" s="55"/>
      <c r="SFM32" s="55"/>
      <c r="SFN32" s="55"/>
      <c r="SFO32" s="55"/>
      <c r="SFP32" s="55"/>
      <c r="SFQ32" s="55"/>
      <c r="SFR32" s="55"/>
      <c r="SFS32" s="55"/>
      <c r="SFT32" s="55"/>
      <c r="SFU32" s="55"/>
      <c r="SFV32" s="55"/>
      <c r="SFW32" s="55"/>
      <c r="SFX32" s="55"/>
      <c r="SFY32" s="55"/>
      <c r="SFZ32" s="55"/>
      <c r="SGA32" s="55"/>
      <c r="SGB32" s="55"/>
      <c r="SGC32" s="55"/>
      <c r="SGD32" s="55"/>
      <c r="SGE32" s="55"/>
      <c r="SGF32" s="55"/>
      <c r="SGG32" s="55"/>
      <c r="SGH32" s="55"/>
      <c r="SGI32" s="55"/>
      <c r="SGJ32" s="55"/>
      <c r="SGK32" s="55"/>
      <c r="SGL32" s="55"/>
      <c r="SGM32" s="55"/>
      <c r="SGN32" s="55"/>
      <c r="SGO32" s="55"/>
      <c r="SGP32" s="55"/>
      <c r="SGQ32" s="55"/>
      <c r="SGR32" s="55"/>
      <c r="SGS32" s="55"/>
      <c r="SGT32" s="55"/>
      <c r="SGU32" s="55"/>
      <c r="SGV32" s="55"/>
      <c r="SGW32" s="55"/>
      <c r="SGX32" s="55"/>
      <c r="SGY32" s="55"/>
      <c r="SGZ32" s="55"/>
      <c r="SHA32" s="55"/>
      <c r="SHB32" s="55"/>
      <c r="SHC32" s="55"/>
      <c r="SHD32" s="55"/>
      <c r="SHE32" s="55"/>
      <c r="SHF32" s="55"/>
      <c r="SHG32" s="55"/>
      <c r="SHH32" s="55"/>
      <c r="SHI32" s="55"/>
      <c r="SHJ32" s="55"/>
      <c r="SHK32" s="55"/>
      <c r="SHL32" s="55"/>
      <c r="SHM32" s="55"/>
      <c r="SHN32" s="55"/>
      <c r="SHO32" s="55"/>
      <c r="SHP32" s="55"/>
      <c r="SHQ32" s="55"/>
      <c r="SHR32" s="55"/>
      <c r="SHS32" s="55"/>
      <c r="SHT32" s="55"/>
      <c r="SHU32" s="55"/>
      <c r="SHV32" s="55"/>
      <c r="SHW32" s="55"/>
      <c r="SHX32" s="55"/>
      <c r="SHY32" s="55"/>
      <c r="SHZ32" s="55"/>
      <c r="SIA32" s="55"/>
      <c r="SIB32" s="55"/>
      <c r="SIC32" s="55"/>
      <c r="SID32" s="55"/>
      <c r="SIE32" s="55"/>
      <c r="SIF32" s="55"/>
      <c r="SIG32" s="55"/>
      <c r="SIH32" s="55"/>
      <c r="SII32" s="55"/>
      <c r="SIJ32" s="55"/>
      <c r="SIK32" s="55"/>
      <c r="SIL32" s="55"/>
      <c r="SIM32" s="55"/>
      <c r="SIN32" s="55"/>
      <c r="SIO32" s="55"/>
      <c r="SIP32" s="55"/>
      <c r="SIQ32" s="55"/>
      <c r="SIR32" s="55"/>
      <c r="SIS32" s="55"/>
      <c r="SIT32" s="55"/>
      <c r="SIU32" s="55"/>
      <c r="SIV32" s="55"/>
      <c r="SIW32" s="55"/>
      <c r="SIX32" s="55"/>
      <c r="SIY32" s="55"/>
      <c r="SIZ32" s="55"/>
      <c r="SJA32" s="55"/>
      <c r="SJB32" s="55"/>
      <c r="SJC32" s="55"/>
      <c r="SJD32" s="55"/>
      <c r="SJE32" s="55"/>
      <c r="SJF32" s="55"/>
      <c r="SJG32" s="55"/>
      <c r="SJH32" s="55"/>
      <c r="SJI32" s="55"/>
      <c r="SJJ32" s="55"/>
      <c r="SJK32" s="55"/>
      <c r="SJL32" s="55"/>
      <c r="SJM32" s="55"/>
      <c r="SJN32" s="55"/>
      <c r="SJO32" s="55"/>
      <c r="SJP32" s="55"/>
      <c r="SJQ32" s="55"/>
      <c r="SJR32" s="55"/>
      <c r="SJS32" s="55"/>
      <c r="SJT32" s="55"/>
      <c r="SJU32" s="55"/>
      <c r="SJV32" s="55"/>
      <c r="SJW32" s="55"/>
      <c r="SJX32" s="55"/>
      <c r="SJY32" s="55"/>
      <c r="SJZ32" s="55"/>
      <c r="SKA32" s="55"/>
      <c r="SKB32" s="55"/>
      <c r="SKC32" s="55"/>
      <c r="SKD32" s="55"/>
      <c r="SKE32" s="55"/>
      <c r="SKF32" s="55"/>
      <c r="SKG32" s="55"/>
      <c r="SKH32" s="55"/>
      <c r="SKI32" s="55"/>
      <c r="SKJ32" s="55"/>
      <c r="SKK32" s="55"/>
      <c r="SKL32" s="55"/>
      <c r="SKM32" s="55"/>
      <c r="SKN32" s="55"/>
      <c r="SKO32" s="55"/>
      <c r="SKP32" s="55"/>
      <c r="SKQ32" s="55"/>
      <c r="SKR32" s="55"/>
      <c r="SKS32" s="55"/>
      <c r="SKT32" s="55"/>
      <c r="SKU32" s="55"/>
      <c r="SKV32" s="55"/>
      <c r="SKW32" s="55"/>
      <c r="SKX32" s="55"/>
      <c r="SKY32" s="55"/>
      <c r="SKZ32" s="55"/>
      <c r="SLA32" s="55"/>
      <c r="SLB32" s="55"/>
      <c r="SLC32" s="55"/>
      <c r="SLD32" s="55"/>
      <c r="SLE32" s="55"/>
      <c r="SLF32" s="55"/>
      <c r="SLG32" s="55"/>
      <c r="SLH32" s="55"/>
      <c r="SLI32" s="55"/>
      <c r="SLJ32" s="55"/>
      <c r="SLK32" s="55"/>
      <c r="SLL32" s="55"/>
      <c r="SLM32" s="55"/>
      <c r="SLN32" s="55"/>
      <c r="SLO32" s="55"/>
      <c r="SLP32" s="55"/>
      <c r="SLQ32" s="55"/>
      <c r="SLR32" s="55"/>
      <c r="SLS32" s="55"/>
      <c r="SLT32" s="55"/>
      <c r="SLU32" s="55"/>
      <c r="SLV32" s="55"/>
      <c r="SLW32" s="55"/>
      <c r="SLX32" s="55"/>
      <c r="SLY32" s="55"/>
      <c r="SLZ32" s="55"/>
      <c r="SMA32" s="55"/>
      <c r="SMB32" s="55"/>
      <c r="SMC32" s="55"/>
      <c r="SMD32" s="55"/>
      <c r="SME32" s="55"/>
      <c r="SMF32" s="55"/>
      <c r="SMG32" s="55"/>
      <c r="SMH32" s="55"/>
      <c r="SMI32" s="55"/>
      <c r="SMJ32" s="55"/>
      <c r="SMK32" s="55"/>
      <c r="SML32" s="55"/>
      <c r="SMM32" s="55"/>
      <c r="SMN32" s="55"/>
      <c r="SMO32" s="55"/>
      <c r="SMP32" s="55"/>
      <c r="SMQ32" s="55"/>
      <c r="SMR32" s="55"/>
      <c r="SMS32" s="55"/>
      <c r="SMT32" s="55"/>
      <c r="SMU32" s="55"/>
      <c r="SMV32" s="55"/>
      <c r="SMW32" s="55"/>
      <c r="SMX32" s="55"/>
      <c r="SMY32" s="55"/>
      <c r="SMZ32" s="55"/>
      <c r="SNA32" s="55"/>
      <c r="SNB32" s="55"/>
      <c r="SNC32" s="55"/>
      <c r="SND32" s="55"/>
      <c r="SNE32" s="55"/>
      <c r="SNF32" s="55"/>
      <c r="SNG32" s="55"/>
      <c r="SNH32" s="55"/>
      <c r="SNI32" s="55"/>
      <c r="SNJ32" s="55"/>
      <c r="SNK32" s="55"/>
      <c r="SNL32" s="55"/>
      <c r="SNM32" s="55"/>
      <c r="SNN32" s="55"/>
      <c r="SNO32" s="55"/>
      <c r="SNP32" s="55"/>
      <c r="SNQ32" s="55"/>
      <c r="SNR32" s="55"/>
      <c r="SNS32" s="55"/>
      <c r="SNT32" s="55"/>
      <c r="SNU32" s="55"/>
      <c r="SNV32" s="55"/>
      <c r="SNW32" s="55"/>
      <c r="SNX32" s="55"/>
      <c r="SNY32" s="55"/>
      <c r="SNZ32" s="55"/>
      <c r="SOA32" s="55"/>
      <c r="SOB32" s="55"/>
      <c r="SOC32" s="55"/>
      <c r="SOD32" s="55"/>
      <c r="SOE32" s="55"/>
      <c r="SOF32" s="55"/>
      <c r="SOG32" s="55"/>
      <c r="SOH32" s="55"/>
      <c r="SOI32" s="55"/>
      <c r="SOJ32" s="55"/>
      <c r="SOK32" s="55"/>
      <c r="SOL32" s="55"/>
      <c r="SOM32" s="55"/>
      <c r="SON32" s="55"/>
      <c r="SOO32" s="55"/>
      <c r="SOP32" s="55"/>
      <c r="SOQ32" s="55"/>
      <c r="SOR32" s="55"/>
      <c r="SOS32" s="55"/>
      <c r="SOT32" s="55"/>
      <c r="SOU32" s="55"/>
      <c r="SOV32" s="55"/>
      <c r="SOW32" s="55"/>
      <c r="SOX32" s="55"/>
      <c r="SOY32" s="55"/>
      <c r="SOZ32" s="55"/>
      <c r="SPA32" s="55"/>
      <c r="SPB32" s="55"/>
      <c r="SPC32" s="55"/>
      <c r="SPD32" s="55"/>
      <c r="SPE32" s="55"/>
      <c r="SPF32" s="55"/>
      <c r="SPG32" s="55"/>
      <c r="SPH32" s="55"/>
      <c r="SPI32" s="55"/>
      <c r="SPJ32" s="55"/>
      <c r="SPK32" s="55"/>
      <c r="SPL32" s="55"/>
      <c r="SPM32" s="55"/>
      <c r="SPN32" s="55"/>
      <c r="SPO32" s="55"/>
      <c r="SPP32" s="55"/>
      <c r="SPQ32" s="55"/>
      <c r="SPR32" s="55"/>
      <c r="SPS32" s="55"/>
      <c r="SPT32" s="55"/>
      <c r="SPU32" s="55"/>
      <c r="SPV32" s="55"/>
      <c r="SPW32" s="55"/>
      <c r="SPX32" s="55"/>
      <c r="SPY32" s="55"/>
      <c r="SPZ32" s="55"/>
      <c r="SQA32" s="55"/>
      <c r="SQB32" s="55"/>
      <c r="SQC32" s="55"/>
      <c r="SQD32" s="55"/>
      <c r="SQE32" s="55"/>
      <c r="SQF32" s="55"/>
      <c r="SQG32" s="55"/>
      <c r="SQH32" s="55"/>
      <c r="SQI32" s="55"/>
      <c r="SQJ32" s="55"/>
      <c r="SQK32" s="55"/>
      <c r="SQL32" s="55"/>
      <c r="SQM32" s="55"/>
      <c r="SQN32" s="55"/>
      <c r="SQO32" s="55"/>
      <c r="SQP32" s="55"/>
      <c r="SQQ32" s="55"/>
      <c r="SQR32" s="55"/>
      <c r="SQS32" s="55"/>
      <c r="SQT32" s="55"/>
      <c r="SQU32" s="55"/>
      <c r="SQV32" s="55"/>
      <c r="SQW32" s="55"/>
      <c r="SQX32" s="55"/>
      <c r="SQY32" s="55"/>
      <c r="SQZ32" s="55"/>
      <c r="SRA32" s="55"/>
      <c r="SRB32" s="55"/>
      <c r="SRC32" s="55"/>
      <c r="SRD32" s="55"/>
      <c r="SRE32" s="55"/>
      <c r="SRF32" s="55"/>
      <c r="SRG32" s="55"/>
      <c r="SRH32" s="55"/>
      <c r="SRI32" s="55"/>
      <c r="SRJ32" s="55"/>
      <c r="SRK32" s="55"/>
      <c r="SRL32" s="55"/>
      <c r="SRM32" s="55"/>
      <c r="SRN32" s="55"/>
      <c r="SRO32" s="55"/>
      <c r="SRP32" s="55"/>
      <c r="SRQ32" s="55"/>
      <c r="SRR32" s="55"/>
      <c r="SRS32" s="55"/>
      <c r="SRT32" s="55"/>
      <c r="SRU32" s="55"/>
      <c r="SRV32" s="55"/>
      <c r="SRW32" s="55"/>
      <c r="SRX32" s="55"/>
      <c r="SRY32" s="55"/>
      <c r="SRZ32" s="55"/>
      <c r="SSA32" s="55"/>
      <c r="SSB32" s="55"/>
      <c r="SSC32" s="55"/>
      <c r="SSD32" s="55"/>
      <c r="SSE32" s="55"/>
      <c r="SSF32" s="55"/>
      <c r="SSG32" s="55"/>
      <c r="SSH32" s="55"/>
      <c r="SSI32" s="55"/>
      <c r="SSJ32" s="55"/>
      <c r="SSK32" s="55"/>
      <c r="SSL32" s="55"/>
      <c r="SSM32" s="55"/>
      <c r="SSN32" s="55"/>
      <c r="SSO32" s="55"/>
      <c r="SSP32" s="55"/>
      <c r="SSQ32" s="55"/>
      <c r="SSR32" s="55"/>
      <c r="SSS32" s="55"/>
      <c r="SST32" s="55"/>
      <c r="SSU32" s="55"/>
      <c r="SSV32" s="55"/>
      <c r="SSW32" s="55"/>
      <c r="SSX32" s="55"/>
      <c r="SSY32" s="55"/>
      <c r="SSZ32" s="55"/>
      <c r="STA32" s="55"/>
      <c r="STB32" s="55"/>
      <c r="STC32" s="55"/>
      <c r="STD32" s="55"/>
      <c r="STE32" s="55"/>
      <c r="STF32" s="55"/>
      <c r="STG32" s="55"/>
      <c r="STH32" s="55"/>
      <c r="STI32" s="55"/>
      <c r="STJ32" s="55"/>
      <c r="STK32" s="55"/>
      <c r="STL32" s="55"/>
      <c r="STM32" s="55"/>
      <c r="STN32" s="55"/>
      <c r="STO32" s="55"/>
      <c r="STP32" s="55"/>
      <c r="STQ32" s="55"/>
      <c r="STR32" s="55"/>
      <c r="STS32" s="55"/>
      <c r="STT32" s="55"/>
      <c r="STU32" s="55"/>
      <c r="STV32" s="55"/>
      <c r="STW32" s="55"/>
      <c r="STX32" s="55"/>
      <c r="STY32" s="55"/>
      <c r="STZ32" s="55"/>
      <c r="SUA32" s="55"/>
      <c r="SUB32" s="55"/>
      <c r="SUC32" s="55"/>
      <c r="SUD32" s="55"/>
      <c r="SUE32" s="55"/>
      <c r="SUF32" s="55"/>
      <c r="SUG32" s="55"/>
      <c r="SUH32" s="55"/>
      <c r="SUI32" s="55"/>
      <c r="SUJ32" s="55"/>
      <c r="SUK32" s="55"/>
      <c r="SUL32" s="55"/>
      <c r="SUM32" s="55"/>
      <c r="SUN32" s="55"/>
      <c r="SUO32" s="55"/>
      <c r="SUP32" s="55"/>
      <c r="SUQ32" s="55"/>
      <c r="SUR32" s="55"/>
      <c r="SUS32" s="55"/>
      <c r="SUT32" s="55"/>
      <c r="SUU32" s="55"/>
      <c r="SUV32" s="55"/>
      <c r="SUW32" s="55"/>
      <c r="SUX32" s="55"/>
      <c r="SUY32" s="55"/>
      <c r="SUZ32" s="55"/>
      <c r="SVA32" s="55"/>
      <c r="SVB32" s="55"/>
      <c r="SVC32" s="55"/>
      <c r="SVD32" s="55"/>
      <c r="SVE32" s="55"/>
      <c r="SVF32" s="55"/>
      <c r="SVG32" s="55"/>
      <c r="SVH32" s="55"/>
      <c r="SVI32" s="55"/>
      <c r="SVJ32" s="55"/>
      <c r="SVK32" s="55"/>
      <c r="SVL32" s="55"/>
      <c r="SVM32" s="55"/>
      <c r="SVN32" s="55"/>
      <c r="SVO32" s="55"/>
      <c r="SVP32" s="55"/>
      <c r="SVQ32" s="55"/>
      <c r="SVR32" s="55"/>
      <c r="SVS32" s="55"/>
      <c r="SVT32" s="55"/>
      <c r="SVU32" s="55"/>
      <c r="SVV32" s="55"/>
      <c r="SVW32" s="55"/>
      <c r="SVX32" s="55"/>
      <c r="SVY32" s="55"/>
      <c r="SVZ32" s="55"/>
      <c r="SWA32" s="55"/>
      <c r="SWB32" s="55"/>
      <c r="SWC32" s="55"/>
      <c r="SWD32" s="55"/>
      <c r="SWE32" s="55"/>
      <c r="SWF32" s="55"/>
      <c r="SWG32" s="55"/>
      <c r="SWH32" s="55"/>
      <c r="SWI32" s="55"/>
      <c r="SWJ32" s="55"/>
      <c r="SWK32" s="55"/>
      <c r="SWL32" s="55"/>
      <c r="SWM32" s="55"/>
      <c r="SWN32" s="55"/>
      <c r="SWO32" s="55"/>
      <c r="SWP32" s="55"/>
      <c r="SWQ32" s="55"/>
      <c r="SWR32" s="55"/>
      <c r="SWS32" s="55"/>
      <c r="SWT32" s="55"/>
      <c r="SWU32" s="55"/>
      <c r="SWV32" s="55"/>
      <c r="SWW32" s="55"/>
      <c r="SWX32" s="55"/>
      <c r="SWY32" s="55"/>
      <c r="SWZ32" s="55"/>
      <c r="SXA32" s="55"/>
      <c r="SXB32" s="55"/>
      <c r="SXC32" s="55"/>
      <c r="SXD32" s="55"/>
      <c r="SXE32" s="55"/>
      <c r="SXF32" s="55"/>
      <c r="SXG32" s="55"/>
      <c r="SXH32" s="55"/>
      <c r="SXI32" s="55"/>
      <c r="SXJ32" s="55"/>
      <c r="SXK32" s="55"/>
      <c r="SXL32" s="55"/>
      <c r="SXM32" s="55"/>
      <c r="SXN32" s="55"/>
      <c r="SXO32" s="55"/>
      <c r="SXP32" s="55"/>
      <c r="SXQ32" s="55"/>
      <c r="SXR32" s="55"/>
      <c r="SXS32" s="55"/>
      <c r="SXT32" s="55"/>
      <c r="SXU32" s="55"/>
      <c r="SXV32" s="55"/>
      <c r="SXW32" s="55"/>
      <c r="SXX32" s="55"/>
      <c r="SXY32" s="55"/>
      <c r="SXZ32" s="55"/>
      <c r="SYA32" s="55"/>
      <c r="SYB32" s="55"/>
      <c r="SYC32" s="55"/>
      <c r="SYD32" s="55"/>
      <c r="SYE32" s="55"/>
      <c r="SYF32" s="55"/>
      <c r="SYG32" s="55"/>
      <c r="SYH32" s="55"/>
      <c r="SYI32" s="55"/>
      <c r="SYJ32" s="55"/>
      <c r="SYK32" s="55"/>
      <c r="SYL32" s="55"/>
      <c r="SYM32" s="55"/>
      <c r="SYN32" s="55"/>
      <c r="SYO32" s="55"/>
      <c r="SYP32" s="55"/>
      <c r="SYQ32" s="55"/>
      <c r="SYR32" s="55"/>
      <c r="SYS32" s="55"/>
      <c r="SYT32" s="55"/>
      <c r="SYU32" s="55"/>
      <c r="SYV32" s="55"/>
      <c r="SYW32" s="55"/>
      <c r="SYX32" s="55"/>
      <c r="SYY32" s="55"/>
      <c r="SYZ32" s="55"/>
      <c r="SZA32" s="55"/>
      <c r="SZB32" s="55"/>
      <c r="SZC32" s="55"/>
      <c r="SZD32" s="55"/>
      <c r="SZE32" s="55"/>
      <c r="SZF32" s="55"/>
      <c r="SZG32" s="55"/>
      <c r="SZH32" s="55"/>
      <c r="SZI32" s="55"/>
      <c r="SZJ32" s="55"/>
      <c r="SZK32" s="55"/>
      <c r="SZL32" s="55"/>
      <c r="SZM32" s="55"/>
      <c r="SZN32" s="55"/>
      <c r="SZO32" s="55"/>
      <c r="SZP32" s="55"/>
      <c r="SZQ32" s="55"/>
      <c r="SZR32" s="55"/>
      <c r="SZS32" s="55"/>
      <c r="SZT32" s="55"/>
      <c r="SZU32" s="55"/>
      <c r="SZV32" s="55"/>
      <c r="SZW32" s="55"/>
      <c r="SZX32" s="55"/>
      <c r="SZY32" s="55"/>
      <c r="SZZ32" s="55"/>
      <c r="TAA32" s="55"/>
      <c r="TAB32" s="55"/>
      <c r="TAC32" s="55"/>
      <c r="TAD32" s="55"/>
      <c r="TAE32" s="55"/>
      <c r="TAF32" s="55"/>
      <c r="TAG32" s="55"/>
      <c r="TAH32" s="55"/>
      <c r="TAI32" s="55"/>
      <c r="TAJ32" s="55"/>
      <c r="TAK32" s="55"/>
      <c r="TAL32" s="55"/>
      <c r="TAM32" s="55"/>
      <c r="TAN32" s="55"/>
      <c r="TAO32" s="55"/>
      <c r="TAP32" s="55"/>
      <c r="TAQ32" s="55"/>
      <c r="TAR32" s="55"/>
      <c r="TAS32" s="55"/>
      <c r="TAT32" s="55"/>
      <c r="TAU32" s="55"/>
      <c r="TAV32" s="55"/>
      <c r="TAW32" s="55"/>
      <c r="TAX32" s="55"/>
      <c r="TAY32" s="55"/>
      <c r="TAZ32" s="55"/>
      <c r="TBA32" s="55"/>
      <c r="TBB32" s="55"/>
      <c r="TBC32" s="55"/>
      <c r="TBD32" s="55"/>
      <c r="TBE32" s="55"/>
      <c r="TBF32" s="55"/>
      <c r="TBG32" s="55"/>
      <c r="TBH32" s="55"/>
      <c r="TBI32" s="55"/>
      <c r="TBJ32" s="55"/>
      <c r="TBK32" s="55"/>
      <c r="TBL32" s="55"/>
      <c r="TBM32" s="55"/>
      <c r="TBN32" s="55"/>
      <c r="TBO32" s="55"/>
      <c r="TBP32" s="55"/>
      <c r="TBQ32" s="55"/>
      <c r="TBR32" s="55"/>
      <c r="TBS32" s="55"/>
      <c r="TBT32" s="55"/>
      <c r="TBU32" s="55"/>
      <c r="TBV32" s="55"/>
      <c r="TBW32" s="55"/>
      <c r="TBX32" s="55"/>
      <c r="TBY32" s="55"/>
      <c r="TBZ32" s="55"/>
      <c r="TCA32" s="55"/>
      <c r="TCB32" s="55"/>
      <c r="TCC32" s="55"/>
      <c r="TCD32" s="55"/>
      <c r="TCE32" s="55"/>
      <c r="TCF32" s="55"/>
      <c r="TCG32" s="55"/>
      <c r="TCH32" s="55"/>
      <c r="TCI32" s="55"/>
      <c r="TCJ32" s="55"/>
      <c r="TCK32" s="55"/>
      <c r="TCL32" s="55"/>
      <c r="TCM32" s="55"/>
      <c r="TCN32" s="55"/>
      <c r="TCO32" s="55"/>
      <c r="TCP32" s="55"/>
      <c r="TCQ32" s="55"/>
      <c r="TCR32" s="55"/>
      <c r="TCS32" s="55"/>
      <c r="TCT32" s="55"/>
      <c r="TCU32" s="55"/>
      <c r="TCV32" s="55"/>
      <c r="TCW32" s="55"/>
      <c r="TCX32" s="55"/>
      <c r="TCY32" s="55"/>
      <c r="TCZ32" s="55"/>
      <c r="TDA32" s="55"/>
      <c r="TDB32" s="55"/>
      <c r="TDC32" s="55"/>
      <c r="TDD32" s="55"/>
      <c r="TDE32" s="55"/>
      <c r="TDF32" s="55"/>
      <c r="TDG32" s="55"/>
      <c r="TDH32" s="55"/>
      <c r="TDI32" s="55"/>
      <c r="TDJ32" s="55"/>
      <c r="TDK32" s="55"/>
      <c r="TDL32" s="55"/>
      <c r="TDM32" s="55"/>
      <c r="TDN32" s="55"/>
      <c r="TDO32" s="55"/>
      <c r="TDP32" s="55"/>
      <c r="TDQ32" s="55"/>
      <c r="TDR32" s="55"/>
      <c r="TDS32" s="55"/>
      <c r="TDT32" s="55"/>
      <c r="TDU32" s="55"/>
      <c r="TDV32" s="55"/>
      <c r="TDW32" s="55"/>
      <c r="TDX32" s="55"/>
      <c r="TDY32" s="55"/>
      <c r="TDZ32" s="55"/>
      <c r="TEA32" s="55"/>
      <c r="TEB32" s="55"/>
      <c r="TEC32" s="55"/>
      <c r="TED32" s="55"/>
      <c r="TEE32" s="55"/>
      <c r="TEF32" s="55"/>
      <c r="TEG32" s="55"/>
      <c r="TEH32" s="55"/>
      <c r="TEI32" s="55"/>
      <c r="TEJ32" s="55"/>
      <c r="TEK32" s="55"/>
      <c r="TEL32" s="55"/>
      <c r="TEM32" s="55"/>
      <c r="TEN32" s="55"/>
      <c r="TEO32" s="55"/>
      <c r="TEP32" s="55"/>
      <c r="TEQ32" s="55"/>
      <c r="TER32" s="55"/>
      <c r="TES32" s="55"/>
      <c r="TET32" s="55"/>
      <c r="TEU32" s="55"/>
      <c r="TEV32" s="55"/>
      <c r="TEW32" s="55"/>
      <c r="TEX32" s="55"/>
      <c r="TEY32" s="55"/>
      <c r="TEZ32" s="55"/>
      <c r="TFA32" s="55"/>
      <c r="TFB32" s="55"/>
      <c r="TFC32" s="55"/>
      <c r="TFD32" s="55"/>
      <c r="TFE32" s="55"/>
      <c r="TFF32" s="55"/>
      <c r="TFG32" s="55"/>
      <c r="TFH32" s="55"/>
      <c r="TFI32" s="55"/>
      <c r="TFJ32" s="55"/>
      <c r="TFK32" s="55"/>
      <c r="TFL32" s="55"/>
      <c r="TFM32" s="55"/>
      <c r="TFN32" s="55"/>
      <c r="TFO32" s="55"/>
      <c r="TFP32" s="55"/>
      <c r="TFQ32" s="55"/>
      <c r="TFR32" s="55"/>
      <c r="TFS32" s="55"/>
      <c r="TFT32" s="55"/>
      <c r="TFU32" s="55"/>
      <c r="TFV32" s="55"/>
      <c r="TFW32" s="55"/>
      <c r="TFX32" s="55"/>
      <c r="TFY32" s="55"/>
      <c r="TFZ32" s="55"/>
      <c r="TGA32" s="55"/>
      <c r="TGB32" s="55"/>
      <c r="TGC32" s="55"/>
      <c r="TGD32" s="55"/>
      <c r="TGE32" s="55"/>
      <c r="TGF32" s="55"/>
      <c r="TGG32" s="55"/>
      <c r="TGH32" s="55"/>
      <c r="TGI32" s="55"/>
      <c r="TGJ32" s="55"/>
      <c r="TGK32" s="55"/>
      <c r="TGL32" s="55"/>
      <c r="TGM32" s="55"/>
      <c r="TGN32" s="55"/>
      <c r="TGO32" s="55"/>
      <c r="TGP32" s="55"/>
      <c r="TGQ32" s="55"/>
      <c r="TGR32" s="55"/>
      <c r="TGS32" s="55"/>
      <c r="TGT32" s="55"/>
      <c r="TGU32" s="55"/>
      <c r="TGV32" s="55"/>
      <c r="TGW32" s="55"/>
      <c r="TGX32" s="55"/>
      <c r="TGY32" s="55"/>
      <c r="TGZ32" s="55"/>
      <c r="THA32" s="55"/>
      <c r="THB32" s="55"/>
      <c r="THC32" s="55"/>
      <c r="THD32" s="55"/>
      <c r="THE32" s="55"/>
      <c r="THF32" s="55"/>
      <c r="THG32" s="55"/>
      <c r="THH32" s="55"/>
      <c r="THI32" s="55"/>
      <c r="THJ32" s="55"/>
      <c r="THK32" s="55"/>
      <c r="THL32" s="55"/>
      <c r="THM32" s="55"/>
      <c r="THN32" s="55"/>
      <c r="THO32" s="55"/>
      <c r="THP32" s="55"/>
      <c r="THQ32" s="55"/>
      <c r="THR32" s="55"/>
      <c r="THS32" s="55"/>
      <c r="THT32" s="55"/>
      <c r="THU32" s="55"/>
      <c r="THV32" s="55"/>
      <c r="THW32" s="55"/>
      <c r="THX32" s="55"/>
      <c r="THY32" s="55"/>
      <c r="THZ32" s="55"/>
      <c r="TIA32" s="55"/>
      <c r="TIB32" s="55"/>
      <c r="TIC32" s="55"/>
      <c r="TID32" s="55"/>
      <c r="TIE32" s="55"/>
      <c r="TIF32" s="55"/>
      <c r="TIG32" s="55"/>
      <c r="TIH32" s="55"/>
      <c r="TII32" s="55"/>
      <c r="TIJ32" s="55"/>
      <c r="TIK32" s="55"/>
      <c r="TIL32" s="55"/>
      <c r="TIM32" s="55"/>
      <c r="TIN32" s="55"/>
      <c r="TIO32" s="55"/>
      <c r="TIP32" s="55"/>
      <c r="TIQ32" s="55"/>
      <c r="TIR32" s="55"/>
      <c r="TIS32" s="55"/>
      <c r="TIT32" s="55"/>
      <c r="TIU32" s="55"/>
      <c r="TIV32" s="55"/>
      <c r="TIW32" s="55"/>
      <c r="TIX32" s="55"/>
      <c r="TIY32" s="55"/>
      <c r="TIZ32" s="55"/>
      <c r="TJA32" s="55"/>
      <c r="TJB32" s="55"/>
      <c r="TJC32" s="55"/>
      <c r="TJD32" s="55"/>
      <c r="TJE32" s="55"/>
      <c r="TJF32" s="55"/>
      <c r="TJG32" s="55"/>
      <c r="TJH32" s="55"/>
      <c r="TJI32" s="55"/>
      <c r="TJJ32" s="55"/>
      <c r="TJK32" s="55"/>
      <c r="TJL32" s="55"/>
      <c r="TJM32" s="55"/>
      <c r="TJN32" s="55"/>
      <c r="TJO32" s="55"/>
      <c r="TJP32" s="55"/>
      <c r="TJQ32" s="55"/>
      <c r="TJR32" s="55"/>
      <c r="TJS32" s="55"/>
      <c r="TJT32" s="55"/>
      <c r="TJU32" s="55"/>
      <c r="TJV32" s="55"/>
      <c r="TJW32" s="55"/>
      <c r="TJX32" s="55"/>
      <c r="TJY32" s="55"/>
      <c r="TJZ32" s="55"/>
      <c r="TKA32" s="55"/>
      <c r="TKB32" s="55"/>
      <c r="TKC32" s="55"/>
      <c r="TKD32" s="55"/>
      <c r="TKE32" s="55"/>
      <c r="TKF32" s="55"/>
      <c r="TKG32" s="55"/>
      <c r="TKH32" s="55"/>
      <c r="TKI32" s="55"/>
      <c r="TKJ32" s="55"/>
      <c r="TKK32" s="55"/>
      <c r="TKL32" s="55"/>
      <c r="TKM32" s="55"/>
      <c r="TKN32" s="55"/>
      <c r="TKO32" s="55"/>
      <c r="TKP32" s="55"/>
      <c r="TKQ32" s="55"/>
      <c r="TKR32" s="55"/>
      <c r="TKS32" s="55"/>
      <c r="TKT32" s="55"/>
      <c r="TKU32" s="55"/>
      <c r="TKV32" s="55"/>
      <c r="TKW32" s="55"/>
      <c r="TKX32" s="55"/>
      <c r="TKY32" s="55"/>
      <c r="TKZ32" s="55"/>
      <c r="TLA32" s="55"/>
      <c r="TLB32" s="55"/>
      <c r="TLC32" s="55"/>
      <c r="TLD32" s="55"/>
      <c r="TLE32" s="55"/>
      <c r="TLF32" s="55"/>
      <c r="TLG32" s="55"/>
      <c r="TLH32" s="55"/>
      <c r="TLI32" s="55"/>
      <c r="TLJ32" s="55"/>
      <c r="TLK32" s="55"/>
      <c r="TLL32" s="55"/>
      <c r="TLM32" s="55"/>
      <c r="TLN32" s="55"/>
      <c r="TLO32" s="55"/>
      <c r="TLP32" s="55"/>
      <c r="TLQ32" s="55"/>
      <c r="TLR32" s="55"/>
      <c r="TLS32" s="55"/>
      <c r="TLT32" s="55"/>
      <c r="TLU32" s="55"/>
      <c r="TLV32" s="55"/>
      <c r="TLW32" s="55"/>
      <c r="TLX32" s="55"/>
      <c r="TLY32" s="55"/>
      <c r="TLZ32" s="55"/>
      <c r="TMA32" s="55"/>
      <c r="TMB32" s="55"/>
      <c r="TMC32" s="55"/>
      <c r="TMD32" s="55"/>
      <c r="TME32" s="55"/>
      <c r="TMF32" s="55"/>
      <c r="TMG32" s="55"/>
      <c r="TMH32" s="55"/>
      <c r="TMI32" s="55"/>
      <c r="TMJ32" s="55"/>
      <c r="TMK32" s="55"/>
      <c r="TML32" s="55"/>
      <c r="TMM32" s="55"/>
      <c r="TMN32" s="55"/>
      <c r="TMO32" s="55"/>
      <c r="TMP32" s="55"/>
      <c r="TMQ32" s="55"/>
      <c r="TMR32" s="55"/>
      <c r="TMS32" s="55"/>
      <c r="TMT32" s="55"/>
      <c r="TMU32" s="55"/>
      <c r="TMV32" s="55"/>
      <c r="TMW32" s="55"/>
      <c r="TMX32" s="55"/>
      <c r="TMY32" s="55"/>
      <c r="TMZ32" s="55"/>
      <c r="TNA32" s="55"/>
      <c r="TNB32" s="55"/>
      <c r="TNC32" s="55"/>
      <c r="TND32" s="55"/>
      <c r="TNE32" s="55"/>
      <c r="TNF32" s="55"/>
      <c r="TNG32" s="55"/>
      <c r="TNH32" s="55"/>
      <c r="TNI32" s="55"/>
      <c r="TNJ32" s="55"/>
      <c r="TNK32" s="55"/>
      <c r="TNL32" s="55"/>
      <c r="TNM32" s="55"/>
      <c r="TNN32" s="55"/>
      <c r="TNO32" s="55"/>
      <c r="TNP32" s="55"/>
      <c r="TNQ32" s="55"/>
      <c r="TNR32" s="55"/>
      <c r="TNS32" s="55"/>
      <c r="TNT32" s="55"/>
      <c r="TNU32" s="55"/>
      <c r="TNV32" s="55"/>
      <c r="TNW32" s="55"/>
      <c r="TNX32" s="55"/>
      <c r="TNY32" s="55"/>
      <c r="TNZ32" s="55"/>
      <c r="TOA32" s="55"/>
      <c r="TOB32" s="55"/>
      <c r="TOC32" s="55"/>
      <c r="TOD32" s="55"/>
      <c r="TOE32" s="55"/>
      <c r="TOF32" s="55"/>
      <c r="TOG32" s="55"/>
      <c r="TOH32" s="55"/>
      <c r="TOI32" s="55"/>
      <c r="TOJ32" s="55"/>
      <c r="TOK32" s="55"/>
      <c r="TOL32" s="55"/>
      <c r="TOM32" s="55"/>
      <c r="TON32" s="55"/>
      <c r="TOO32" s="55"/>
      <c r="TOP32" s="55"/>
      <c r="TOQ32" s="55"/>
      <c r="TOR32" s="55"/>
      <c r="TOS32" s="55"/>
      <c r="TOT32" s="55"/>
      <c r="TOU32" s="55"/>
      <c r="TOV32" s="55"/>
      <c r="TOW32" s="55"/>
      <c r="TOX32" s="55"/>
      <c r="TOY32" s="55"/>
      <c r="TOZ32" s="55"/>
      <c r="TPA32" s="55"/>
      <c r="TPB32" s="55"/>
      <c r="TPC32" s="55"/>
      <c r="TPD32" s="55"/>
      <c r="TPE32" s="55"/>
      <c r="TPF32" s="55"/>
      <c r="TPG32" s="55"/>
      <c r="TPH32" s="55"/>
      <c r="TPI32" s="55"/>
      <c r="TPJ32" s="55"/>
      <c r="TPK32" s="55"/>
      <c r="TPL32" s="55"/>
      <c r="TPM32" s="55"/>
      <c r="TPN32" s="55"/>
      <c r="TPO32" s="55"/>
      <c r="TPP32" s="55"/>
      <c r="TPQ32" s="55"/>
      <c r="TPR32" s="55"/>
      <c r="TPS32" s="55"/>
      <c r="TPT32" s="55"/>
      <c r="TPU32" s="55"/>
      <c r="TPV32" s="55"/>
      <c r="TPW32" s="55"/>
      <c r="TPX32" s="55"/>
      <c r="TPY32" s="55"/>
      <c r="TPZ32" s="55"/>
      <c r="TQA32" s="55"/>
      <c r="TQB32" s="55"/>
      <c r="TQC32" s="55"/>
      <c r="TQD32" s="55"/>
      <c r="TQE32" s="55"/>
      <c r="TQF32" s="55"/>
      <c r="TQG32" s="55"/>
      <c r="TQH32" s="55"/>
      <c r="TQI32" s="55"/>
      <c r="TQJ32" s="55"/>
      <c r="TQK32" s="55"/>
      <c r="TQL32" s="55"/>
      <c r="TQM32" s="55"/>
      <c r="TQN32" s="55"/>
      <c r="TQO32" s="55"/>
      <c r="TQP32" s="55"/>
      <c r="TQQ32" s="55"/>
      <c r="TQR32" s="55"/>
      <c r="TQS32" s="55"/>
      <c r="TQT32" s="55"/>
      <c r="TQU32" s="55"/>
      <c r="TQV32" s="55"/>
      <c r="TQW32" s="55"/>
      <c r="TQX32" s="55"/>
      <c r="TQY32" s="55"/>
      <c r="TQZ32" s="55"/>
      <c r="TRA32" s="55"/>
      <c r="TRB32" s="55"/>
      <c r="TRC32" s="55"/>
      <c r="TRD32" s="55"/>
      <c r="TRE32" s="55"/>
      <c r="TRF32" s="55"/>
      <c r="TRG32" s="55"/>
      <c r="TRH32" s="55"/>
      <c r="TRI32" s="55"/>
      <c r="TRJ32" s="55"/>
      <c r="TRK32" s="55"/>
      <c r="TRL32" s="55"/>
      <c r="TRM32" s="55"/>
      <c r="TRN32" s="55"/>
      <c r="TRO32" s="55"/>
      <c r="TRP32" s="55"/>
      <c r="TRQ32" s="55"/>
      <c r="TRR32" s="55"/>
      <c r="TRS32" s="55"/>
      <c r="TRT32" s="55"/>
      <c r="TRU32" s="55"/>
      <c r="TRV32" s="55"/>
      <c r="TRW32" s="55"/>
      <c r="TRX32" s="55"/>
      <c r="TRY32" s="55"/>
      <c r="TRZ32" s="55"/>
      <c r="TSA32" s="55"/>
      <c r="TSB32" s="55"/>
      <c r="TSC32" s="55"/>
      <c r="TSD32" s="55"/>
      <c r="TSE32" s="55"/>
      <c r="TSF32" s="55"/>
      <c r="TSG32" s="55"/>
      <c r="TSH32" s="55"/>
      <c r="TSI32" s="55"/>
      <c r="TSJ32" s="55"/>
      <c r="TSK32" s="55"/>
      <c r="TSL32" s="55"/>
      <c r="TSM32" s="55"/>
      <c r="TSN32" s="55"/>
      <c r="TSO32" s="55"/>
      <c r="TSP32" s="55"/>
      <c r="TSQ32" s="55"/>
      <c r="TSR32" s="55"/>
      <c r="TSS32" s="55"/>
      <c r="TST32" s="55"/>
      <c r="TSU32" s="55"/>
      <c r="TSV32" s="55"/>
      <c r="TSW32" s="55"/>
      <c r="TSX32" s="55"/>
      <c r="TSY32" s="55"/>
      <c r="TSZ32" s="55"/>
      <c r="TTA32" s="55"/>
      <c r="TTB32" s="55"/>
      <c r="TTC32" s="55"/>
      <c r="TTD32" s="55"/>
      <c r="TTE32" s="55"/>
      <c r="TTF32" s="55"/>
      <c r="TTG32" s="55"/>
      <c r="TTH32" s="55"/>
      <c r="TTI32" s="55"/>
      <c r="TTJ32" s="55"/>
      <c r="TTK32" s="55"/>
      <c r="TTL32" s="55"/>
      <c r="TTM32" s="55"/>
      <c r="TTN32" s="55"/>
      <c r="TTO32" s="55"/>
      <c r="TTP32" s="55"/>
      <c r="TTQ32" s="55"/>
      <c r="TTR32" s="55"/>
      <c r="TTS32" s="55"/>
      <c r="TTT32" s="55"/>
      <c r="TTU32" s="55"/>
      <c r="TTV32" s="55"/>
      <c r="TTW32" s="55"/>
      <c r="TTX32" s="55"/>
      <c r="TTY32" s="55"/>
      <c r="TTZ32" s="55"/>
      <c r="TUA32" s="55"/>
      <c r="TUB32" s="55"/>
      <c r="TUC32" s="55"/>
      <c r="TUD32" s="55"/>
      <c r="TUE32" s="55"/>
      <c r="TUF32" s="55"/>
      <c r="TUG32" s="55"/>
      <c r="TUH32" s="55"/>
      <c r="TUI32" s="55"/>
      <c r="TUJ32" s="55"/>
      <c r="TUK32" s="55"/>
      <c r="TUL32" s="55"/>
      <c r="TUM32" s="55"/>
      <c r="TUN32" s="55"/>
      <c r="TUO32" s="55"/>
      <c r="TUP32" s="55"/>
      <c r="TUQ32" s="55"/>
      <c r="TUR32" s="55"/>
      <c r="TUS32" s="55"/>
      <c r="TUT32" s="55"/>
      <c r="TUU32" s="55"/>
      <c r="TUV32" s="55"/>
      <c r="TUW32" s="55"/>
      <c r="TUX32" s="55"/>
      <c r="TUY32" s="55"/>
      <c r="TUZ32" s="55"/>
      <c r="TVA32" s="55"/>
      <c r="TVB32" s="55"/>
      <c r="TVC32" s="55"/>
      <c r="TVD32" s="55"/>
      <c r="TVE32" s="55"/>
      <c r="TVF32" s="55"/>
      <c r="TVG32" s="55"/>
      <c r="TVH32" s="55"/>
      <c r="TVI32" s="55"/>
      <c r="TVJ32" s="55"/>
      <c r="TVK32" s="55"/>
      <c r="TVL32" s="55"/>
      <c r="TVM32" s="55"/>
      <c r="TVN32" s="55"/>
      <c r="TVO32" s="55"/>
      <c r="TVP32" s="55"/>
      <c r="TVQ32" s="55"/>
      <c r="TVR32" s="55"/>
      <c r="TVS32" s="55"/>
      <c r="TVT32" s="55"/>
      <c r="TVU32" s="55"/>
      <c r="TVV32" s="55"/>
      <c r="TVW32" s="55"/>
      <c r="TVX32" s="55"/>
      <c r="TVY32" s="55"/>
      <c r="TVZ32" s="55"/>
      <c r="TWA32" s="55"/>
      <c r="TWB32" s="55"/>
      <c r="TWC32" s="55"/>
      <c r="TWD32" s="55"/>
      <c r="TWE32" s="55"/>
      <c r="TWF32" s="55"/>
      <c r="TWG32" s="55"/>
      <c r="TWH32" s="55"/>
      <c r="TWI32" s="55"/>
      <c r="TWJ32" s="55"/>
      <c r="TWK32" s="55"/>
      <c r="TWL32" s="55"/>
      <c r="TWM32" s="55"/>
      <c r="TWN32" s="55"/>
      <c r="TWO32" s="55"/>
      <c r="TWP32" s="55"/>
      <c r="TWQ32" s="55"/>
      <c r="TWR32" s="55"/>
      <c r="TWS32" s="55"/>
      <c r="TWT32" s="55"/>
      <c r="TWU32" s="55"/>
      <c r="TWV32" s="55"/>
      <c r="TWW32" s="55"/>
      <c r="TWX32" s="55"/>
      <c r="TWY32" s="55"/>
      <c r="TWZ32" s="55"/>
      <c r="TXA32" s="55"/>
      <c r="TXB32" s="55"/>
      <c r="TXC32" s="55"/>
      <c r="TXD32" s="55"/>
      <c r="TXE32" s="55"/>
      <c r="TXF32" s="55"/>
      <c r="TXG32" s="55"/>
      <c r="TXH32" s="55"/>
      <c r="TXI32" s="55"/>
      <c r="TXJ32" s="55"/>
      <c r="TXK32" s="55"/>
      <c r="TXL32" s="55"/>
      <c r="TXM32" s="55"/>
      <c r="TXN32" s="55"/>
      <c r="TXO32" s="55"/>
      <c r="TXP32" s="55"/>
      <c r="TXQ32" s="55"/>
      <c r="TXR32" s="55"/>
      <c r="TXS32" s="55"/>
      <c r="TXT32" s="55"/>
      <c r="TXU32" s="55"/>
      <c r="TXV32" s="55"/>
      <c r="TXW32" s="55"/>
      <c r="TXX32" s="55"/>
      <c r="TXY32" s="55"/>
      <c r="TXZ32" s="55"/>
      <c r="TYA32" s="55"/>
      <c r="TYB32" s="55"/>
      <c r="TYC32" s="55"/>
      <c r="TYD32" s="55"/>
      <c r="TYE32" s="55"/>
      <c r="TYF32" s="55"/>
      <c r="TYG32" s="55"/>
      <c r="TYH32" s="55"/>
      <c r="TYI32" s="55"/>
      <c r="TYJ32" s="55"/>
      <c r="TYK32" s="55"/>
      <c r="TYL32" s="55"/>
      <c r="TYM32" s="55"/>
      <c r="TYN32" s="55"/>
      <c r="TYO32" s="55"/>
      <c r="TYP32" s="55"/>
      <c r="TYQ32" s="55"/>
      <c r="TYR32" s="55"/>
      <c r="TYS32" s="55"/>
      <c r="TYT32" s="55"/>
      <c r="TYU32" s="55"/>
      <c r="TYV32" s="55"/>
      <c r="TYW32" s="55"/>
      <c r="TYX32" s="55"/>
      <c r="TYY32" s="55"/>
      <c r="TYZ32" s="55"/>
      <c r="TZA32" s="55"/>
      <c r="TZB32" s="55"/>
      <c r="TZC32" s="55"/>
      <c r="TZD32" s="55"/>
      <c r="TZE32" s="55"/>
      <c r="TZF32" s="55"/>
      <c r="TZG32" s="55"/>
      <c r="TZH32" s="55"/>
      <c r="TZI32" s="55"/>
      <c r="TZJ32" s="55"/>
      <c r="TZK32" s="55"/>
      <c r="TZL32" s="55"/>
      <c r="TZM32" s="55"/>
      <c r="TZN32" s="55"/>
      <c r="TZO32" s="55"/>
      <c r="TZP32" s="55"/>
      <c r="TZQ32" s="55"/>
      <c r="TZR32" s="55"/>
      <c r="TZS32" s="55"/>
      <c r="TZT32" s="55"/>
      <c r="TZU32" s="55"/>
      <c r="TZV32" s="55"/>
      <c r="TZW32" s="55"/>
      <c r="TZX32" s="55"/>
      <c r="TZY32" s="55"/>
      <c r="TZZ32" s="55"/>
      <c r="UAA32" s="55"/>
      <c r="UAB32" s="55"/>
      <c r="UAC32" s="55"/>
      <c r="UAD32" s="55"/>
      <c r="UAE32" s="55"/>
      <c r="UAF32" s="55"/>
      <c r="UAG32" s="55"/>
      <c r="UAH32" s="55"/>
      <c r="UAI32" s="55"/>
      <c r="UAJ32" s="55"/>
      <c r="UAK32" s="55"/>
      <c r="UAL32" s="55"/>
      <c r="UAM32" s="55"/>
      <c r="UAN32" s="55"/>
      <c r="UAO32" s="55"/>
      <c r="UAP32" s="55"/>
      <c r="UAQ32" s="55"/>
      <c r="UAR32" s="55"/>
      <c r="UAS32" s="55"/>
      <c r="UAT32" s="55"/>
      <c r="UAU32" s="55"/>
      <c r="UAV32" s="55"/>
      <c r="UAW32" s="55"/>
      <c r="UAX32" s="55"/>
      <c r="UAY32" s="55"/>
      <c r="UAZ32" s="55"/>
      <c r="UBA32" s="55"/>
      <c r="UBB32" s="55"/>
      <c r="UBC32" s="55"/>
      <c r="UBD32" s="55"/>
      <c r="UBE32" s="55"/>
      <c r="UBF32" s="55"/>
      <c r="UBG32" s="55"/>
      <c r="UBH32" s="55"/>
      <c r="UBI32" s="55"/>
      <c r="UBJ32" s="55"/>
      <c r="UBK32" s="55"/>
      <c r="UBL32" s="55"/>
      <c r="UBM32" s="55"/>
      <c r="UBN32" s="55"/>
      <c r="UBO32" s="55"/>
      <c r="UBP32" s="55"/>
      <c r="UBQ32" s="55"/>
      <c r="UBR32" s="55"/>
      <c r="UBS32" s="55"/>
      <c r="UBT32" s="55"/>
      <c r="UBU32" s="55"/>
      <c r="UBV32" s="55"/>
      <c r="UBW32" s="55"/>
      <c r="UBX32" s="55"/>
      <c r="UBY32" s="55"/>
      <c r="UBZ32" s="55"/>
      <c r="UCA32" s="55"/>
      <c r="UCB32" s="55"/>
      <c r="UCC32" s="55"/>
      <c r="UCD32" s="55"/>
      <c r="UCE32" s="55"/>
      <c r="UCF32" s="55"/>
      <c r="UCG32" s="55"/>
      <c r="UCH32" s="55"/>
      <c r="UCI32" s="55"/>
      <c r="UCJ32" s="55"/>
      <c r="UCK32" s="55"/>
      <c r="UCL32" s="55"/>
      <c r="UCM32" s="55"/>
      <c r="UCN32" s="55"/>
      <c r="UCO32" s="55"/>
      <c r="UCP32" s="55"/>
      <c r="UCQ32" s="55"/>
      <c r="UCR32" s="55"/>
      <c r="UCS32" s="55"/>
      <c r="UCT32" s="55"/>
      <c r="UCU32" s="55"/>
      <c r="UCV32" s="55"/>
      <c r="UCW32" s="55"/>
      <c r="UCX32" s="55"/>
      <c r="UCY32" s="55"/>
      <c r="UCZ32" s="55"/>
      <c r="UDA32" s="55"/>
      <c r="UDB32" s="55"/>
      <c r="UDC32" s="55"/>
      <c r="UDD32" s="55"/>
      <c r="UDE32" s="55"/>
      <c r="UDF32" s="55"/>
      <c r="UDG32" s="55"/>
      <c r="UDH32" s="55"/>
      <c r="UDI32" s="55"/>
      <c r="UDJ32" s="55"/>
      <c r="UDK32" s="55"/>
      <c r="UDL32" s="55"/>
      <c r="UDM32" s="55"/>
      <c r="UDN32" s="55"/>
      <c r="UDO32" s="55"/>
      <c r="UDP32" s="55"/>
      <c r="UDQ32" s="55"/>
      <c r="UDR32" s="55"/>
      <c r="UDS32" s="55"/>
      <c r="UDT32" s="55"/>
      <c r="UDU32" s="55"/>
      <c r="UDV32" s="55"/>
      <c r="UDW32" s="55"/>
      <c r="UDX32" s="55"/>
      <c r="UDY32" s="55"/>
      <c r="UDZ32" s="55"/>
      <c r="UEA32" s="55"/>
      <c r="UEB32" s="55"/>
      <c r="UEC32" s="55"/>
      <c r="UED32" s="55"/>
      <c r="UEE32" s="55"/>
      <c r="UEF32" s="55"/>
      <c r="UEG32" s="55"/>
      <c r="UEH32" s="55"/>
      <c r="UEI32" s="55"/>
      <c r="UEJ32" s="55"/>
      <c r="UEK32" s="55"/>
      <c r="UEL32" s="55"/>
      <c r="UEM32" s="55"/>
      <c r="UEN32" s="55"/>
      <c r="UEO32" s="55"/>
      <c r="UEP32" s="55"/>
      <c r="UEQ32" s="55"/>
      <c r="UER32" s="55"/>
      <c r="UES32" s="55"/>
      <c r="UET32" s="55"/>
      <c r="UEU32" s="55"/>
      <c r="UEV32" s="55"/>
      <c r="UEW32" s="55"/>
      <c r="UEX32" s="55"/>
      <c r="UEY32" s="55"/>
      <c r="UEZ32" s="55"/>
      <c r="UFA32" s="55"/>
      <c r="UFB32" s="55"/>
      <c r="UFC32" s="55"/>
      <c r="UFD32" s="55"/>
      <c r="UFE32" s="55"/>
      <c r="UFF32" s="55"/>
      <c r="UFG32" s="55"/>
      <c r="UFH32" s="55"/>
      <c r="UFI32" s="55"/>
      <c r="UFJ32" s="55"/>
      <c r="UFK32" s="55"/>
      <c r="UFL32" s="55"/>
      <c r="UFM32" s="55"/>
      <c r="UFN32" s="55"/>
      <c r="UFO32" s="55"/>
      <c r="UFP32" s="55"/>
      <c r="UFQ32" s="55"/>
      <c r="UFR32" s="55"/>
      <c r="UFS32" s="55"/>
      <c r="UFT32" s="55"/>
      <c r="UFU32" s="55"/>
      <c r="UFV32" s="55"/>
      <c r="UFW32" s="55"/>
      <c r="UFX32" s="55"/>
      <c r="UFY32" s="55"/>
      <c r="UFZ32" s="55"/>
      <c r="UGA32" s="55"/>
      <c r="UGB32" s="55"/>
      <c r="UGC32" s="55"/>
      <c r="UGD32" s="55"/>
      <c r="UGE32" s="55"/>
      <c r="UGF32" s="55"/>
      <c r="UGG32" s="55"/>
      <c r="UGH32" s="55"/>
      <c r="UGI32" s="55"/>
      <c r="UGJ32" s="55"/>
      <c r="UGK32" s="55"/>
      <c r="UGL32" s="55"/>
      <c r="UGM32" s="55"/>
      <c r="UGN32" s="55"/>
      <c r="UGO32" s="55"/>
      <c r="UGP32" s="55"/>
      <c r="UGQ32" s="55"/>
      <c r="UGR32" s="55"/>
      <c r="UGS32" s="55"/>
      <c r="UGT32" s="55"/>
      <c r="UGU32" s="55"/>
      <c r="UGV32" s="55"/>
      <c r="UGW32" s="55"/>
      <c r="UGX32" s="55"/>
      <c r="UGY32" s="55"/>
      <c r="UGZ32" s="55"/>
      <c r="UHA32" s="55"/>
      <c r="UHB32" s="55"/>
      <c r="UHC32" s="55"/>
      <c r="UHD32" s="55"/>
      <c r="UHE32" s="55"/>
      <c r="UHF32" s="55"/>
      <c r="UHG32" s="55"/>
      <c r="UHH32" s="55"/>
      <c r="UHI32" s="55"/>
      <c r="UHJ32" s="55"/>
      <c r="UHK32" s="55"/>
      <c r="UHL32" s="55"/>
      <c r="UHM32" s="55"/>
      <c r="UHN32" s="55"/>
      <c r="UHO32" s="55"/>
      <c r="UHP32" s="55"/>
      <c r="UHQ32" s="55"/>
      <c r="UHR32" s="55"/>
      <c r="UHS32" s="55"/>
      <c r="UHT32" s="55"/>
      <c r="UHU32" s="55"/>
      <c r="UHV32" s="55"/>
      <c r="UHW32" s="55"/>
      <c r="UHX32" s="55"/>
      <c r="UHY32" s="55"/>
      <c r="UHZ32" s="55"/>
      <c r="UIA32" s="55"/>
      <c r="UIB32" s="55"/>
      <c r="UIC32" s="55"/>
      <c r="UID32" s="55"/>
      <c r="UIE32" s="55"/>
      <c r="UIF32" s="55"/>
      <c r="UIG32" s="55"/>
      <c r="UIH32" s="55"/>
      <c r="UII32" s="55"/>
      <c r="UIJ32" s="55"/>
      <c r="UIK32" s="55"/>
      <c r="UIL32" s="55"/>
      <c r="UIM32" s="55"/>
      <c r="UIN32" s="55"/>
      <c r="UIO32" s="55"/>
      <c r="UIP32" s="55"/>
      <c r="UIQ32" s="55"/>
      <c r="UIR32" s="55"/>
      <c r="UIS32" s="55"/>
      <c r="UIT32" s="55"/>
      <c r="UIU32" s="55"/>
      <c r="UIV32" s="55"/>
      <c r="UIW32" s="55"/>
      <c r="UIX32" s="55"/>
      <c r="UIY32" s="55"/>
      <c r="UIZ32" s="55"/>
      <c r="UJA32" s="55"/>
      <c r="UJB32" s="55"/>
      <c r="UJC32" s="55"/>
      <c r="UJD32" s="55"/>
      <c r="UJE32" s="55"/>
      <c r="UJF32" s="55"/>
      <c r="UJG32" s="55"/>
      <c r="UJH32" s="55"/>
      <c r="UJI32" s="55"/>
      <c r="UJJ32" s="55"/>
      <c r="UJK32" s="55"/>
      <c r="UJL32" s="55"/>
      <c r="UJM32" s="55"/>
      <c r="UJN32" s="55"/>
      <c r="UJO32" s="55"/>
      <c r="UJP32" s="55"/>
      <c r="UJQ32" s="55"/>
      <c r="UJR32" s="55"/>
      <c r="UJS32" s="55"/>
      <c r="UJT32" s="55"/>
      <c r="UJU32" s="55"/>
      <c r="UJV32" s="55"/>
      <c r="UJW32" s="55"/>
      <c r="UJX32" s="55"/>
      <c r="UJY32" s="55"/>
      <c r="UJZ32" s="55"/>
      <c r="UKA32" s="55"/>
      <c r="UKB32" s="55"/>
      <c r="UKC32" s="55"/>
      <c r="UKD32" s="55"/>
      <c r="UKE32" s="55"/>
      <c r="UKF32" s="55"/>
      <c r="UKG32" s="55"/>
      <c r="UKH32" s="55"/>
      <c r="UKI32" s="55"/>
      <c r="UKJ32" s="55"/>
      <c r="UKK32" s="55"/>
      <c r="UKL32" s="55"/>
      <c r="UKM32" s="55"/>
      <c r="UKN32" s="55"/>
      <c r="UKO32" s="55"/>
      <c r="UKP32" s="55"/>
      <c r="UKQ32" s="55"/>
      <c r="UKR32" s="55"/>
      <c r="UKS32" s="55"/>
      <c r="UKT32" s="55"/>
      <c r="UKU32" s="55"/>
      <c r="UKV32" s="55"/>
      <c r="UKW32" s="55"/>
      <c r="UKX32" s="55"/>
      <c r="UKY32" s="55"/>
      <c r="UKZ32" s="55"/>
      <c r="ULA32" s="55"/>
      <c r="ULB32" s="55"/>
      <c r="ULC32" s="55"/>
      <c r="ULD32" s="55"/>
      <c r="ULE32" s="55"/>
      <c r="ULF32" s="55"/>
      <c r="ULG32" s="55"/>
      <c r="ULH32" s="55"/>
      <c r="ULI32" s="55"/>
      <c r="ULJ32" s="55"/>
      <c r="ULK32" s="55"/>
      <c r="ULL32" s="55"/>
      <c r="ULM32" s="55"/>
      <c r="ULN32" s="55"/>
      <c r="ULO32" s="55"/>
      <c r="ULP32" s="55"/>
      <c r="ULQ32" s="55"/>
      <c r="ULR32" s="55"/>
      <c r="ULS32" s="55"/>
      <c r="ULT32" s="55"/>
      <c r="ULU32" s="55"/>
      <c r="ULV32" s="55"/>
      <c r="ULW32" s="55"/>
      <c r="ULX32" s="55"/>
      <c r="ULY32" s="55"/>
      <c r="ULZ32" s="55"/>
      <c r="UMA32" s="55"/>
      <c r="UMB32" s="55"/>
      <c r="UMC32" s="55"/>
      <c r="UMD32" s="55"/>
      <c r="UME32" s="55"/>
      <c r="UMF32" s="55"/>
      <c r="UMG32" s="55"/>
      <c r="UMH32" s="55"/>
      <c r="UMI32" s="55"/>
      <c r="UMJ32" s="55"/>
      <c r="UMK32" s="55"/>
      <c r="UML32" s="55"/>
      <c r="UMM32" s="55"/>
      <c r="UMN32" s="55"/>
      <c r="UMO32" s="55"/>
      <c r="UMP32" s="55"/>
      <c r="UMQ32" s="55"/>
      <c r="UMR32" s="55"/>
      <c r="UMS32" s="55"/>
      <c r="UMT32" s="55"/>
      <c r="UMU32" s="55"/>
      <c r="UMV32" s="55"/>
      <c r="UMW32" s="55"/>
      <c r="UMX32" s="55"/>
      <c r="UMY32" s="55"/>
      <c r="UMZ32" s="55"/>
      <c r="UNA32" s="55"/>
      <c r="UNB32" s="55"/>
      <c r="UNC32" s="55"/>
      <c r="UND32" s="55"/>
      <c r="UNE32" s="55"/>
      <c r="UNF32" s="55"/>
      <c r="UNG32" s="55"/>
      <c r="UNH32" s="55"/>
      <c r="UNI32" s="55"/>
      <c r="UNJ32" s="55"/>
      <c r="UNK32" s="55"/>
      <c r="UNL32" s="55"/>
      <c r="UNM32" s="55"/>
      <c r="UNN32" s="55"/>
      <c r="UNO32" s="55"/>
      <c r="UNP32" s="55"/>
      <c r="UNQ32" s="55"/>
      <c r="UNR32" s="55"/>
      <c r="UNS32" s="55"/>
      <c r="UNT32" s="55"/>
      <c r="UNU32" s="55"/>
      <c r="UNV32" s="55"/>
      <c r="UNW32" s="55"/>
      <c r="UNX32" s="55"/>
      <c r="UNY32" s="55"/>
      <c r="UNZ32" s="55"/>
      <c r="UOA32" s="55"/>
      <c r="UOB32" s="55"/>
      <c r="UOC32" s="55"/>
      <c r="UOD32" s="55"/>
      <c r="UOE32" s="55"/>
      <c r="UOF32" s="55"/>
      <c r="UOG32" s="55"/>
      <c r="UOH32" s="55"/>
      <c r="UOI32" s="55"/>
      <c r="UOJ32" s="55"/>
      <c r="UOK32" s="55"/>
      <c r="UOL32" s="55"/>
      <c r="UOM32" s="55"/>
      <c r="UON32" s="55"/>
      <c r="UOO32" s="55"/>
      <c r="UOP32" s="55"/>
      <c r="UOQ32" s="55"/>
      <c r="UOR32" s="55"/>
      <c r="UOS32" s="55"/>
      <c r="UOT32" s="55"/>
      <c r="UOU32" s="55"/>
      <c r="UOV32" s="55"/>
      <c r="UOW32" s="55"/>
      <c r="UOX32" s="55"/>
      <c r="UOY32" s="55"/>
      <c r="UOZ32" s="55"/>
      <c r="UPA32" s="55"/>
      <c r="UPB32" s="55"/>
      <c r="UPC32" s="55"/>
      <c r="UPD32" s="55"/>
      <c r="UPE32" s="55"/>
      <c r="UPF32" s="55"/>
      <c r="UPG32" s="55"/>
      <c r="UPH32" s="55"/>
      <c r="UPI32" s="55"/>
      <c r="UPJ32" s="55"/>
      <c r="UPK32" s="55"/>
      <c r="UPL32" s="55"/>
      <c r="UPM32" s="55"/>
      <c r="UPN32" s="55"/>
      <c r="UPO32" s="55"/>
      <c r="UPP32" s="55"/>
      <c r="UPQ32" s="55"/>
      <c r="UPR32" s="55"/>
      <c r="UPS32" s="55"/>
      <c r="UPT32" s="55"/>
      <c r="UPU32" s="55"/>
      <c r="UPV32" s="55"/>
      <c r="UPW32" s="55"/>
      <c r="UPX32" s="55"/>
      <c r="UPY32" s="55"/>
      <c r="UPZ32" s="55"/>
      <c r="UQA32" s="55"/>
      <c r="UQB32" s="55"/>
      <c r="UQC32" s="55"/>
      <c r="UQD32" s="55"/>
      <c r="UQE32" s="55"/>
      <c r="UQF32" s="55"/>
      <c r="UQG32" s="55"/>
      <c r="UQH32" s="55"/>
      <c r="UQI32" s="55"/>
      <c r="UQJ32" s="55"/>
      <c r="UQK32" s="55"/>
      <c r="UQL32" s="55"/>
      <c r="UQM32" s="55"/>
      <c r="UQN32" s="55"/>
      <c r="UQO32" s="55"/>
      <c r="UQP32" s="55"/>
      <c r="UQQ32" s="55"/>
      <c r="UQR32" s="55"/>
      <c r="UQS32" s="55"/>
      <c r="UQT32" s="55"/>
      <c r="UQU32" s="55"/>
      <c r="UQV32" s="55"/>
      <c r="UQW32" s="55"/>
      <c r="UQX32" s="55"/>
      <c r="UQY32" s="55"/>
      <c r="UQZ32" s="55"/>
      <c r="URA32" s="55"/>
      <c r="URB32" s="55"/>
      <c r="URC32" s="55"/>
      <c r="URD32" s="55"/>
      <c r="URE32" s="55"/>
      <c r="URF32" s="55"/>
      <c r="URG32" s="55"/>
      <c r="URH32" s="55"/>
      <c r="URI32" s="55"/>
      <c r="URJ32" s="55"/>
      <c r="URK32" s="55"/>
      <c r="URL32" s="55"/>
      <c r="URM32" s="55"/>
      <c r="URN32" s="55"/>
      <c r="URO32" s="55"/>
      <c r="URP32" s="55"/>
      <c r="URQ32" s="55"/>
      <c r="URR32" s="55"/>
      <c r="URS32" s="55"/>
      <c r="URT32" s="55"/>
      <c r="URU32" s="55"/>
      <c r="URV32" s="55"/>
      <c r="URW32" s="55"/>
      <c r="URX32" s="55"/>
      <c r="URY32" s="55"/>
      <c r="URZ32" s="55"/>
      <c r="USA32" s="55"/>
      <c r="USB32" s="55"/>
      <c r="USC32" s="55"/>
      <c r="USD32" s="55"/>
      <c r="USE32" s="55"/>
      <c r="USF32" s="55"/>
      <c r="USG32" s="55"/>
      <c r="USH32" s="55"/>
      <c r="USI32" s="55"/>
      <c r="USJ32" s="55"/>
      <c r="USK32" s="55"/>
      <c r="USL32" s="55"/>
      <c r="USM32" s="55"/>
      <c r="USN32" s="55"/>
      <c r="USO32" s="55"/>
      <c r="USP32" s="55"/>
      <c r="USQ32" s="55"/>
      <c r="USR32" s="55"/>
      <c r="USS32" s="55"/>
      <c r="UST32" s="55"/>
      <c r="USU32" s="55"/>
      <c r="USV32" s="55"/>
      <c r="USW32" s="55"/>
      <c r="USX32" s="55"/>
      <c r="USY32" s="55"/>
      <c r="USZ32" s="55"/>
      <c r="UTA32" s="55"/>
      <c r="UTB32" s="55"/>
      <c r="UTC32" s="55"/>
      <c r="UTD32" s="55"/>
      <c r="UTE32" s="55"/>
      <c r="UTF32" s="55"/>
      <c r="UTG32" s="55"/>
      <c r="UTH32" s="55"/>
      <c r="UTI32" s="55"/>
      <c r="UTJ32" s="55"/>
      <c r="UTK32" s="55"/>
      <c r="UTL32" s="55"/>
      <c r="UTM32" s="55"/>
      <c r="UTN32" s="55"/>
      <c r="UTO32" s="55"/>
      <c r="UTP32" s="55"/>
      <c r="UTQ32" s="55"/>
      <c r="UTR32" s="55"/>
      <c r="UTS32" s="55"/>
      <c r="UTT32" s="55"/>
      <c r="UTU32" s="55"/>
      <c r="UTV32" s="55"/>
      <c r="UTW32" s="55"/>
      <c r="UTX32" s="55"/>
      <c r="UTY32" s="55"/>
      <c r="UTZ32" s="55"/>
      <c r="UUA32" s="55"/>
      <c r="UUB32" s="55"/>
      <c r="UUC32" s="55"/>
      <c r="UUD32" s="55"/>
      <c r="UUE32" s="55"/>
      <c r="UUF32" s="55"/>
      <c r="UUG32" s="55"/>
      <c r="UUH32" s="55"/>
      <c r="UUI32" s="55"/>
      <c r="UUJ32" s="55"/>
      <c r="UUK32" s="55"/>
      <c r="UUL32" s="55"/>
      <c r="UUM32" s="55"/>
      <c r="UUN32" s="55"/>
      <c r="UUO32" s="55"/>
      <c r="UUP32" s="55"/>
      <c r="UUQ32" s="55"/>
      <c r="UUR32" s="55"/>
      <c r="UUS32" s="55"/>
      <c r="UUT32" s="55"/>
      <c r="UUU32" s="55"/>
      <c r="UUV32" s="55"/>
      <c r="UUW32" s="55"/>
      <c r="UUX32" s="55"/>
      <c r="UUY32" s="55"/>
      <c r="UUZ32" s="55"/>
      <c r="UVA32" s="55"/>
      <c r="UVB32" s="55"/>
      <c r="UVC32" s="55"/>
      <c r="UVD32" s="55"/>
      <c r="UVE32" s="55"/>
      <c r="UVF32" s="55"/>
      <c r="UVG32" s="55"/>
      <c r="UVH32" s="55"/>
      <c r="UVI32" s="55"/>
      <c r="UVJ32" s="55"/>
      <c r="UVK32" s="55"/>
      <c r="UVL32" s="55"/>
      <c r="UVM32" s="55"/>
      <c r="UVN32" s="55"/>
      <c r="UVO32" s="55"/>
      <c r="UVP32" s="55"/>
      <c r="UVQ32" s="55"/>
      <c r="UVR32" s="55"/>
      <c r="UVS32" s="55"/>
      <c r="UVT32" s="55"/>
      <c r="UVU32" s="55"/>
      <c r="UVV32" s="55"/>
      <c r="UVW32" s="55"/>
      <c r="UVX32" s="55"/>
      <c r="UVY32" s="55"/>
      <c r="UVZ32" s="55"/>
      <c r="UWA32" s="55"/>
      <c r="UWB32" s="55"/>
      <c r="UWC32" s="55"/>
      <c r="UWD32" s="55"/>
      <c r="UWE32" s="55"/>
      <c r="UWF32" s="55"/>
      <c r="UWG32" s="55"/>
      <c r="UWH32" s="55"/>
      <c r="UWI32" s="55"/>
      <c r="UWJ32" s="55"/>
      <c r="UWK32" s="55"/>
      <c r="UWL32" s="55"/>
      <c r="UWM32" s="55"/>
      <c r="UWN32" s="55"/>
      <c r="UWO32" s="55"/>
      <c r="UWP32" s="55"/>
      <c r="UWQ32" s="55"/>
      <c r="UWR32" s="55"/>
      <c r="UWS32" s="55"/>
      <c r="UWT32" s="55"/>
      <c r="UWU32" s="55"/>
      <c r="UWV32" s="55"/>
      <c r="UWW32" s="55"/>
      <c r="UWX32" s="55"/>
      <c r="UWY32" s="55"/>
      <c r="UWZ32" s="55"/>
      <c r="UXA32" s="55"/>
      <c r="UXB32" s="55"/>
      <c r="UXC32" s="55"/>
      <c r="UXD32" s="55"/>
      <c r="UXE32" s="55"/>
      <c r="UXF32" s="55"/>
      <c r="UXG32" s="55"/>
      <c r="UXH32" s="55"/>
      <c r="UXI32" s="55"/>
      <c r="UXJ32" s="55"/>
      <c r="UXK32" s="55"/>
      <c r="UXL32" s="55"/>
      <c r="UXM32" s="55"/>
      <c r="UXN32" s="55"/>
      <c r="UXO32" s="55"/>
      <c r="UXP32" s="55"/>
      <c r="UXQ32" s="55"/>
      <c r="UXR32" s="55"/>
      <c r="UXS32" s="55"/>
      <c r="UXT32" s="55"/>
      <c r="UXU32" s="55"/>
      <c r="UXV32" s="55"/>
      <c r="UXW32" s="55"/>
      <c r="UXX32" s="55"/>
      <c r="UXY32" s="55"/>
      <c r="UXZ32" s="55"/>
      <c r="UYA32" s="55"/>
      <c r="UYB32" s="55"/>
      <c r="UYC32" s="55"/>
      <c r="UYD32" s="55"/>
      <c r="UYE32" s="55"/>
      <c r="UYF32" s="55"/>
      <c r="UYG32" s="55"/>
      <c r="UYH32" s="55"/>
      <c r="UYI32" s="55"/>
      <c r="UYJ32" s="55"/>
      <c r="UYK32" s="55"/>
      <c r="UYL32" s="55"/>
      <c r="UYM32" s="55"/>
      <c r="UYN32" s="55"/>
      <c r="UYO32" s="55"/>
      <c r="UYP32" s="55"/>
      <c r="UYQ32" s="55"/>
      <c r="UYR32" s="55"/>
      <c r="UYS32" s="55"/>
      <c r="UYT32" s="55"/>
      <c r="UYU32" s="55"/>
      <c r="UYV32" s="55"/>
      <c r="UYW32" s="55"/>
      <c r="UYX32" s="55"/>
      <c r="UYY32" s="55"/>
      <c r="UYZ32" s="55"/>
      <c r="UZA32" s="55"/>
      <c r="UZB32" s="55"/>
      <c r="UZC32" s="55"/>
      <c r="UZD32" s="55"/>
      <c r="UZE32" s="55"/>
      <c r="UZF32" s="55"/>
      <c r="UZG32" s="55"/>
      <c r="UZH32" s="55"/>
      <c r="UZI32" s="55"/>
      <c r="UZJ32" s="55"/>
      <c r="UZK32" s="55"/>
      <c r="UZL32" s="55"/>
      <c r="UZM32" s="55"/>
      <c r="UZN32" s="55"/>
      <c r="UZO32" s="55"/>
      <c r="UZP32" s="55"/>
      <c r="UZQ32" s="55"/>
      <c r="UZR32" s="55"/>
      <c r="UZS32" s="55"/>
      <c r="UZT32" s="55"/>
      <c r="UZU32" s="55"/>
      <c r="UZV32" s="55"/>
      <c r="UZW32" s="55"/>
      <c r="UZX32" s="55"/>
      <c r="UZY32" s="55"/>
      <c r="UZZ32" s="55"/>
      <c r="VAA32" s="55"/>
      <c r="VAB32" s="55"/>
      <c r="VAC32" s="55"/>
      <c r="VAD32" s="55"/>
      <c r="VAE32" s="55"/>
      <c r="VAF32" s="55"/>
      <c r="VAG32" s="55"/>
      <c r="VAH32" s="55"/>
      <c r="VAI32" s="55"/>
      <c r="VAJ32" s="55"/>
      <c r="VAK32" s="55"/>
      <c r="VAL32" s="55"/>
      <c r="VAM32" s="55"/>
      <c r="VAN32" s="55"/>
      <c r="VAO32" s="55"/>
      <c r="VAP32" s="55"/>
      <c r="VAQ32" s="55"/>
      <c r="VAR32" s="55"/>
      <c r="VAS32" s="55"/>
      <c r="VAT32" s="55"/>
      <c r="VAU32" s="55"/>
      <c r="VAV32" s="55"/>
      <c r="VAW32" s="55"/>
      <c r="VAX32" s="55"/>
      <c r="VAY32" s="55"/>
      <c r="VAZ32" s="55"/>
      <c r="VBA32" s="55"/>
      <c r="VBB32" s="55"/>
      <c r="VBC32" s="55"/>
      <c r="VBD32" s="55"/>
      <c r="VBE32" s="55"/>
      <c r="VBF32" s="55"/>
      <c r="VBG32" s="55"/>
      <c r="VBH32" s="55"/>
      <c r="VBI32" s="55"/>
      <c r="VBJ32" s="55"/>
      <c r="VBK32" s="55"/>
      <c r="VBL32" s="55"/>
      <c r="VBM32" s="55"/>
      <c r="VBN32" s="55"/>
      <c r="VBO32" s="55"/>
      <c r="VBP32" s="55"/>
      <c r="VBQ32" s="55"/>
      <c r="VBR32" s="55"/>
      <c r="VBS32" s="55"/>
      <c r="VBT32" s="55"/>
      <c r="VBU32" s="55"/>
      <c r="VBV32" s="55"/>
      <c r="VBW32" s="55"/>
      <c r="VBX32" s="55"/>
      <c r="VBY32" s="55"/>
      <c r="VBZ32" s="55"/>
      <c r="VCA32" s="55"/>
      <c r="VCB32" s="55"/>
      <c r="VCC32" s="55"/>
      <c r="VCD32" s="55"/>
      <c r="VCE32" s="55"/>
      <c r="VCF32" s="55"/>
      <c r="VCG32" s="55"/>
      <c r="VCH32" s="55"/>
      <c r="VCI32" s="55"/>
      <c r="VCJ32" s="55"/>
      <c r="VCK32" s="55"/>
      <c r="VCL32" s="55"/>
      <c r="VCM32" s="55"/>
      <c r="VCN32" s="55"/>
      <c r="VCO32" s="55"/>
      <c r="VCP32" s="55"/>
      <c r="VCQ32" s="55"/>
      <c r="VCR32" s="55"/>
      <c r="VCS32" s="55"/>
      <c r="VCT32" s="55"/>
      <c r="VCU32" s="55"/>
      <c r="VCV32" s="55"/>
      <c r="VCW32" s="55"/>
      <c r="VCX32" s="55"/>
      <c r="VCY32" s="55"/>
      <c r="VCZ32" s="55"/>
      <c r="VDA32" s="55"/>
      <c r="VDB32" s="55"/>
      <c r="VDC32" s="55"/>
      <c r="VDD32" s="55"/>
      <c r="VDE32" s="55"/>
      <c r="VDF32" s="55"/>
      <c r="VDG32" s="55"/>
      <c r="VDH32" s="55"/>
      <c r="VDI32" s="55"/>
      <c r="VDJ32" s="55"/>
      <c r="VDK32" s="55"/>
      <c r="VDL32" s="55"/>
      <c r="VDM32" s="55"/>
      <c r="VDN32" s="55"/>
      <c r="VDO32" s="55"/>
      <c r="VDP32" s="55"/>
      <c r="VDQ32" s="55"/>
      <c r="VDR32" s="55"/>
      <c r="VDS32" s="55"/>
      <c r="VDT32" s="55"/>
      <c r="VDU32" s="55"/>
      <c r="VDV32" s="55"/>
      <c r="VDW32" s="55"/>
      <c r="VDX32" s="55"/>
      <c r="VDY32" s="55"/>
      <c r="VDZ32" s="55"/>
      <c r="VEA32" s="55"/>
      <c r="VEB32" s="55"/>
      <c r="VEC32" s="55"/>
      <c r="VED32" s="55"/>
      <c r="VEE32" s="55"/>
      <c r="VEF32" s="55"/>
      <c r="VEG32" s="55"/>
      <c r="VEH32" s="55"/>
      <c r="VEI32" s="55"/>
      <c r="VEJ32" s="55"/>
      <c r="VEK32" s="55"/>
      <c r="VEL32" s="55"/>
      <c r="VEM32" s="55"/>
      <c r="VEN32" s="55"/>
      <c r="VEO32" s="55"/>
      <c r="VEP32" s="55"/>
      <c r="VEQ32" s="55"/>
      <c r="VER32" s="55"/>
      <c r="VES32" s="55"/>
      <c r="VET32" s="55"/>
      <c r="VEU32" s="55"/>
      <c r="VEV32" s="55"/>
      <c r="VEW32" s="55"/>
      <c r="VEX32" s="55"/>
      <c r="VEY32" s="55"/>
      <c r="VEZ32" s="55"/>
      <c r="VFA32" s="55"/>
      <c r="VFB32" s="55"/>
      <c r="VFC32" s="55"/>
      <c r="VFD32" s="55"/>
      <c r="VFE32" s="55"/>
      <c r="VFF32" s="55"/>
      <c r="VFG32" s="55"/>
      <c r="VFH32" s="55"/>
      <c r="VFI32" s="55"/>
      <c r="VFJ32" s="55"/>
      <c r="VFK32" s="55"/>
      <c r="VFL32" s="55"/>
      <c r="VFM32" s="55"/>
      <c r="VFN32" s="55"/>
      <c r="VFO32" s="55"/>
      <c r="VFP32" s="55"/>
      <c r="VFQ32" s="55"/>
      <c r="VFR32" s="55"/>
      <c r="VFS32" s="55"/>
      <c r="VFT32" s="55"/>
      <c r="VFU32" s="55"/>
      <c r="VFV32" s="55"/>
      <c r="VFW32" s="55"/>
      <c r="VFX32" s="55"/>
      <c r="VFY32" s="55"/>
      <c r="VFZ32" s="55"/>
      <c r="VGA32" s="55"/>
      <c r="VGB32" s="55"/>
      <c r="VGC32" s="55"/>
      <c r="VGD32" s="55"/>
      <c r="VGE32" s="55"/>
      <c r="VGF32" s="55"/>
      <c r="VGG32" s="55"/>
      <c r="VGH32" s="55"/>
      <c r="VGI32" s="55"/>
      <c r="VGJ32" s="55"/>
      <c r="VGK32" s="55"/>
      <c r="VGL32" s="55"/>
      <c r="VGM32" s="55"/>
      <c r="VGN32" s="55"/>
      <c r="VGO32" s="55"/>
      <c r="VGP32" s="55"/>
      <c r="VGQ32" s="55"/>
      <c r="VGR32" s="55"/>
      <c r="VGS32" s="55"/>
      <c r="VGT32" s="55"/>
      <c r="VGU32" s="55"/>
      <c r="VGV32" s="55"/>
      <c r="VGW32" s="55"/>
      <c r="VGX32" s="55"/>
      <c r="VGY32" s="55"/>
      <c r="VGZ32" s="55"/>
      <c r="VHA32" s="55"/>
      <c r="VHB32" s="55"/>
      <c r="VHC32" s="55"/>
      <c r="VHD32" s="55"/>
      <c r="VHE32" s="55"/>
      <c r="VHF32" s="55"/>
      <c r="VHG32" s="55"/>
      <c r="VHH32" s="55"/>
      <c r="VHI32" s="55"/>
      <c r="VHJ32" s="55"/>
      <c r="VHK32" s="55"/>
      <c r="VHL32" s="55"/>
      <c r="VHM32" s="55"/>
      <c r="VHN32" s="55"/>
      <c r="VHO32" s="55"/>
      <c r="VHP32" s="55"/>
      <c r="VHQ32" s="55"/>
      <c r="VHR32" s="55"/>
      <c r="VHS32" s="55"/>
      <c r="VHT32" s="55"/>
      <c r="VHU32" s="55"/>
      <c r="VHV32" s="55"/>
      <c r="VHW32" s="55"/>
      <c r="VHX32" s="55"/>
      <c r="VHY32" s="55"/>
      <c r="VHZ32" s="55"/>
      <c r="VIA32" s="55"/>
      <c r="VIB32" s="55"/>
      <c r="VIC32" s="55"/>
      <c r="VID32" s="55"/>
      <c r="VIE32" s="55"/>
      <c r="VIF32" s="55"/>
      <c r="VIG32" s="55"/>
      <c r="VIH32" s="55"/>
      <c r="VII32" s="55"/>
      <c r="VIJ32" s="55"/>
      <c r="VIK32" s="55"/>
      <c r="VIL32" s="55"/>
      <c r="VIM32" s="55"/>
      <c r="VIN32" s="55"/>
      <c r="VIO32" s="55"/>
      <c r="VIP32" s="55"/>
      <c r="VIQ32" s="55"/>
      <c r="VIR32" s="55"/>
      <c r="VIS32" s="55"/>
      <c r="VIT32" s="55"/>
      <c r="VIU32" s="55"/>
      <c r="VIV32" s="55"/>
      <c r="VIW32" s="55"/>
      <c r="VIX32" s="55"/>
      <c r="VIY32" s="55"/>
      <c r="VIZ32" s="55"/>
      <c r="VJA32" s="55"/>
      <c r="VJB32" s="55"/>
      <c r="VJC32" s="55"/>
      <c r="VJD32" s="55"/>
      <c r="VJE32" s="55"/>
      <c r="VJF32" s="55"/>
      <c r="VJG32" s="55"/>
      <c r="VJH32" s="55"/>
      <c r="VJI32" s="55"/>
      <c r="VJJ32" s="55"/>
      <c r="VJK32" s="55"/>
      <c r="VJL32" s="55"/>
      <c r="VJM32" s="55"/>
      <c r="VJN32" s="55"/>
      <c r="VJO32" s="55"/>
      <c r="VJP32" s="55"/>
      <c r="VJQ32" s="55"/>
      <c r="VJR32" s="55"/>
      <c r="VJS32" s="55"/>
      <c r="VJT32" s="55"/>
      <c r="VJU32" s="55"/>
      <c r="VJV32" s="55"/>
      <c r="VJW32" s="55"/>
      <c r="VJX32" s="55"/>
      <c r="VJY32" s="55"/>
      <c r="VJZ32" s="55"/>
      <c r="VKA32" s="55"/>
      <c r="VKB32" s="55"/>
      <c r="VKC32" s="55"/>
      <c r="VKD32" s="55"/>
      <c r="VKE32" s="55"/>
      <c r="VKF32" s="55"/>
      <c r="VKG32" s="55"/>
      <c r="VKH32" s="55"/>
      <c r="VKI32" s="55"/>
      <c r="VKJ32" s="55"/>
      <c r="VKK32" s="55"/>
      <c r="VKL32" s="55"/>
      <c r="VKM32" s="55"/>
      <c r="VKN32" s="55"/>
      <c r="VKO32" s="55"/>
      <c r="VKP32" s="55"/>
      <c r="VKQ32" s="55"/>
      <c r="VKR32" s="55"/>
      <c r="VKS32" s="55"/>
      <c r="VKT32" s="55"/>
      <c r="VKU32" s="55"/>
      <c r="VKV32" s="55"/>
      <c r="VKW32" s="55"/>
      <c r="VKX32" s="55"/>
      <c r="VKY32" s="55"/>
      <c r="VKZ32" s="55"/>
      <c r="VLA32" s="55"/>
      <c r="VLB32" s="55"/>
      <c r="VLC32" s="55"/>
      <c r="VLD32" s="55"/>
      <c r="VLE32" s="55"/>
      <c r="VLF32" s="55"/>
      <c r="VLG32" s="55"/>
      <c r="VLH32" s="55"/>
      <c r="VLI32" s="55"/>
      <c r="VLJ32" s="55"/>
      <c r="VLK32" s="55"/>
      <c r="VLL32" s="55"/>
      <c r="VLM32" s="55"/>
      <c r="VLN32" s="55"/>
      <c r="VLO32" s="55"/>
      <c r="VLP32" s="55"/>
      <c r="VLQ32" s="55"/>
      <c r="VLR32" s="55"/>
      <c r="VLS32" s="55"/>
      <c r="VLT32" s="55"/>
      <c r="VLU32" s="55"/>
      <c r="VLV32" s="55"/>
      <c r="VLW32" s="55"/>
      <c r="VLX32" s="55"/>
      <c r="VLY32" s="55"/>
      <c r="VLZ32" s="55"/>
      <c r="VMA32" s="55"/>
      <c r="VMB32" s="55"/>
      <c r="VMC32" s="55"/>
      <c r="VMD32" s="55"/>
      <c r="VME32" s="55"/>
      <c r="VMF32" s="55"/>
      <c r="VMG32" s="55"/>
      <c r="VMH32" s="55"/>
      <c r="VMI32" s="55"/>
      <c r="VMJ32" s="55"/>
      <c r="VMK32" s="55"/>
      <c r="VML32" s="55"/>
      <c r="VMM32" s="55"/>
      <c r="VMN32" s="55"/>
      <c r="VMO32" s="55"/>
      <c r="VMP32" s="55"/>
      <c r="VMQ32" s="55"/>
      <c r="VMR32" s="55"/>
      <c r="VMS32" s="55"/>
      <c r="VMT32" s="55"/>
      <c r="VMU32" s="55"/>
      <c r="VMV32" s="55"/>
      <c r="VMW32" s="55"/>
      <c r="VMX32" s="55"/>
      <c r="VMY32" s="55"/>
      <c r="VMZ32" s="55"/>
      <c r="VNA32" s="55"/>
      <c r="VNB32" s="55"/>
      <c r="VNC32" s="55"/>
      <c r="VND32" s="55"/>
      <c r="VNE32" s="55"/>
      <c r="VNF32" s="55"/>
      <c r="VNG32" s="55"/>
      <c r="VNH32" s="55"/>
      <c r="VNI32" s="55"/>
      <c r="VNJ32" s="55"/>
      <c r="VNK32" s="55"/>
      <c r="VNL32" s="55"/>
      <c r="VNM32" s="55"/>
      <c r="VNN32" s="55"/>
      <c r="VNO32" s="55"/>
      <c r="VNP32" s="55"/>
      <c r="VNQ32" s="55"/>
      <c r="VNR32" s="55"/>
      <c r="VNS32" s="55"/>
      <c r="VNT32" s="55"/>
      <c r="VNU32" s="55"/>
      <c r="VNV32" s="55"/>
      <c r="VNW32" s="55"/>
      <c r="VNX32" s="55"/>
      <c r="VNY32" s="55"/>
      <c r="VNZ32" s="55"/>
      <c r="VOA32" s="55"/>
      <c r="VOB32" s="55"/>
      <c r="VOC32" s="55"/>
      <c r="VOD32" s="55"/>
      <c r="VOE32" s="55"/>
      <c r="VOF32" s="55"/>
      <c r="VOG32" s="55"/>
      <c r="VOH32" s="55"/>
      <c r="VOI32" s="55"/>
      <c r="VOJ32" s="55"/>
      <c r="VOK32" s="55"/>
      <c r="VOL32" s="55"/>
      <c r="VOM32" s="55"/>
      <c r="VON32" s="55"/>
      <c r="VOO32" s="55"/>
      <c r="VOP32" s="55"/>
      <c r="VOQ32" s="55"/>
      <c r="VOR32" s="55"/>
      <c r="VOS32" s="55"/>
      <c r="VOT32" s="55"/>
      <c r="VOU32" s="55"/>
      <c r="VOV32" s="55"/>
      <c r="VOW32" s="55"/>
      <c r="VOX32" s="55"/>
      <c r="VOY32" s="55"/>
      <c r="VOZ32" s="55"/>
      <c r="VPA32" s="55"/>
      <c r="VPB32" s="55"/>
      <c r="VPC32" s="55"/>
      <c r="VPD32" s="55"/>
      <c r="VPE32" s="55"/>
      <c r="VPF32" s="55"/>
      <c r="VPG32" s="55"/>
      <c r="VPH32" s="55"/>
      <c r="VPI32" s="55"/>
      <c r="VPJ32" s="55"/>
      <c r="VPK32" s="55"/>
      <c r="VPL32" s="55"/>
      <c r="VPM32" s="55"/>
      <c r="VPN32" s="55"/>
      <c r="VPO32" s="55"/>
      <c r="VPP32" s="55"/>
      <c r="VPQ32" s="55"/>
      <c r="VPR32" s="55"/>
      <c r="VPS32" s="55"/>
      <c r="VPT32" s="55"/>
      <c r="VPU32" s="55"/>
      <c r="VPV32" s="55"/>
      <c r="VPW32" s="55"/>
      <c r="VPX32" s="55"/>
      <c r="VPY32" s="55"/>
      <c r="VPZ32" s="55"/>
      <c r="VQA32" s="55"/>
      <c r="VQB32" s="55"/>
      <c r="VQC32" s="55"/>
      <c r="VQD32" s="55"/>
      <c r="VQE32" s="55"/>
      <c r="VQF32" s="55"/>
      <c r="VQG32" s="55"/>
      <c r="VQH32" s="55"/>
      <c r="VQI32" s="55"/>
      <c r="VQJ32" s="55"/>
      <c r="VQK32" s="55"/>
      <c r="VQL32" s="55"/>
      <c r="VQM32" s="55"/>
      <c r="VQN32" s="55"/>
      <c r="VQO32" s="55"/>
      <c r="VQP32" s="55"/>
      <c r="VQQ32" s="55"/>
      <c r="VQR32" s="55"/>
      <c r="VQS32" s="55"/>
      <c r="VQT32" s="55"/>
      <c r="VQU32" s="55"/>
      <c r="VQV32" s="55"/>
      <c r="VQW32" s="55"/>
      <c r="VQX32" s="55"/>
      <c r="VQY32" s="55"/>
      <c r="VQZ32" s="55"/>
      <c r="VRA32" s="55"/>
      <c r="VRB32" s="55"/>
      <c r="VRC32" s="55"/>
      <c r="VRD32" s="55"/>
      <c r="VRE32" s="55"/>
      <c r="VRF32" s="55"/>
      <c r="VRG32" s="55"/>
      <c r="VRH32" s="55"/>
      <c r="VRI32" s="55"/>
      <c r="VRJ32" s="55"/>
      <c r="VRK32" s="55"/>
      <c r="VRL32" s="55"/>
      <c r="VRM32" s="55"/>
      <c r="VRN32" s="55"/>
      <c r="VRO32" s="55"/>
      <c r="VRP32" s="55"/>
      <c r="VRQ32" s="55"/>
      <c r="VRR32" s="55"/>
      <c r="VRS32" s="55"/>
      <c r="VRT32" s="55"/>
      <c r="VRU32" s="55"/>
      <c r="VRV32" s="55"/>
      <c r="VRW32" s="55"/>
      <c r="VRX32" s="55"/>
      <c r="VRY32" s="55"/>
      <c r="VRZ32" s="55"/>
      <c r="VSA32" s="55"/>
      <c r="VSB32" s="55"/>
      <c r="VSC32" s="55"/>
      <c r="VSD32" s="55"/>
      <c r="VSE32" s="55"/>
      <c r="VSF32" s="55"/>
      <c r="VSG32" s="55"/>
      <c r="VSH32" s="55"/>
      <c r="VSI32" s="55"/>
      <c r="VSJ32" s="55"/>
      <c r="VSK32" s="55"/>
      <c r="VSL32" s="55"/>
      <c r="VSM32" s="55"/>
      <c r="VSN32" s="55"/>
      <c r="VSO32" s="55"/>
      <c r="VSP32" s="55"/>
      <c r="VSQ32" s="55"/>
      <c r="VSR32" s="55"/>
      <c r="VSS32" s="55"/>
      <c r="VST32" s="55"/>
      <c r="VSU32" s="55"/>
      <c r="VSV32" s="55"/>
      <c r="VSW32" s="55"/>
      <c r="VSX32" s="55"/>
      <c r="VSY32" s="55"/>
      <c r="VSZ32" s="55"/>
      <c r="VTA32" s="55"/>
      <c r="VTB32" s="55"/>
      <c r="VTC32" s="55"/>
      <c r="VTD32" s="55"/>
      <c r="VTE32" s="55"/>
      <c r="VTF32" s="55"/>
      <c r="VTG32" s="55"/>
      <c r="VTH32" s="55"/>
      <c r="VTI32" s="55"/>
      <c r="VTJ32" s="55"/>
      <c r="VTK32" s="55"/>
      <c r="VTL32" s="55"/>
      <c r="VTM32" s="55"/>
      <c r="VTN32" s="55"/>
      <c r="VTO32" s="55"/>
      <c r="VTP32" s="55"/>
      <c r="VTQ32" s="55"/>
      <c r="VTR32" s="55"/>
      <c r="VTS32" s="55"/>
      <c r="VTT32" s="55"/>
      <c r="VTU32" s="55"/>
      <c r="VTV32" s="55"/>
      <c r="VTW32" s="55"/>
      <c r="VTX32" s="55"/>
      <c r="VTY32" s="55"/>
      <c r="VTZ32" s="55"/>
      <c r="VUA32" s="55"/>
      <c r="VUB32" s="55"/>
      <c r="VUC32" s="55"/>
      <c r="VUD32" s="55"/>
      <c r="VUE32" s="55"/>
      <c r="VUF32" s="55"/>
      <c r="VUG32" s="55"/>
      <c r="VUH32" s="55"/>
      <c r="VUI32" s="55"/>
      <c r="VUJ32" s="55"/>
      <c r="VUK32" s="55"/>
      <c r="VUL32" s="55"/>
      <c r="VUM32" s="55"/>
      <c r="VUN32" s="55"/>
      <c r="VUO32" s="55"/>
      <c r="VUP32" s="55"/>
      <c r="VUQ32" s="55"/>
      <c r="VUR32" s="55"/>
      <c r="VUS32" s="55"/>
      <c r="VUT32" s="55"/>
      <c r="VUU32" s="55"/>
      <c r="VUV32" s="55"/>
      <c r="VUW32" s="55"/>
      <c r="VUX32" s="55"/>
      <c r="VUY32" s="55"/>
      <c r="VUZ32" s="55"/>
      <c r="VVA32" s="55"/>
      <c r="VVB32" s="55"/>
      <c r="VVC32" s="55"/>
      <c r="VVD32" s="55"/>
      <c r="VVE32" s="55"/>
      <c r="VVF32" s="55"/>
      <c r="VVG32" s="55"/>
      <c r="VVH32" s="55"/>
      <c r="VVI32" s="55"/>
      <c r="VVJ32" s="55"/>
      <c r="VVK32" s="55"/>
      <c r="VVL32" s="55"/>
      <c r="VVM32" s="55"/>
      <c r="VVN32" s="55"/>
      <c r="VVO32" s="55"/>
      <c r="VVP32" s="55"/>
      <c r="VVQ32" s="55"/>
      <c r="VVR32" s="55"/>
      <c r="VVS32" s="55"/>
      <c r="VVT32" s="55"/>
      <c r="VVU32" s="55"/>
      <c r="VVV32" s="55"/>
      <c r="VVW32" s="55"/>
      <c r="VVX32" s="55"/>
      <c r="VVY32" s="55"/>
      <c r="VVZ32" s="55"/>
      <c r="VWA32" s="55"/>
      <c r="VWB32" s="55"/>
      <c r="VWC32" s="55"/>
      <c r="VWD32" s="55"/>
      <c r="VWE32" s="55"/>
      <c r="VWF32" s="55"/>
      <c r="VWG32" s="55"/>
      <c r="VWH32" s="55"/>
      <c r="VWI32" s="55"/>
      <c r="VWJ32" s="55"/>
      <c r="VWK32" s="55"/>
      <c r="VWL32" s="55"/>
      <c r="VWM32" s="55"/>
      <c r="VWN32" s="55"/>
      <c r="VWO32" s="55"/>
      <c r="VWP32" s="55"/>
      <c r="VWQ32" s="55"/>
      <c r="VWR32" s="55"/>
      <c r="VWS32" s="55"/>
      <c r="VWT32" s="55"/>
      <c r="VWU32" s="55"/>
      <c r="VWV32" s="55"/>
      <c r="VWW32" s="55"/>
      <c r="VWX32" s="55"/>
      <c r="VWY32" s="55"/>
      <c r="VWZ32" s="55"/>
      <c r="VXA32" s="55"/>
      <c r="VXB32" s="55"/>
      <c r="VXC32" s="55"/>
      <c r="VXD32" s="55"/>
      <c r="VXE32" s="55"/>
      <c r="VXF32" s="55"/>
      <c r="VXG32" s="55"/>
      <c r="VXH32" s="55"/>
      <c r="VXI32" s="55"/>
      <c r="VXJ32" s="55"/>
      <c r="VXK32" s="55"/>
      <c r="VXL32" s="55"/>
      <c r="VXM32" s="55"/>
      <c r="VXN32" s="55"/>
      <c r="VXO32" s="55"/>
      <c r="VXP32" s="55"/>
      <c r="VXQ32" s="55"/>
      <c r="VXR32" s="55"/>
      <c r="VXS32" s="55"/>
      <c r="VXT32" s="55"/>
      <c r="VXU32" s="55"/>
      <c r="VXV32" s="55"/>
      <c r="VXW32" s="55"/>
      <c r="VXX32" s="55"/>
      <c r="VXY32" s="55"/>
      <c r="VXZ32" s="55"/>
      <c r="VYA32" s="55"/>
      <c r="VYB32" s="55"/>
      <c r="VYC32" s="55"/>
      <c r="VYD32" s="55"/>
      <c r="VYE32" s="55"/>
      <c r="VYF32" s="55"/>
      <c r="VYG32" s="55"/>
      <c r="VYH32" s="55"/>
      <c r="VYI32" s="55"/>
      <c r="VYJ32" s="55"/>
      <c r="VYK32" s="55"/>
      <c r="VYL32" s="55"/>
      <c r="VYM32" s="55"/>
      <c r="VYN32" s="55"/>
      <c r="VYO32" s="55"/>
      <c r="VYP32" s="55"/>
      <c r="VYQ32" s="55"/>
      <c r="VYR32" s="55"/>
      <c r="VYS32" s="55"/>
      <c r="VYT32" s="55"/>
      <c r="VYU32" s="55"/>
      <c r="VYV32" s="55"/>
      <c r="VYW32" s="55"/>
      <c r="VYX32" s="55"/>
      <c r="VYY32" s="55"/>
      <c r="VYZ32" s="55"/>
      <c r="VZA32" s="55"/>
      <c r="VZB32" s="55"/>
      <c r="VZC32" s="55"/>
      <c r="VZD32" s="55"/>
      <c r="VZE32" s="55"/>
      <c r="VZF32" s="55"/>
      <c r="VZG32" s="55"/>
      <c r="VZH32" s="55"/>
      <c r="VZI32" s="55"/>
      <c r="VZJ32" s="55"/>
      <c r="VZK32" s="55"/>
      <c r="VZL32" s="55"/>
      <c r="VZM32" s="55"/>
      <c r="VZN32" s="55"/>
      <c r="VZO32" s="55"/>
      <c r="VZP32" s="55"/>
      <c r="VZQ32" s="55"/>
      <c r="VZR32" s="55"/>
      <c r="VZS32" s="55"/>
      <c r="VZT32" s="55"/>
      <c r="VZU32" s="55"/>
      <c r="VZV32" s="55"/>
      <c r="VZW32" s="55"/>
      <c r="VZX32" s="55"/>
      <c r="VZY32" s="55"/>
      <c r="VZZ32" s="55"/>
      <c r="WAA32" s="55"/>
      <c r="WAB32" s="55"/>
      <c r="WAC32" s="55"/>
      <c r="WAD32" s="55"/>
      <c r="WAE32" s="55"/>
      <c r="WAF32" s="55"/>
      <c r="WAG32" s="55"/>
      <c r="WAH32" s="55"/>
      <c r="WAI32" s="55"/>
      <c r="WAJ32" s="55"/>
      <c r="WAK32" s="55"/>
      <c r="WAL32" s="55"/>
      <c r="WAM32" s="55"/>
      <c r="WAN32" s="55"/>
      <c r="WAO32" s="55"/>
      <c r="WAP32" s="55"/>
      <c r="WAQ32" s="55"/>
      <c r="WAR32" s="55"/>
      <c r="WAS32" s="55"/>
      <c r="WAT32" s="55"/>
      <c r="WAU32" s="55"/>
      <c r="WAV32" s="55"/>
      <c r="WAW32" s="55"/>
      <c r="WAX32" s="55"/>
      <c r="WAY32" s="55"/>
      <c r="WAZ32" s="55"/>
      <c r="WBA32" s="55"/>
      <c r="WBB32" s="55"/>
      <c r="WBC32" s="55"/>
      <c r="WBD32" s="55"/>
      <c r="WBE32" s="55"/>
      <c r="WBF32" s="55"/>
      <c r="WBG32" s="55"/>
      <c r="WBH32" s="55"/>
      <c r="WBI32" s="55"/>
      <c r="WBJ32" s="55"/>
      <c r="WBK32" s="55"/>
      <c r="WBL32" s="55"/>
      <c r="WBM32" s="55"/>
      <c r="WBN32" s="55"/>
      <c r="WBO32" s="55"/>
      <c r="WBP32" s="55"/>
      <c r="WBQ32" s="55"/>
      <c r="WBR32" s="55"/>
      <c r="WBS32" s="55"/>
      <c r="WBT32" s="55"/>
      <c r="WBU32" s="55"/>
      <c r="WBV32" s="55"/>
      <c r="WBW32" s="55"/>
      <c r="WBX32" s="55"/>
      <c r="WBY32" s="55"/>
      <c r="WBZ32" s="55"/>
      <c r="WCA32" s="55"/>
      <c r="WCB32" s="55"/>
      <c r="WCC32" s="55"/>
      <c r="WCD32" s="55"/>
      <c r="WCE32" s="55"/>
      <c r="WCF32" s="55"/>
      <c r="WCG32" s="55"/>
      <c r="WCH32" s="55"/>
      <c r="WCI32" s="55"/>
      <c r="WCJ32" s="55"/>
      <c r="WCK32" s="55"/>
      <c r="WCL32" s="55"/>
      <c r="WCM32" s="55"/>
      <c r="WCN32" s="55"/>
      <c r="WCO32" s="55"/>
      <c r="WCP32" s="55"/>
      <c r="WCQ32" s="55"/>
      <c r="WCR32" s="55"/>
      <c r="WCS32" s="55"/>
      <c r="WCT32" s="55"/>
      <c r="WCU32" s="55"/>
      <c r="WCV32" s="55"/>
      <c r="WCW32" s="55"/>
      <c r="WCX32" s="55"/>
      <c r="WCY32" s="55"/>
      <c r="WCZ32" s="55"/>
      <c r="WDA32" s="55"/>
      <c r="WDB32" s="55"/>
      <c r="WDC32" s="55"/>
      <c r="WDD32" s="55"/>
      <c r="WDE32" s="55"/>
      <c r="WDF32" s="55"/>
      <c r="WDG32" s="55"/>
      <c r="WDH32" s="55"/>
      <c r="WDI32" s="55"/>
      <c r="WDJ32" s="55"/>
      <c r="WDK32" s="55"/>
      <c r="WDL32" s="55"/>
      <c r="WDM32" s="55"/>
      <c r="WDN32" s="55"/>
      <c r="WDO32" s="55"/>
      <c r="WDP32" s="55"/>
      <c r="WDQ32" s="55"/>
      <c r="WDR32" s="55"/>
      <c r="WDS32" s="55"/>
      <c r="WDT32" s="55"/>
      <c r="WDU32" s="55"/>
      <c r="WDV32" s="55"/>
      <c r="WDW32" s="55"/>
      <c r="WDX32" s="55"/>
      <c r="WDY32" s="55"/>
      <c r="WDZ32" s="55"/>
      <c r="WEA32" s="55"/>
      <c r="WEB32" s="55"/>
      <c r="WEC32" s="55"/>
      <c r="WED32" s="55"/>
      <c r="WEE32" s="55"/>
      <c r="WEF32" s="55"/>
      <c r="WEG32" s="55"/>
      <c r="WEH32" s="55"/>
      <c r="WEI32" s="55"/>
      <c r="WEJ32" s="55"/>
      <c r="WEK32" s="55"/>
      <c r="WEL32" s="55"/>
      <c r="WEM32" s="55"/>
      <c r="WEN32" s="55"/>
      <c r="WEO32" s="55"/>
      <c r="WEP32" s="55"/>
      <c r="WEQ32" s="55"/>
      <c r="WER32" s="55"/>
      <c r="WES32" s="55"/>
      <c r="WET32" s="55"/>
      <c r="WEU32" s="55"/>
      <c r="WEV32" s="55"/>
      <c r="WEW32" s="55"/>
      <c r="WEX32" s="55"/>
      <c r="WEY32" s="55"/>
      <c r="WEZ32" s="55"/>
      <c r="WFA32" s="55"/>
      <c r="WFB32" s="55"/>
      <c r="WFC32" s="55"/>
      <c r="WFD32" s="55"/>
      <c r="WFE32" s="55"/>
      <c r="WFF32" s="55"/>
      <c r="WFG32" s="55"/>
      <c r="WFH32" s="55"/>
      <c r="WFI32" s="55"/>
      <c r="WFJ32" s="55"/>
      <c r="WFK32" s="55"/>
      <c r="WFL32" s="55"/>
      <c r="WFM32" s="55"/>
      <c r="WFN32" s="55"/>
      <c r="WFO32" s="55"/>
      <c r="WFP32" s="55"/>
      <c r="WFQ32" s="55"/>
      <c r="WFR32" s="55"/>
      <c r="WFS32" s="55"/>
      <c r="WFT32" s="55"/>
      <c r="WFU32" s="55"/>
      <c r="WFV32" s="55"/>
      <c r="WFW32" s="55"/>
      <c r="WFX32" s="55"/>
      <c r="WFY32" s="55"/>
      <c r="WFZ32" s="55"/>
      <c r="WGA32" s="55"/>
      <c r="WGB32" s="55"/>
      <c r="WGC32" s="55"/>
      <c r="WGD32" s="55"/>
      <c r="WGE32" s="55"/>
      <c r="WGF32" s="55"/>
      <c r="WGG32" s="55"/>
      <c r="WGH32" s="55"/>
      <c r="WGI32" s="55"/>
      <c r="WGJ32" s="55"/>
      <c r="WGK32" s="55"/>
      <c r="WGL32" s="55"/>
      <c r="WGM32" s="55"/>
      <c r="WGN32" s="55"/>
      <c r="WGO32" s="55"/>
      <c r="WGP32" s="55"/>
      <c r="WGQ32" s="55"/>
      <c r="WGR32" s="55"/>
      <c r="WGS32" s="55"/>
      <c r="WGT32" s="55"/>
      <c r="WGU32" s="55"/>
      <c r="WGV32" s="55"/>
      <c r="WGW32" s="55"/>
      <c r="WGX32" s="55"/>
      <c r="WGY32" s="55"/>
      <c r="WGZ32" s="55"/>
      <c r="WHA32" s="55"/>
      <c r="WHB32" s="55"/>
      <c r="WHC32" s="55"/>
      <c r="WHD32" s="55"/>
      <c r="WHE32" s="55"/>
      <c r="WHF32" s="55"/>
      <c r="WHG32" s="55"/>
      <c r="WHH32" s="55"/>
      <c r="WHI32" s="55"/>
      <c r="WHJ32" s="55"/>
      <c r="WHK32" s="55"/>
      <c r="WHL32" s="55"/>
      <c r="WHM32" s="55"/>
      <c r="WHN32" s="55"/>
      <c r="WHO32" s="55"/>
      <c r="WHP32" s="55"/>
      <c r="WHQ32" s="55"/>
      <c r="WHR32" s="55"/>
      <c r="WHS32" s="55"/>
      <c r="WHT32" s="55"/>
      <c r="WHU32" s="55"/>
      <c r="WHV32" s="55"/>
      <c r="WHW32" s="55"/>
      <c r="WHX32" s="55"/>
      <c r="WHY32" s="55"/>
      <c r="WHZ32" s="55"/>
      <c r="WIA32" s="55"/>
      <c r="WIB32" s="55"/>
      <c r="WIC32" s="55"/>
      <c r="WID32" s="55"/>
      <c r="WIE32" s="55"/>
      <c r="WIF32" s="55"/>
      <c r="WIG32" s="55"/>
      <c r="WIH32" s="55"/>
      <c r="WII32" s="55"/>
      <c r="WIJ32" s="55"/>
      <c r="WIK32" s="55"/>
      <c r="WIL32" s="55"/>
      <c r="WIM32" s="55"/>
      <c r="WIN32" s="55"/>
      <c r="WIO32" s="55"/>
      <c r="WIP32" s="55"/>
      <c r="WIQ32" s="55"/>
      <c r="WIR32" s="55"/>
      <c r="WIS32" s="55"/>
      <c r="WIT32" s="55"/>
      <c r="WIU32" s="55"/>
      <c r="WIV32" s="55"/>
      <c r="WIW32" s="55"/>
      <c r="WIX32" s="55"/>
      <c r="WIY32" s="55"/>
      <c r="WIZ32" s="55"/>
      <c r="WJA32" s="55"/>
      <c r="WJB32" s="55"/>
      <c r="WJC32" s="55"/>
      <c r="WJD32" s="55"/>
      <c r="WJE32" s="55"/>
      <c r="WJF32" s="55"/>
      <c r="WJG32" s="55"/>
      <c r="WJH32" s="55"/>
      <c r="WJI32" s="55"/>
      <c r="WJJ32" s="55"/>
      <c r="WJK32" s="55"/>
      <c r="WJL32" s="55"/>
      <c r="WJM32" s="55"/>
      <c r="WJN32" s="55"/>
      <c r="WJO32" s="55"/>
      <c r="WJP32" s="55"/>
      <c r="WJQ32" s="55"/>
      <c r="WJR32" s="55"/>
      <c r="WJS32" s="55"/>
      <c r="WJT32" s="55"/>
      <c r="WJU32" s="55"/>
      <c r="WJV32" s="55"/>
      <c r="WJW32" s="55"/>
      <c r="WJX32" s="55"/>
      <c r="WJY32" s="55"/>
      <c r="WJZ32" s="55"/>
      <c r="WKA32" s="55"/>
      <c r="WKB32" s="55"/>
      <c r="WKC32" s="55"/>
      <c r="WKD32" s="55"/>
      <c r="WKE32" s="55"/>
      <c r="WKF32" s="55"/>
      <c r="WKG32" s="55"/>
      <c r="WKH32" s="55"/>
      <c r="WKI32" s="55"/>
      <c r="WKJ32" s="55"/>
      <c r="WKK32" s="55"/>
      <c r="WKL32" s="55"/>
      <c r="WKM32" s="55"/>
      <c r="WKN32" s="55"/>
      <c r="WKO32" s="55"/>
      <c r="WKP32" s="55"/>
      <c r="WKQ32" s="55"/>
      <c r="WKR32" s="55"/>
      <c r="WKS32" s="55"/>
      <c r="WKT32" s="55"/>
      <c r="WKU32" s="55"/>
      <c r="WKV32" s="55"/>
      <c r="WKW32" s="55"/>
      <c r="WKX32" s="55"/>
      <c r="WKY32" s="55"/>
      <c r="WKZ32" s="55"/>
      <c r="WLA32" s="55"/>
      <c r="WLB32" s="55"/>
      <c r="WLC32" s="55"/>
      <c r="WLD32" s="55"/>
      <c r="WLE32" s="55"/>
      <c r="WLF32" s="55"/>
      <c r="WLG32" s="55"/>
      <c r="WLH32" s="55"/>
      <c r="WLI32" s="55"/>
      <c r="WLJ32" s="55"/>
      <c r="WLK32" s="55"/>
      <c r="WLL32" s="55"/>
      <c r="WLM32" s="55"/>
      <c r="WLN32" s="55"/>
      <c r="WLO32" s="55"/>
      <c r="WLP32" s="55"/>
      <c r="WLQ32" s="55"/>
      <c r="WLR32" s="55"/>
      <c r="WLS32" s="55"/>
      <c r="WLT32" s="55"/>
      <c r="WLU32" s="55"/>
      <c r="WLV32" s="55"/>
      <c r="WLW32" s="55"/>
      <c r="WLX32" s="55"/>
      <c r="WLY32" s="55"/>
      <c r="WLZ32" s="55"/>
      <c r="WMA32" s="55"/>
      <c r="WMB32" s="55"/>
      <c r="WMC32" s="55"/>
      <c r="WMD32" s="55"/>
      <c r="WME32" s="55"/>
      <c r="WMF32" s="55"/>
      <c r="WMG32" s="55"/>
      <c r="WMH32" s="55"/>
      <c r="WMI32" s="55"/>
      <c r="WMJ32" s="55"/>
      <c r="WMK32" s="55"/>
      <c r="WML32" s="55"/>
      <c r="WMM32" s="55"/>
      <c r="WMN32" s="55"/>
      <c r="WMO32" s="55"/>
      <c r="WMP32" s="55"/>
      <c r="WMQ32" s="55"/>
      <c r="WMR32" s="55"/>
      <c r="WMS32" s="55"/>
      <c r="WMT32" s="55"/>
      <c r="WMU32" s="55"/>
      <c r="WMV32" s="55"/>
      <c r="WMW32" s="55"/>
      <c r="WMX32" s="55"/>
      <c r="WMY32" s="55"/>
      <c r="WMZ32" s="55"/>
      <c r="WNA32" s="55"/>
      <c r="WNB32" s="55"/>
      <c r="WNC32" s="55"/>
      <c r="WND32" s="55"/>
      <c r="WNE32" s="55"/>
      <c r="WNF32" s="55"/>
      <c r="WNG32" s="55"/>
      <c r="WNH32" s="55"/>
      <c r="WNI32" s="55"/>
      <c r="WNJ32" s="55"/>
      <c r="WNK32" s="55"/>
      <c r="WNL32" s="55"/>
      <c r="WNM32" s="55"/>
      <c r="WNN32" s="55"/>
      <c r="WNO32" s="55"/>
      <c r="WNP32" s="55"/>
      <c r="WNQ32" s="55"/>
      <c r="WNR32" s="55"/>
      <c r="WNS32" s="55"/>
      <c r="WNT32" s="55"/>
      <c r="WNU32" s="55"/>
      <c r="WNV32" s="55"/>
      <c r="WNW32" s="55"/>
      <c r="WNX32" s="55"/>
      <c r="WNY32" s="55"/>
      <c r="WNZ32" s="55"/>
      <c r="WOA32" s="55"/>
      <c r="WOB32" s="55"/>
      <c r="WOC32" s="55"/>
      <c r="WOD32" s="55"/>
      <c r="WOE32" s="55"/>
      <c r="WOF32" s="55"/>
      <c r="WOG32" s="55"/>
      <c r="WOH32" s="55"/>
      <c r="WOI32" s="55"/>
      <c r="WOJ32" s="55"/>
      <c r="WOK32" s="55"/>
      <c r="WOL32" s="55"/>
      <c r="WOM32" s="55"/>
      <c r="WON32" s="55"/>
      <c r="WOO32" s="55"/>
      <c r="WOP32" s="55"/>
      <c r="WOQ32" s="55"/>
      <c r="WOR32" s="55"/>
      <c r="WOS32" s="55"/>
      <c r="WOT32" s="55"/>
      <c r="WOU32" s="55"/>
      <c r="WOV32" s="55"/>
      <c r="WOW32" s="55"/>
      <c r="WOX32" s="55"/>
      <c r="WOY32" s="55"/>
      <c r="WOZ32" s="55"/>
      <c r="WPA32" s="55"/>
      <c r="WPB32" s="55"/>
      <c r="WPC32" s="55"/>
      <c r="WPD32" s="55"/>
      <c r="WPE32" s="55"/>
      <c r="WPF32" s="55"/>
      <c r="WPG32" s="55"/>
      <c r="WPH32" s="55"/>
      <c r="WPI32" s="55"/>
      <c r="WPJ32" s="55"/>
      <c r="WPK32" s="55"/>
      <c r="WPL32" s="55"/>
      <c r="WPM32" s="55"/>
      <c r="WPN32" s="55"/>
      <c r="WPO32" s="55"/>
      <c r="WPP32" s="55"/>
      <c r="WPQ32" s="55"/>
      <c r="WPR32" s="55"/>
      <c r="WPS32" s="55"/>
      <c r="WPT32" s="55"/>
      <c r="WPU32" s="55"/>
      <c r="WPV32" s="55"/>
      <c r="WPW32" s="55"/>
      <c r="WPX32" s="55"/>
      <c r="WPY32" s="55"/>
      <c r="WPZ32" s="55"/>
      <c r="WQA32" s="55"/>
      <c r="WQB32" s="55"/>
      <c r="WQC32" s="55"/>
      <c r="WQD32" s="55"/>
      <c r="WQE32" s="55"/>
      <c r="WQF32" s="55"/>
      <c r="WQG32" s="55"/>
      <c r="WQH32" s="55"/>
      <c r="WQI32" s="55"/>
      <c r="WQJ32" s="55"/>
      <c r="WQK32" s="55"/>
      <c r="WQL32" s="55"/>
      <c r="WQM32" s="55"/>
      <c r="WQN32" s="55"/>
      <c r="WQO32" s="55"/>
      <c r="WQP32" s="55"/>
      <c r="WQQ32" s="55"/>
      <c r="WQR32" s="55"/>
      <c r="WQS32" s="55"/>
      <c r="WQT32" s="55"/>
      <c r="WQU32" s="55"/>
      <c r="WQV32" s="55"/>
      <c r="WQW32" s="55"/>
      <c r="WQX32" s="55"/>
      <c r="WQY32" s="55"/>
      <c r="WQZ32" s="55"/>
      <c r="WRA32" s="55"/>
      <c r="WRB32" s="55"/>
      <c r="WRC32" s="55"/>
      <c r="WRD32" s="55"/>
      <c r="WRE32" s="55"/>
      <c r="WRF32" s="55"/>
      <c r="WRG32" s="55"/>
      <c r="WRH32" s="55"/>
      <c r="WRI32" s="55"/>
      <c r="WRJ32" s="55"/>
      <c r="WRK32" s="55"/>
      <c r="WRL32" s="55"/>
      <c r="WRM32" s="55"/>
      <c r="WRN32" s="55"/>
      <c r="WRO32" s="55"/>
      <c r="WRP32" s="55"/>
      <c r="WRQ32" s="55"/>
      <c r="WRR32" s="55"/>
      <c r="WRS32" s="55"/>
      <c r="WRT32" s="55"/>
      <c r="WRU32" s="55"/>
      <c r="WRV32" s="55"/>
      <c r="WRW32" s="55"/>
      <c r="WRX32" s="55"/>
      <c r="WRY32" s="55"/>
      <c r="WRZ32" s="55"/>
      <c r="WSA32" s="55"/>
      <c r="WSB32" s="55"/>
      <c r="WSC32" s="55"/>
      <c r="WSD32" s="55"/>
      <c r="WSE32" s="55"/>
      <c r="WSF32" s="55"/>
      <c r="WSG32" s="55"/>
      <c r="WSH32" s="55"/>
      <c r="WSI32" s="55"/>
      <c r="WSJ32" s="55"/>
      <c r="WSK32" s="55"/>
      <c r="WSL32" s="55"/>
      <c r="WSM32" s="55"/>
      <c r="WSN32" s="55"/>
      <c r="WSO32" s="55"/>
      <c r="WSP32" s="55"/>
      <c r="WSQ32" s="55"/>
      <c r="WSR32" s="55"/>
      <c r="WSS32" s="55"/>
      <c r="WST32" s="55"/>
      <c r="WSU32" s="55"/>
      <c r="WSV32" s="55"/>
      <c r="WSW32" s="55"/>
      <c r="WSX32" s="55"/>
      <c r="WSY32" s="55"/>
      <c r="WSZ32" s="55"/>
      <c r="WTA32" s="55"/>
      <c r="WTB32" s="55"/>
      <c r="WTC32" s="55"/>
      <c r="WTD32" s="55"/>
      <c r="WTE32" s="55"/>
      <c r="WTF32" s="55"/>
      <c r="WTG32" s="55"/>
      <c r="WTH32" s="55"/>
      <c r="WTI32" s="55"/>
      <c r="WTJ32" s="55"/>
      <c r="WTK32" s="55"/>
      <c r="WTL32" s="55"/>
      <c r="WTM32" s="55"/>
      <c r="WTN32" s="55"/>
      <c r="WTO32" s="55"/>
      <c r="WTP32" s="55"/>
      <c r="WTQ32" s="55"/>
      <c r="WTR32" s="55"/>
      <c r="WTS32" s="55"/>
      <c r="WTT32" s="55"/>
      <c r="WTU32" s="55"/>
      <c r="WTV32" s="55"/>
      <c r="WTW32" s="55"/>
      <c r="WTX32" s="55"/>
      <c r="WTY32" s="55"/>
      <c r="WTZ32" s="55"/>
      <c r="WUA32" s="55"/>
      <c r="WUB32" s="55"/>
      <c r="WUC32" s="55"/>
      <c r="WUD32" s="55"/>
      <c r="WUE32" s="55"/>
      <c r="WUF32" s="55"/>
      <c r="WUG32" s="55"/>
      <c r="WUH32" s="55"/>
      <c r="WUI32" s="55"/>
      <c r="WUJ32" s="55"/>
      <c r="WUK32" s="55"/>
      <c r="WUL32" s="55"/>
      <c r="WUM32" s="55"/>
      <c r="WUN32" s="55"/>
      <c r="WUO32" s="55"/>
      <c r="WUP32" s="55"/>
      <c r="WUQ32" s="55"/>
      <c r="WUR32" s="55"/>
      <c r="WUS32" s="55"/>
      <c r="WUT32" s="55"/>
      <c r="WUU32" s="55"/>
      <c r="WUV32" s="55"/>
      <c r="WUW32" s="55"/>
      <c r="WUX32" s="55"/>
      <c r="WUY32" s="55"/>
      <c r="WUZ32" s="55"/>
      <c r="WVA32" s="55"/>
      <c r="WVB32" s="55"/>
      <c r="WVC32" s="55"/>
      <c r="WVD32" s="55"/>
      <c r="WVE32" s="55"/>
      <c r="WVF32" s="55"/>
      <c r="WVG32" s="55"/>
      <c r="WVH32" s="55"/>
      <c r="WVI32" s="55"/>
      <c r="WVJ32" s="55"/>
      <c r="WVK32" s="55"/>
      <c r="WVL32" s="55"/>
      <c r="WVM32" s="55"/>
      <c r="WVN32" s="55"/>
      <c r="WVO32" s="55"/>
      <c r="WVP32" s="55"/>
      <c r="WVQ32" s="55"/>
      <c r="WVR32" s="55"/>
      <c r="WVS32" s="55"/>
      <c r="WVT32" s="55"/>
      <c r="WVU32" s="55"/>
      <c r="WVV32" s="55"/>
      <c r="WVW32" s="55"/>
      <c r="WVX32" s="55"/>
      <c r="WVY32" s="55"/>
      <c r="WVZ32" s="55"/>
      <c r="WWA32" s="55"/>
      <c r="WWB32" s="55"/>
      <c r="WWC32" s="55"/>
      <c r="WWD32" s="55"/>
      <c r="WWE32" s="55"/>
      <c r="WWF32" s="55"/>
      <c r="WWG32" s="55"/>
      <c r="WWH32" s="55"/>
      <c r="WWI32" s="55"/>
      <c r="WWJ32" s="55"/>
      <c r="WWK32" s="55"/>
      <c r="WWL32" s="55"/>
      <c r="WWM32" s="55"/>
      <c r="WWN32" s="55"/>
      <c r="WWO32" s="55"/>
      <c r="WWP32" s="55"/>
      <c r="WWQ32" s="55"/>
      <c r="WWR32" s="55"/>
      <c r="WWS32" s="55"/>
      <c r="WWT32" s="55"/>
      <c r="WWU32" s="55"/>
      <c r="WWV32" s="55"/>
      <c r="WWW32" s="55"/>
      <c r="WWX32" s="55"/>
      <c r="WWY32" s="55"/>
      <c r="WWZ32" s="55"/>
      <c r="WXA32" s="55"/>
      <c r="WXB32" s="55"/>
      <c r="WXC32" s="55"/>
      <c r="WXD32" s="55"/>
      <c r="WXE32" s="55"/>
      <c r="WXF32" s="55"/>
      <c r="WXG32" s="55"/>
      <c r="WXH32" s="55"/>
      <c r="WXI32" s="55"/>
      <c r="WXJ32" s="55"/>
      <c r="WXK32" s="55"/>
      <c r="WXL32" s="55"/>
      <c r="WXM32" s="55"/>
      <c r="WXN32" s="55"/>
      <c r="WXO32" s="55"/>
      <c r="WXP32" s="55"/>
      <c r="WXQ32" s="55"/>
      <c r="WXR32" s="55"/>
      <c r="WXS32" s="55"/>
      <c r="WXT32" s="55"/>
      <c r="WXU32" s="55"/>
      <c r="WXV32" s="55"/>
      <c r="WXW32" s="55"/>
      <c r="WXX32" s="55"/>
      <c r="WXY32" s="55"/>
      <c r="WXZ32" s="55"/>
      <c r="WYA32" s="55"/>
      <c r="WYB32" s="55"/>
      <c r="WYC32" s="55"/>
      <c r="WYD32" s="55"/>
      <c r="WYE32" s="55"/>
      <c r="WYF32" s="55"/>
      <c r="WYG32" s="55"/>
      <c r="WYH32" s="55"/>
      <c r="WYI32" s="55"/>
      <c r="WYJ32" s="55"/>
      <c r="WYK32" s="55"/>
      <c r="WYL32" s="55"/>
      <c r="WYM32" s="55"/>
      <c r="WYN32" s="55"/>
      <c r="WYO32" s="55"/>
      <c r="WYP32" s="55"/>
      <c r="WYQ32" s="55"/>
      <c r="WYR32" s="55"/>
      <c r="WYS32" s="55"/>
      <c r="WYT32" s="55"/>
      <c r="WYU32" s="55"/>
      <c r="WYV32" s="55"/>
      <c r="WYW32" s="55"/>
      <c r="WYX32" s="55"/>
      <c r="WYY32" s="55"/>
      <c r="WYZ32" s="55"/>
      <c r="WZA32" s="55"/>
      <c r="WZB32" s="55"/>
      <c r="WZC32" s="55"/>
      <c r="WZD32" s="55"/>
      <c r="WZE32" s="55"/>
      <c r="WZF32" s="55"/>
      <c r="WZG32" s="55"/>
      <c r="WZH32" s="55"/>
      <c r="WZI32" s="55"/>
      <c r="WZJ32" s="55"/>
      <c r="WZK32" s="55"/>
      <c r="WZL32" s="55"/>
      <c r="WZM32" s="55"/>
      <c r="WZN32" s="55"/>
      <c r="WZO32" s="55"/>
      <c r="WZP32" s="55"/>
      <c r="WZQ32" s="55"/>
      <c r="WZR32" s="55"/>
      <c r="WZS32" s="55"/>
      <c r="WZT32" s="55"/>
      <c r="WZU32" s="55"/>
      <c r="WZV32" s="55"/>
      <c r="WZW32" s="55"/>
      <c r="WZX32" s="55"/>
      <c r="WZY32" s="55"/>
      <c r="WZZ32" s="55"/>
      <c r="XAA32" s="55"/>
      <c r="XAB32" s="55"/>
      <c r="XAC32" s="55"/>
      <c r="XAD32" s="55"/>
      <c r="XAE32" s="55"/>
      <c r="XAF32" s="55"/>
      <c r="XAG32" s="55"/>
      <c r="XAH32" s="55"/>
      <c r="XAI32" s="55"/>
      <c r="XAJ32" s="55"/>
      <c r="XAK32" s="55"/>
      <c r="XAL32" s="55"/>
      <c r="XAM32" s="55"/>
      <c r="XAN32" s="55"/>
      <c r="XAO32" s="55"/>
      <c r="XAP32" s="55"/>
      <c r="XAQ32" s="55"/>
      <c r="XAR32" s="55"/>
      <c r="XAS32" s="55"/>
      <c r="XAT32" s="55"/>
      <c r="XAU32" s="55"/>
      <c r="XAV32" s="55"/>
      <c r="XAW32" s="55"/>
      <c r="XAX32" s="55"/>
      <c r="XAY32" s="55"/>
      <c r="XAZ32" s="55"/>
      <c r="XBA32" s="55"/>
      <c r="XBB32" s="55"/>
    </row>
    <row r="33" spans="1:16278" x14ac:dyDescent="0.25">
      <c r="A33" s="79" t="s">
        <v>79</v>
      </c>
      <c r="B33" s="93">
        <v>1</v>
      </c>
      <c r="C33" s="81" t="s">
        <v>111</v>
      </c>
      <c r="D33" s="94">
        <v>2</v>
      </c>
      <c r="E33" s="83" t="s">
        <v>98</v>
      </c>
      <c r="F33" s="84">
        <v>44946</v>
      </c>
      <c r="G33" s="84">
        <f>IF(D33 &gt;= 1, WORKDAY(F33,(D33 -1),$O$5:$O$12), WORKDAY(F33,D33,$O$5:$O$12))</f>
        <v>44949</v>
      </c>
      <c r="H33" s="83"/>
      <c r="I33" s="86"/>
      <c r="J33" s="87">
        <f t="shared" ref="J33:J34" si="7">(1-I33)*D33</f>
        <v>2</v>
      </c>
      <c r="K33" s="88"/>
      <c r="L33" s="89">
        <v>1</v>
      </c>
      <c r="M33" s="90"/>
      <c r="N33" s="91"/>
    </row>
    <row r="34" spans="1:16278" x14ac:dyDescent="0.25">
      <c r="A34" s="79" t="s">
        <v>79</v>
      </c>
      <c r="B34" s="93">
        <v>2</v>
      </c>
      <c r="C34" s="81" t="s">
        <v>112</v>
      </c>
      <c r="D34" s="94"/>
      <c r="E34" s="83" t="s">
        <v>98</v>
      </c>
      <c r="F34" s="84">
        <v>44946</v>
      </c>
      <c r="G34" s="84">
        <f>IF(D34 &gt;= 1, WORKDAY(F34,(D34 -1),$O$5:$O$12), WORKDAY(F34,D34,$O$5:$O$12))</f>
        <v>44946</v>
      </c>
      <c r="H34" s="83"/>
      <c r="I34" s="86"/>
      <c r="J34" s="87">
        <f t="shared" si="7"/>
        <v>0</v>
      </c>
      <c r="K34" s="88"/>
      <c r="L34" s="89">
        <v>1</v>
      </c>
      <c r="M34" s="90"/>
      <c r="N34" s="91"/>
    </row>
    <row r="35" spans="1:16278" x14ac:dyDescent="0.25">
      <c r="A35" s="79" t="s">
        <v>79</v>
      </c>
      <c r="B35" s="93">
        <v>3</v>
      </c>
      <c r="C35" s="81" t="s">
        <v>113</v>
      </c>
      <c r="D35" s="94">
        <v>2</v>
      </c>
      <c r="E35" s="83" t="s">
        <v>98</v>
      </c>
      <c r="F35" s="84">
        <v>44946</v>
      </c>
      <c r="G35" s="84">
        <f>IF(D35 &gt;= 1, WORKDAY(F35,(D35 -1),$O$5:$O$12), WORKDAY(F35,D35,$O$5:$O$12))</f>
        <v>44949</v>
      </c>
      <c r="H35" s="83"/>
      <c r="I35" s="86"/>
      <c r="J35" s="87">
        <f t="shared" ref="J35" si="8">(1-I35)*D35</f>
        <v>2</v>
      </c>
      <c r="K35" s="88"/>
      <c r="L35" s="89">
        <v>1</v>
      </c>
      <c r="M35" s="90"/>
      <c r="N35" s="91"/>
    </row>
    <row r="36" spans="1:16278" x14ac:dyDescent="0.25">
      <c r="A36" s="110"/>
      <c r="N36" s="112"/>
    </row>
    <row r="37" spans="1:16278" s="108" customFormat="1" x14ac:dyDescent="0.25">
      <c r="A37" s="96" t="s">
        <v>80</v>
      </c>
      <c r="B37" s="97"/>
      <c r="C37" s="98" t="s">
        <v>115</v>
      </c>
      <c r="D37" s="99">
        <f>SUM(D38:D43)</f>
        <v>21</v>
      </c>
      <c r="E37" s="100"/>
      <c r="F37" s="101">
        <f>MIN(F38:F43)</f>
        <v>44946</v>
      </c>
      <c r="G37" s="102">
        <f>MAX(G38:G43)</f>
        <v>44972</v>
      </c>
      <c r="H37" s="100"/>
      <c r="I37" s="103"/>
      <c r="J37" s="104">
        <f>SUM(J38:J43)</f>
        <v>21</v>
      </c>
      <c r="K37" s="105"/>
      <c r="L37" s="105"/>
      <c r="M37" s="106"/>
      <c r="N37" s="107"/>
      <c r="O37" s="58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  <c r="ZM37" s="55"/>
      <c r="ZN37" s="55"/>
      <c r="ZO37" s="55"/>
      <c r="ZP37" s="55"/>
      <c r="ZQ37" s="55"/>
      <c r="ZR37" s="55"/>
      <c r="ZS37" s="55"/>
      <c r="ZT37" s="55"/>
      <c r="ZU37" s="55"/>
      <c r="ZV37" s="55"/>
      <c r="ZW37" s="55"/>
      <c r="ZX37" s="55"/>
      <c r="ZY37" s="55"/>
      <c r="ZZ37" s="55"/>
      <c r="AAA37" s="55"/>
      <c r="AAB37" s="55"/>
      <c r="AAC37" s="55"/>
      <c r="AAD37" s="55"/>
      <c r="AAE37" s="55"/>
      <c r="AAF37" s="55"/>
      <c r="AAG37" s="55"/>
      <c r="AAH37" s="55"/>
      <c r="AAI37" s="55"/>
      <c r="AAJ37" s="55"/>
      <c r="AAK37" s="55"/>
      <c r="AAL37" s="55"/>
      <c r="AAM37" s="55"/>
      <c r="AAN37" s="55"/>
      <c r="AAO37" s="55"/>
      <c r="AAP37" s="55"/>
      <c r="AAQ37" s="55"/>
      <c r="AAR37" s="55"/>
      <c r="AAS37" s="55"/>
      <c r="AAT37" s="55"/>
      <c r="AAU37" s="55"/>
      <c r="AAV37" s="55"/>
      <c r="AAW37" s="55"/>
      <c r="AAX37" s="55"/>
      <c r="AAY37" s="55"/>
      <c r="AAZ37" s="55"/>
      <c r="ABA37" s="55"/>
      <c r="ABB37" s="55"/>
      <c r="ABC37" s="55"/>
      <c r="ABD37" s="55"/>
      <c r="ABE37" s="55"/>
      <c r="ABF37" s="55"/>
      <c r="ABG37" s="55"/>
      <c r="ABH37" s="55"/>
      <c r="ABI37" s="55"/>
      <c r="ABJ37" s="55"/>
      <c r="ABK37" s="55"/>
      <c r="ABL37" s="55"/>
      <c r="ABM37" s="55"/>
      <c r="ABN37" s="55"/>
      <c r="ABO37" s="55"/>
      <c r="ABP37" s="55"/>
      <c r="ABQ37" s="55"/>
      <c r="ABR37" s="55"/>
      <c r="ABS37" s="55"/>
      <c r="ABT37" s="55"/>
      <c r="ABU37" s="55"/>
      <c r="ABV37" s="55"/>
      <c r="ABW37" s="55"/>
      <c r="ABX37" s="55"/>
      <c r="ABY37" s="55"/>
      <c r="ABZ37" s="55"/>
      <c r="ACA37" s="55"/>
      <c r="ACB37" s="55"/>
      <c r="ACC37" s="55"/>
      <c r="ACD37" s="55"/>
      <c r="ACE37" s="55"/>
      <c r="ACF37" s="55"/>
      <c r="ACG37" s="55"/>
      <c r="ACH37" s="55"/>
      <c r="ACI37" s="55"/>
      <c r="ACJ37" s="55"/>
      <c r="ACK37" s="55"/>
      <c r="ACL37" s="55"/>
      <c r="ACM37" s="55"/>
      <c r="ACN37" s="55"/>
      <c r="ACO37" s="55"/>
      <c r="ACP37" s="55"/>
      <c r="ACQ37" s="55"/>
      <c r="ACR37" s="55"/>
      <c r="ACS37" s="55"/>
      <c r="ACT37" s="55"/>
      <c r="ACU37" s="55"/>
      <c r="ACV37" s="55"/>
      <c r="ACW37" s="55"/>
      <c r="ACX37" s="55"/>
      <c r="ACY37" s="55"/>
      <c r="ACZ37" s="55"/>
      <c r="ADA37" s="55"/>
      <c r="ADB37" s="55"/>
      <c r="ADC37" s="55"/>
      <c r="ADD37" s="55"/>
      <c r="ADE37" s="55"/>
      <c r="ADF37" s="55"/>
      <c r="ADG37" s="55"/>
      <c r="ADH37" s="55"/>
      <c r="ADI37" s="55"/>
      <c r="ADJ37" s="55"/>
      <c r="ADK37" s="55"/>
      <c r="ADL37" s="55"/>
      <c r="ADM37" s="55"/>
      <c r="ADN37" s="55"/>
      <c r="ADO37" s="55"/>
      <c r="ADP37" s="55"/>
      <c r="ADQ37" s="55"/>
      <c r="ADR37" s="55"/>
      <c r="ADS37" s="55"/>
      <c r="ADT37" s="55"/>
      <c r="ADU37" s="55"/>
      <c r="ADV37" s="55"/>
      <c r="ADW37" s="55"/>
      <c r="ADX37" s="55"/>
      <c r="ADY37" s="55"/>
      <c r="ADZ37" s="55"/>
      <c r="AEA37" s="55"/>
      <c r="AEB37" s="55"/>
      <c r="AEC37" s="55"/>
      <c r="AED37" s="55"/>
      <c r="AEE37" s="55"/>
      <c r="AEF37" s="55"/>
      <c r="AEG37" s="55"/>
      <c r="AEH37" s="55"/>
      <c r="AEI37" s="55"/>
      <c r="AEJ37" s="55"/>
      <c r="AEK37" s="55"/>
      <c r="AEL37" s="55"/>
      <c r="AEM37" s="55"/>
      <c r="AEN37" s="55"/>
      <c r="AEO37" s="55"/>
      <c r="AEP37" s="55"/>
      <c r="AEQ37" s="55"/>
      <c r="AER37" s="55"/>
      <c r="AES37" s="55"/>
      <c r="AET37" s="55"/>
      <c r="AEU37" s="55"/>
      <c r="AEV37" s="55"/>
      <c r="AEW37" s="55"/>
      <c r="AEX37" s="55"/>
      <c r="AEY37" s="55"/>
      <c r="AEZ37" s="55"/>
      <c r="AFA37" s="55"/>
      <c r="AFB37" s="55"/>
      <c r="AFC37" s="55"/>
      <c r="AFD37" s="55"/>
      <c r="AFE37" s="55"/>
      <c r="AFF37" s="55"/>
      <c r="AFG37" s="55"/>
      <c r="AFH37" s="55"/>
      <c r="AFI37" s="55"/>
      <c r="AFJ37" s="55"/>
      <c r="AFK37" s="55"/>
      <c r="AFL37" s="55"/>
      <c r="AFM37" s="55"/>
      <c r="AFN37" s="55"/>
      <c r="AFO37" s="55"/>
      <c r="AFP37" s="55"/>
      <c r="AFQ37" s="55"/>
      <c r="AFR37" s="55"/>
      <c r="AFS37" s="55"/>
      <c r="AFT37" s="55"/>
      <c r="AFU37" s="55"/>
      <c r="AFV37" s="55"/>
      <c r="AFW37" s="55"/>
      <c r="AFX37" s="55"/>
      <c r="AFY37" s="55"/>
      <c r="AFZ37" s="55"/>
      <c r="AGA37" s="55"/>
      <c r="AGB37" s="55"/>
      <c r="AGC37" s="55"/>
      <c r="AGD37" s="55"/>
      <c r="AGE37" s="55"/>
      <c r="AGF37" s="55"/>
      <c r="AGG37" s="55"/>
      <c r="AGH37" s="55"/>
      <c r="AGI37" s="55"/>
      <c r="AGJ37" s="55"/>
      <c r="AGK37" s="55"/>
      <c r="AGL37" s="55"/>
      <c r="AGM37" s="55"/>
      <c r="AGN37" s="55"/>
      <c r="AGO37" s="55"/>
      <c r="AGP37" s="55"/>
      <c r="AGQ37" s="55"/>
      <c r="AGR37" s="55"/>
      <c r="AGS37" s="55"/>
      <c r="AGT37" s="55"/>
      <c r="AGU37" s="55"/>
      <c r="AGV37" s="55"/>
      <c r="AGW37" s="55"/>
      <c r="AGX37" s="55"/>
      <c r="AGY37" s="55"/>
      <c r="AGZ37" s="55"/>
      <c r="AHA37" s="55"/>
      <c r="AHB37" s="55"/>
      <c r="AHC37" s="55"/>
      <c r="AHD37" s="55"/>
      <c r="AHE37" s="55"/>
      <c r="AHF37" s="55"/>
      <c r="AHG37" s="55"/>
      <c r="AHH37" s="55"/>
      <c r="AHI37" s="55"/>
      <c r="AHJ37" s="55"/>
      <c r="AHK37" s="55"/>
      <c r="AHL37" s="55"/>
      <c r="AHM37" s="55"/>
      <c r="AHN37" s="55"/>
      <c r="AHO37" s="55"/>
      <c r="AHP37" s="55"/>
      <c r="AHQ37" s="55"/>
      <c r="AHR37" s="55"/>
      <c r="AHS37" s="55"/>
      <c r="AHT37" s="55"/>
      <c r="AHU37" s="55"/>
      <c r="AHV37" s="55"/>
      <c r="AHW37" s="55"/>
      <c r="AHX37" s="55"/>
      <c r="AHY37" s="55"/>
      <c r="AHZ37" s="55"/>
      <c r="AIA37" s="55"/>
      <c r="AIB37" s="55"/>
      <c r="AIC37" s="55"/>
      <c r="AID37" s="55"/>
      <c r="AIE37" s="55"/>
      <c r="AIF37" s="55"/>
      <c r="AIG37" s="55"/>
      <c r="AIH37" s="55"/>
      <c r="AII37" s="55"/>
      <c r="AIJ37" s="55"/>
      <c r="AIK37" s="55"/>
      <c r="AIL37" s="55"/>
      <c r="AIM37" s="55"/>
      <c r="AIN37" s="55"/>
      <c r="AIO37" s="55"/>
      <c r="AIP37" s="55"/>
      <c r="AIQ37" s="55"/>
      <c r="AIR37" s="55"/>
      <c r="AIS37" s="55"/>
      <c r="AIT37" s="55"/>
      <c r="AIU37" s="55"/>
      <c r="AIV37" s="55"/>
      <c r="AIW37" s="55"/>
      <c r="AIX37" s="55"/>
      <c r="AIY37" s="55"/>
      <c r="AIZ37" s="55"/>
      <c r="AJA37" s="55"/>
      <c r="AJB37" s="55"/>
      <c r="AJC37" s="55"/>
      <c r="AJD37" s="55"/>
      <c r="AJE37" s="55"/>
      <c r="AJF37" s="55"/>
      <c r="AJG37" s="55"/>
      <c r="AJH37" s="55"/>
      <c r="AJI37" s="55"/>
      <c r="AJJ37" s="55"/>
      <c r="AJK37" s="55"/>
      <c r="AJL37" s="55"/>
      <c r="AJM37" s="55"/>
      <c r="AJN37" s="55"/>
      <c r="AJO37" s="55"/>
      <c r="AJP37" s="55"/>
      <c r="AJQ37" s="55"/>
      <c r="AJR37" s="55"/>
      <c r="AJS37" s="55"/>
      <c r="AJT37" s="55"/>
      <c r="AJU37" s="55"/>
      <c r="AJV37" s="55"/>
      <c r="AJW37" s="55"/>
      <c r="AJX37" s="55"/>
      <c r="AJY37" s="55"/>
      <c r="AJZ37" s="55"/>
      <c r="AKA37" s="55"/>
      <c r="AKB37" s="55"/>
      <c r="AKC37" s="55"/>
      <c r="AKD37" s="55"/>
      <c r="AKE37" s="55"/>
      <c r="AKF37" s="55"/>
      <c r="AKG37" s="55"/>
      <c r="AKH37" s="55"/>
      <c r="AKI37" s="55"/>
      <c r="AKJ37" s="55"/>
      <c r="AKK37" s="55"/>
      <c r="AKL37" s="55"/>
      <c r="AKM37" s="55"/>
      <c r="AKN37" s="55"/>
      <c r="AKO37" s="55"/>
      <c r="AKP37" s="55"/>
      <c r="AKQ37" s="55"/>
      <c r="AKR37" s="55"/>
      <c r="AKS37" s="55"/>
      <c r="AKT37" s="55"/>
      <c r="AKU37" s="55"/>
      <c r="AKV37" s="55"/>
      <c r="AKW37" s="55"/>
      <c r="AKX37" s="55"/>
      <c r="AKY37" s="55"/>
      <c r="AKZ37" s="55"/>
      <c r="ALA37" s="55"/>
      <c r="ALB37" s="55"/>
      <c r="ALC37" s="55"/>
      <c r="ALD37" s="55"/>
      <c r="ALE37" s="55"/>
      <c r="ALF37" s="55"/>
      <c r="ALG37" s="55"/>
      <c r="ALH37" s="55"/>
      <c r="ALI37" s="55"/>
      <c r="ALJ37" s="55"/>
      <c r="ALK37" s="55"/>
      <c r="ALL37" s="55"/>
      <c r="ALM37" s="55"/>
      <c r="ALN37" s="55"/>
      <c r="ALO37" s="55"/>
      <c r="ALP37" s="55"/>
      <c r="ALQ37" s="55"/>
      <c r="ALR37" s="55"/>
      <c r="ALS37" s="55"/>
      <c r="ALT37" s="55"/>
      <c r="ALU37" s="55"/>
      <c r="ALV37" s="55"/>
      <c r="ALW37" s="55"/>
      <c r="ALX37" s="55"/>
      <c r="ALY37" s="55"/>
      <c r="ALZ37" s="55"/>
      <c r="AMA37" s="55"/>
      <c r="AMB37" s="55"/>
      <c r="AMC37" s="55"/>
      <c r="AMD37" s="55"/>
      <c r="AME37" s="55"/>
      <c r="AMF37" s="55"/>
      <c r="AMG37" s="55"/>
      <c r="AMH37" s="55"/>
      <c r="AMI37" s="55"/>
      <c r="AMJ37" s="55"/>
      <c r="AMK37" s="55"/>
      <c r="AML37" s="55"/>
      <c r="AMM37" s="55"/>
      <c r="AMN37" s="55"/>
      <c r="AMO37" s="55"/>
      <c r="AMP37" s="55"/>
      <c r="AMQ37" s="55"/>
      <c r="AMR37" s="55"/>
      <c r="AMS37" s="55"/>
      <c r="AMT37" s="55"/>
      <c r="AMU37" s="55"/>
      <c r="AMV37" s="55"/>
      <c r="AMW37" s="55"/>
      <c r="AMX37" s="55"/>
      <c r="AMY37" s="55"/>
      <c r="AMZ37" s="55"/>
      <c r="ANA37" s="55"/>
      <c r="ANB37" s="55"/>
      <c r="ANC37" s="55"/>
      <c r="AND37" s="55"/>
      <c r="ANE37" s="55"/>
      <c r="ANF37" s="55"/>
      <c r="ANG37" s="55"/>
      <c r="ANH37" s="55"/>
      <c r="ANI37" s="55"/>
      <c r="ANJ37" s="55"/>
      <c r="ANK37" s="55"/>
      <c r="ANL37" s="55"/>
      <c r="ANM37" s="55"/>
      <c r="ANN37" s="55"/>
      <c r="ANO37" s="55"/>
      <c r="ANP37" s="55"/>
      <c r="ANQ37" s="55"/>
      <c r="ANR37" s="55"/>
      <c r="ANS37" s="55"/>
      <c r="ANT37" s="55"/>
      <c r="ANU37" s="55"/>
      <c r="ANV37" s="55"/>
      <c r="ANW37" s="55"/>
      <c r="ANX37" s="55"/>
      <c r="ANY37" s="55"/>
      <c r="ANZ37" s="55"/>
      <c r="AOA37" s="55"/>
      <c r="AOB37" s="55"/>
      <c r="AOC37" s="55"/>
      <c r="AOD37" s="55"/>
      <c r="AOE37" s="55"/>
      <c r="AOF37" s="55"/>
      <c r="AOG37" s="55"/>
      <c r="AOH37" s="55"/>
      <c r="AOI37" s="55"/>
      <c r="AOJ37" s="55"/>
      <c r="AOK37" s="55"/>
      <c r="AOL37" s="55"/>
      <c r="AOM37" s="55"/>
      <c r="AON37" s="55"/>
      <c r="AOO37" s="55"/>
      <c r="AOP37" s="55"/>
      <c r="AOQ37" s="55"/>
      <c r="AOR37" s="55"/>
      <c r="AOS37" s="55"/>
      <c r="AOT37" s="55"/>
      <c r="AOU37" s="55"/>
      <c r="AOV37" s="55"/>
      <c r="AOW37" s="55"/>
      <c r="AOX37" s="55"/>
      <c r="AOY37" s="55"/>
      <c r="AOZ37" s="55"/>
      <c r="APA37" s="55"/>
      <c r="APB37" s="55"/>
      <c r="APC37" s="55"/>
      <c r="APD37" s="55"/>
      <c r="APE37" s="55"/>
      <c r="APF37" s="55"/>
      <c r="APG37" s="55"/>
      <c r="APH37" s="55"/>
      <c r="API37" s="55"/>
      <c r="APJ37" s="55"/>
      <c r="APK37" s="55"/>
      <c r="APL37" s="55"/>
      <c r="APM37" s="55"/>
      <c r="APN37" s="55"/>
      <c r="APO37" s="55"/>
      <c r="APP37" s="55"/>
      <c r="APQ37" s="55"/>
      <c r="APR37" s="55"/>
      <c r="APS37" s="55"/>
      <c r="APT37" s="55"/>
      <c r="APU37" s="55"/>
      <c r="APV37" s="55"/>
      <c r="APW37" s="55"/>
      <c r="APX37" s="55"/>
      <c r="APY37" s="55"/>
      <c r="APZ37" s="55"/>
      <c r="AQA37" s="55"/>
      <c r="AQB37" s="55"/>
      <c r="AQC37" s="55"/>
      <c r="AQD37" s="55"/>
      <c r="AQE37" s="55"/>
      <c r="AQF37" s="55"/>
      <c r="AQG37" s="55"/>
      <c r="AQH37" s="55"/>
      <c r="AQI37" s="55"/>
      <c r="AQJ37" s="55"/>
      <c r="AQK37" s="55"/>
      <c r="AQL37" s="55"/>
      <c r="AQM37" s="55"/>
      <c r="AQN37" s="55"/>
      <c r="AQO37" s="55"/>
      <c r="AQP37" s="55"/>
      <c r="AQQ37" s="55"/>
      <c r="AQR37" s="55"/>
      <c r="AQS37" s="55"/>
      <c r="AQT37" s="55"/>
      <c r="AQU37" s="55"/>
      <c r="AQV37" s="55"/>
      <c r="AQW37" s="55"/>
      <c r="AQX37" s="55"/>
      <c r="AQY37" s="55"/>
      <c r="AQZ37" s="55"/>
      <c r="ARA37" s="55"/>
      <c r="ARB37" s="55"/>
      <c r="ARC37" s="55"/>
      <c r="ARD37" s="55"/>
      <c r="ARE37" s="55"/>
      <c r="ARF37" s="55"/>
      <c r="ARG37" s="55"/>
      <c r="ARH37" s="55"/>
      <c r="ARI37" s="55"/>
      <c r="ARJ37" s="55"/>
      <c r="ARK37" s="55"/>
      <c r="ARL37" s="55"/>
      <c r="ARM37" s="55"/>
      <c r="ARN37" s="55"/>
      <c r="ARO37" s="55"/>
      <c r="ARP37" s="55"/>
      <c r="ARQ37" s="55"/>
      <c r="ARR37" s="55"/>
      <c r="ARS37" s="55"/>
      <c r="ART37" s="55"/>
      <c r="ARU37" s="55"/>
      <c r="ARV37" s="55"/>
      <c r="ARW37" s="55"/>
      <c r="ARX37" s="55"/>
      <c r="ARY37" s="55"/>
      <c r="ARZ37" s="55"/>
      <c r="ASA37" s="55"/>
      <c r="ASB37" s="55"/>
      <c r="ASC37" s="55"/>
      <c r="ASD37" s="55"/>
      <c r="ASE37" s="55"/>
      <c r="ASF37" s="55"/>
      <c r="ASG37" s="55"/>
      <c r="ASH37" s="55"/>
      <c r="ASI37" s="55"/>
      <c r="ASJ37" s="55"/>
      <c r="ASK37" s="55"/>
      <c r="ASL37" s="55"/>
      <c r="ASM37" s="55"/>
      <c r="ASN37" s="55"/>
      <c r="ASO37" s="55"/>
      <c r="ASP37" s="55"/>
      <c r="ASQ37" s="55"/>
      <c r="ASR37" s="55"/>
      <c r="ASS37" s="55"/>
      <c r="AST37" s="55"/>
      <c r="ASU37" s="55"/>
      <c r="ASV37" s="55"/>
      <c r="ASW37" s="55"/>
      <c r="ASX37" s="55"/>
      <c r="ASY37" s="55"/>
      <c r="ASZ37" s="55"/>
      <c r="ATA37" s="55"/>
      <c r="ATB37" s="55"/>
      <c r="ATC37" s="55"/>
      <c r="ATD37" s="55"/>
      <c r="ATE37" s="55"/>
      <c r="ATF37" s="55"/>
      <c r="ATG37" s="55"/>
      <c r="ATH37" s="55"/>
      <c r="ATI37" s="55"/>
      <c r="ATJ37" s="55"/>
      <c r="ATK37" s="55"/>
      <c r="ATL37" s="55"/>
      <c r="ATM37" s="55"/>
      <c r="ATN37" s="55"/>
      <c r="ATO37" s="55"/>
      <c r="ATP37" s="55"/>
      <c r="ATQ37" s="55"/>
      <c r="ATR37" s="55"/>
      <c r="ATS37" s="55"/>
      <c r="ATT37" s="55"/>
      <c r="ATU37" s="55"/>
      <c r="ATV37" s="55"/>
      <c r="ATW37" s="55"/>
      <c r="ATX37" s="55"/>
      <c r="ATY37" s="55"/>
      <c r="ATZ37" s="55"/>
      <c r="AUA37" s="55"/>
      <c r="AUB37" s="55"/>
      <c r="AUC37" s="55"/>
      <c r="AUD37" s="55"/>
      <c r="AUE37" s="55"/>
      <c r="AUF37" s="55"/>
      <c r="AUG37" s="55"/>
      <c r="AUH37" s="55"/>
      <c r="AUI37" s="55"/>
      <c r="AUJ37" s="55"/>
      <c r="AUK37" s="55"/>
      <c r="AUL37" s="55"/>
      <c r="AUM37" s="55"/>
      <c r="AUN37" s="55"/>
      <c r="AUO37" s="55"/>
      <c r="AUP37" s="55"/>
      <c r="AUQ37" s="55"/>
      <c r="AUR37" s="55"/>
      <c r="AUS37" s="55"/>
      <c r="AUT37" s="55"/>
      <c r="AUU37" s="55"/>
      <c r="AUV37" s="55"/>
      <c r="AUW37" s="55"/>
      <c r="AUX37" s="55"/>
      <c r="AUY37" s="55"/>
      <c r="AUZ37" s="55"/>
      <c r="AVA37" s="55"/>
      <c r="AVB37" s="55"/>
      <c r="AVC37" s="55"/>
      <c r="AVD37" s="55"/>
      <c r="AVE37" s="55"/>
      <c r="AVF37" s="55"/>
      <c r="AVG37" s="55"/>
      <c r="AVH37" s="55"/>
      <c r="AVI37" s="55"/>
      <c r="AVJ37" s="55"/>
      <c r="AVK37" s="55"/>
      <c r="AVL37" s="55"/>
      <c r="AVM37" s="55"/>
      <c r="AVN37" s="55"/>
      <c r="AVO37" s="55"/>
      <c r="AVP37" s="55"/>
      <c r="AVQ37" s="55"/>
      <c r="AVR37" s="55"/>
      <c r="AVS37" s="55"/>
      <c r="AVT37" s="55"/>
      <c r="AVU37" s="55"/>
      <c r="AVV37" s="55"/>
      <c r="AVW37" s="55"/>
      <c r="AVX37" s="55"/>
      <c r="AVY37" s="55"/>
      <c r="AVZ37" s="55"/>
      <c r="AWA37" s="55"/>
      <c r="AWB37" s="55"/>
      <c r="AWC37" s="55"/>
      <c r="AWD37" s="55"/>
      <c r="AWE37" s="55"/>
      <c r="AWF37" s="55"/>
      <c r="AWG37" s="55"/>
      <c r="AWH37" s="55"/>
      <c r="AWI37" s="55"/>
      <c r="AWJ37" s="55"/>
      <c r="AWK37" s="55"/>
      <c r="AWL37" s="55"/>
      <c r="AWM37" s="55"/>
      <c r="AWN37" s="55"/>
      <c r="AWO37" s="55"/>
      <c r="AWP37" s="55"/>
      <c r="AWQ37" s="55"/>
      <c r="AWR37" s="55"/>
      <c r="AWS37" s="55"/>
      <c r="AWT37" s="55"/>
      <c r="AWU37" s="55"/>
      <c r="AWV37" s="55"/>
      <c r="AWW37" s="55"/>
      <c r="AWX37" s="55"/>
      <c r="AWY37" s="55"/>
      <c r="AWZ37" s="55"/>
      <c r="AXA37" s="55"/>
      <c r="AXB37" s="55"/>
      <c r="AXC37" s="55"/>
      <c r="AXD37" s="55"/>
      <c r="AXE37" s="55"/>
      <c r="AXF37" s="55"/>
      <c r="AXG37" s="55"/>
      <c r="AXH37" s="55"/>
      <c r="AXI37" s="55"/>
      <c r="AXJ37" s="55"/>
      <c r="AXK37" s="55"/>
      <c r="AXL37" s="55"/>
      <c r="AXM37" s="55"/>
      <c r="AXN37" s="55"/>
      <c r="AXO37" s="55"/>
      <c r="AXP37" s="55"/>
      <c r="AXQ37" s="55"/>
      <c r="AXR37" s="55"/>
      <c r="AXS37" s="55"/>
      <c r="AXT37" s="55"/>
      <c r="AXU37" s="55"/>
      <c r="AXV37" s="55"/>
      <c r="AXW37" s="55"/>
      <c r="AXX37" s="55"/>
      <c r="AXY37" s="55"/>
      <c r="AXZ37" s="55"/>
      <c r="AYA37" s="55"/>
      <c r="AYB37" s="55"/>
      <c r="AYC37" s="55"/>
      <c r="AYD37" s="55"/>
      <c r="AYE37" s="55"/>
      <c r="AYF37" s="55"/>
      <c r="AYG37" s="55"/>
      <c r="AYH37" s="55"/>
      <c r="AYI37" s="55"/>
      <c r="AYJ37" s="55"/>
      <c r="AYK37" s="55"/>
      <c r="AYL37" s="55"/>
      <c r="AYM37" s="55"/>
      <c r="AYN37" s="55"/>
      <c r="AYO37" s="55"/>
      <c r="AYP37" s="55"/>
      <c r="AYQ37" s="55"/>
      <c r="AYR37" s="55"/>
      <c r="AYS37" s="55"/>
      <c r="AYT37" s="55"/>
      <c r="AYU37" s="55"/>
      <c r="AYV37" s="55"/>
      <c r="AYW37" s="55"/>
      <c r="AYX37" s="55"/>
      <c r="AYY37" s="55"/>
      <c r="AYZ37" s="55"/>
      <c r="AZA37" s="55"/>
      <c r="AZB37" s="55"/>
      <c r="AZC37" s="55"/>
      <c r="AZD37" s="55"/>
      <c r="AZE37" s="55"/>
      <c r="AZF37" s="55"/>
      <c r="AZG37" s="55"/>
      <c r="AZH37" s="55"/>
      <c r="AZI37" s="55"/>
      <c r="AZJ37" s="55"/>
      <c r="AZK37" s="55"/>
      <c r="AZL37" s="55"/>
      <c r="AZM37" s="55"/>
      <c r="AZN37" s="55"/>
      <c r="AZO37" s="55"/>
      <c r="AZP37" s="55"/>
      <c r="AZQ37" s="55"/>
      <c r="AZR37" s="55"/>
      <c r="AZS37" s="55"/>
      <c r="AZT37" s="55"/>
      <c r="AZU37" s="55"/>
      <c r="AZV37" s="55"/>
      <c r="AZW37" s="55"/>
      <c r="AZX37" s="55"/>
      <c r="AZY37" s="55"/>
      <c r="AZZ37" s="55"/>
      <c r="BAA37" s="55"/>
      <c r="BAB37" s="55"/>
      <c r="BAC37" s="55"/>
      <c r="BAD37" s="55"/>
      <c r="BAE37" s="55"/>
      <c r="BAF37" s="55"/>
      <c r="BAG37" s="55"/>
      <c r="BAH37" s="55"/>
      <c r="BAI37" s="55"/>
      <c r="BAJ37" s="55"/>
      <c r="BAK37" s="55"/>
      <c r="BAL37" s="55"/>
      <c r="BAM37" s="55"/>
      <c r="BAN37" s="55"/>
      <c r="BAO37" s="55"/>
      <c r="BAP37" s="55"/>
      <c r="BAQ37" s="55"/>
      <c r="BAR37" s="55"/>
      <c r="BAS37" s="55"/>
      <c r="BAT37" s="55"/>
      <c r="BAU37" s="55"/>
      <c r="BAV37" s="55"/>
      <c r="BAW37" s="55"/>
      <c r="BAX37" s="55"/>
      <c r="BAY37" s="55"/>
      <c r="BAZ37" s="55"/>
      <c r="BBA37" s="55"/>
      <c r="BBB37" s="55"/>
      <c r="BBC37" s="55"/>
      <c r="BBD37" s="55"/>
      <c r="BBE37" s="55"/>
      <c r="BBF37" s="55"/>
      <c r="BBG37" s="55"/>
      <c r="BBH37" s="55"/>
      <c r="BBI37" s="55"/>
      <c r="BBJ37" s="55"/>
      <c r="BBK37" s="55"/>
      <c r="BBL37" s="55"/>
      <c r="BBM37" s="55"/>
      <c r="BBN37" s="55"/>
      <c r="BBO37" s="55"/>
      <c r="BBP37" s="55"/>
      <c r="BBQ37" s="55"/>
      <c r="BBR37" s="55"/>
      <c r="BBS37" s="55"/>
      <c r="BBT37" s="55"/>
      <c r="BBU37" s="55"/>
      <c r="BBV37" s="55"/>
      <c r="BBW37" s="55"/>
      <c r="BBX37" s="55"/>
      <c r="BBY37" s="55"/>
      <c r="BBZ37" s="55"/>
      <c r="BCA37" s="55"/>
      <c r="BCB37" s="55"/>
      <c r="BCC37" s="55"/>
      <c r="BCD37" s="55"/>
      <c r="BCE37" s="55"/>
      <c r="BCF37" s="55"/>
      <c r="BCG37" s="55"/>
      <c r="BCH37" s="55"/>
      <c r="BCI37" s="55"/>
      <c r="BCJ37" s="55"/>
      <c r="BCK37" s="55"/>
      <c r="BCL37" s="55"/>
      <c r="BCM37" s="55"/>
      <c r="BCN37" s="55"/>
      <c r="BCO37" s="55"/>
      <c r="BCP37" s="55"/>
      <c r="BCQ37" s="55"/>
      <c r="BCR37" s="55"/>
      <c r="BCS37" s="55"/>
      <c r="BCT37" s="55"/>
      <c r="BCU37" s="55"/>
      <c r="BCV37" s="55"/>
      <c r="BCW37" s="55"/>
      <c r="BCX37" s="55"/>
      <c r="BCY37" s="55"/>
      <c r="BCZ37" s="55"/>
      <c r="BDA37" s="55"/>
      <c r="BDB37" s="55"/>
      <c r="BDC37" s="55"/>
      <c r="BDD37" s="55"/>
      <c r="BDE37" s="55"/>
      <c r="BDF37" s="55"/>
      <c r="BDG37" s="55"/>
      <c r="BDH37" s="55"/>
      <c r="BDI37" s="55"/>
      <c r="BDJ37" s="55"/>
      <c r="BDK37" s="55"/>
      <c r="BDL37" s="55"/>
      <c r="BDM37" s="55"/>
      <c r="BDN37" s="55"/>
      <c r="BDO37" s="55"/>
      <c r="BDP37" s="55"/>
      <c r="BDQ37" s="55"/>
      <c r="BDR37" s="55"/>
      <c r="BDS37" s="55"/>
      <c r="BDT37" s="55"/>
      <c r="BDU37" s="55"/>
      <c r="BDV37" s="55"/>
      <c r="BDW37" s="55"/>
      <c r="BDX37" s="55"/>
      <c r="BDY37" s="55"/>
      <c r="BDZ37" s="55"/>
      <c r="BEA37" s="55"/>
      <c r="BEB37" s="55"/>
      <c r="BEC37" s="55"/>
      <c r="BED37" s="55"/>
      <c r="BEE37" s="55"/>
      <c r="BEF37" s="55"/>
      <c r="BEG37" s="55"/>
      <c r="BEH37" s="55"/>
      <c r="BEI37" s="55"/>
      <c r="BEJ37" s="55"/>
      <c r="BEK37" s="55"/>
      <c r="BEL37" s="55"/>
      <c r="BEM37" s="55"/>
      <c r="BEN37" s="55"/>
      <c r="BEO37" s="55"/>
      <c r="BEP37" s="55"/>
      <c r="BEQ37" s="55"/>
      <c r="BER37" s="55"/>
      <c r="BES37" s="55"/>
      <c r="BET37" s="55"/>
      <c r="BEU37" s="55"/>
      <c r="BEV37" s="55"/>
      <c r="BEW37" s="55"/>
      <c r="BEX37" s="55"/>
      <c r="BEY37" s="55"/>
      <c r="BEZ37" s="55"/>
      <c r="BFA37" s="55"/>
      <c r="BFB37" s="55"/>
      <c r="BFC37" s="55"/>
      <c r="BFD37" s="55"/>
      <c r="BFE37" s="55"/>
      <c r="BFF37" s="55"/>
      <c r="BFG37" s="55"/>
      <c r="BFH37" s="55"/>
      <c r="BFI37" s="55"/>
      <c r="BFJ37" s="55"/>
      <c r="BFK37" s="55"/>
      <c r="BFL37" s="55"/>
      <c r="BFM37" s="55"/>
      <c r="BFN37" s="55"/>
      <c r="BFO37" s="55"/>
      <c r="BFP37" s="55"/>
      <c r="BFQ37" s="55"/>
      <c r="BFR37" s="55"/>
      <c r="BFS37" s="55"/>
      <c r="BFT37" s="55"/>
      <c r="BFU37" s="55"/>
      <c r="BFV37" s="55"/>
      <c r="BFW37" s="55"/>
      <c r="BFX37" s="55"/>
      <c r="BFY37" s="55"/>
      <c r="BFZ37" s="55"/>
      <c r="BGA37" s="55"/>
      <c r="BGB37" s="55"/>
      <c r="BGC37" s="55"/>
      <c r="BGD37" s="55"/>
      <c r="BGE37" s="55"/>
      <c r="BGF37" s="55"/>
      <c r="BGG37" s="55"/>
      <c r="BGH37" s="55"/>
      <c r="BGI37" s="55"/>
      <c r="BGJ37" s="55"/>
      <c r="BGK37" s="55"/>
      <c r="BGL37" s="55"/>
      <c r="BGM37" s="55"/>
      <c r="BGN37" s="55"/>
      <c r="BGO37" s="55"/>
      <c r="BGP37" s="55"/>
      <c r="BGQ37" s="55"/>
      <c r="BGR37" s="55"/>
      <c r="BGS37" s="55"/>
      <c r="BGT37" s="55"/>
      <c r="BGU37" s="55"/>
      <c r="BGV37" s="55"/>
      <c r="BGW37" s="55"/>
      <c r="BGX37" s="55"/>
      <c r="BGY37" s="55"/>
      <c r="BGZ37" s="55"/>
      <c r="BHA37" s="55"/>
      <c r="BHB37" s="55"/>
      <c r="BHC37" s="55"/>
      <c r="BHD37" s="55"/>
      <c r="BHE37" s="55"/>
      <c r="BHF37" s="55"/>
      <c r="BHG37" s="55"/>
      <c r="BHH37" s="55"/>
      <c r="BHI37" s="55"/>
      <c r="BHJ37" s="55"/>
      <c r="BHK37" s="55"/>
      <c r="BHL37" s="55"/>
      <c r="BHM37" s="55"/>
      <c r="BHN37" s="55"/>
      <c r="BHO37" s="55"/>
      <c r="BHP37" s="55"/>
      <c r="BHQ37" s="55"/>
      <c r="BHR37" s="55"/>
      <c r="BHS37" s="55"/>
      <c r="BHT37" s="55"/>
      <c r="BHU37" s="55"/>
      <c r="BHV37" s="55"/>
      <c r="BHW37" s="55"/>
      <c r="BHX37" s="55"/>
      <c r="BHY37" s="55"/>
      <c r="BHZ37" s="55"/>
      <c r="BIA37" s="55"/>
      <c r="BIB37" s="55"/>
      <c r="BIC37" s="55"/>
      <c r="BID37" s="55"/>
      <c r="BIE37" s="55"/>
      <c r="BIF37" s="55"/>
      <c r="BIG37" s="55"/>
      <c r="BIH37" s="55"/>
      <c r="BII37" s="55"/>
      <c r="BIJ37" s="55"/>
      <c r="BIK37" s="55"/>
      <c r="BIL37" s="55"/>
      <c r="BIM37" s="55"/>
      <c r="BIN37" s="55"/>
      <c r="BIO37" s="55"/>
      <c r="BIP37" s="55"/>
      <c r="BIQ37" s="55"/>
      <c r="BIR37" s="55"/>
      <c r="BIS37" s="55"/>
      <c r="BIT37" s="55"/>
      <c r="BIU37" s="55"/>
      <c r="BIV37" s="55"/>
      <c r="BIW37" s="55"/>
      <c r="BIX37" s="55"/>
      <c r="BIY37" s="55"/>
      <c r="BIZ37" s="55"/>
      <c r="BJA37" s="55"/>
      <c r="BJB37" s="55"/>
      <c r="BJC37" s="55"/>
      <c r="BJD37" s="55"/>
      <c r="BJE37" s="55"/>
      <c r="BJF37" s="55"/>
      <c r="BJG37" s="55"/>
      <c r="BJH37" s="55"/>
      <c r="BJI37" s="55"/>
      <c r="BJJ37" s="55"/>
      <c r="BJK37" s="55"/>
      <c r="BJL37" s="55"/>
      <c r="BJM37" s="55"/>
      <c r="BJN37" s="55"/>
      <c r="BJO37" s="55"/>
      <c r="BJP37" s="55"/>
      <c r="BJQ37" s="55"/>
      <c r="BJR37" s="55"/>
      <c r="BJS37" s="55"/>
      <c r="BJT37" s="55"/>
      <c r="BJU37" s="55"/>
      <c r="BJV37" s="55"/>
      <c r="BJW37" s="55"/>
      <c r="BJX37" s="55"/>
      <c r="BJY37" s="55"/>
      <c r="BJZ37" s="55"/>
      <c r="BKA37" s="55"/>
      <c r="BKB37" s="55"/>
      <c r="BKC37" s="55"/>
      <c r="BKD37" s="55"/>
      <c r="BKE37" s="55"/>
      <c r="BKF37" s="55"/>
      <c r="BKG37" s="55"/>
      <c r="BKH37" s="55"/>
      <c r="BKI37" s="55"/>
      <c r="BKJ37" s="55"/>
      <c r="BKK37" s="55"/>
      <c r="BKL37" s="55"/>
      <c r="BKM37" s="55"/>
      <c r="BKN37" s="55"/>
      <c r="BKO37" s="55"/>
      <c r="BKP37" s="55"/>
      <c r="BKQ37" s="55"/>
      <c r="BKR37" s="55"/>
      <c r="BKS37" s="55"/>
      <c r="BKT37" s="55"/>
      <c r="BKU37" s="55"/>
      <c r="BKV37" s="55"/>
      <c r="BKW37" s="55"/>
      <c r="BKX37" s="55"/>
      <c r="BKY37" s="55"/>
      <c r="BKZ37" s="55"/>
      <c r="BLA37" s="55"/>
      <c r="BLB37" s="55"/>
      <c r="BLC37" s="55"/>
      <c r="BLD37" s="55"/>
      <c r="BLE37" s="55"/>
      <c r="BLF37" s="55"/>
      <c r="BLG37" s="55"/>
      <c r="BLH37" s="55"/>
      <c r="BLI37" s="55"/>
      <c r="BLJ37" s="55"/>
      <c r="BLK37" s="55"/>
      <c r="BLL37" s="55"/>
      <c r="BLM37" s="55"/>
      <c r="BLN37" s="55"/>
      <c r="BLO37" s="55"/>
      <c r="BLP37" s="55"/>
      <c r="BLQ37" s="55"/>
      <c r="BLR37" s="55"/>
      <c r="BLS37" s="55"/>
      <c r="BLT37" s="55"/>
      <c r="BLU37" s="55"/>
      <c r="BLV37" s="55"/>
      <c r="BLW37" s="55"/>
      <c r="BLX37" s="55"/>
      <c r="BLY37" s="55"/>
      <c r="BLZ37" s="55"/>
      <c r="BMA37" s="55"/>
      <c r="BMB37" s="55"/>
      <c r="BMC37" s="55"/>
      <c r="BMD37" s="55"/>
      <c r="BME37" s="55"/>
      <c r="BMF37" s="55"/>
      <c r="BMG37" s="55"/>
      <c r="BMH37" s="55"/>
      <c r="BMI37" s="55"/>
      <c r="BMJ37" s="55"/>
      <c r="BMK37" s="55"/>
      <c r="BML37" s="55"/>
      <c r="BMM37" s="55"/>
      <c r="BMN37" s="55"/>
      <c r="BMO37" s="55"/>
      <c r="BMP37" s="55"/>
      <c r="BMQ37" s="55"/>
      <c r="BMR37" s="55"/>
      <c r="BMS37" s="55"/>
      <c r="BMT37" s="55"/>
      <c r="BMU37" s="55"/>
      <c r="BMV37" s="55"/>
      <c r="BMW37" s="55"/>
      <c r="BMX37" s="55"/>
      <c r="BMY37" s="55"/>
      <c r="BMZ37" s="55"/>
      <c r="BNA37" s="55"/>
      <c r="BNB37" s="55"/>
      <c r="BNC37" s="55"/>
      <c r="BND37" s="55"/>
      <c r="BNE37" s="55"/>
      <c r="BNF37" s="55"/>
      <c r="BNG37" s="55"/>
      <c r="BNH37" s="55"/>
      <c r="BNI37" s="55"/>
      <c r="BNJ37" s="55"/>
      <c r="BNK37" s="55"/>
      <c r="BNL37" s="55"/>
      <c r="BNM37" s="55"/>
      <c r="BNN37" s="55"/>
      <c r="BNO37" s="55"/>
      <c r="BNP37" s="55"/>
      <c r="BNQ37" s="55"/>
      <c r="BNR37" s="55"/>
      <c r="BNS37" s="55"/>
      <c r="BNT37" s="55"/>
      <c r="BNU37" s="55"/>
      <c r="BNV37" s="55"/>
      <c r="BNW37" s="55"/>
      <c r="BNX37" s="55"/>
      <c r="BNY37" s="55"/>
      <c r="BNZ37" s="55"/>
      <c r="BOA37" s="55"/>
      <c r="BOB37" s="55"/>
      <c r="BOC37" s="55"/>
      <c r="BOD37" s="55"/>
      <c r="BOE37" s="55"/>
      <c r="BOF37" s="55"/>
      <c r="BOG37" s="55"/>
      <c r="BOH37" s="55"/>
      <c r="BOI37" s="55"/>
      <c r="BOJ37" s="55"/>
      <c r="BOK37" s="55"/>
      <c r="BOL37" s="55"/>
      <c r="BOM37" s="55"/>
      <c r="BON37" s="55"/>
      <c r="BOO37" s="55"/>
      <c r="BOP37" s="55"/>
      <c r="BOQ37" s="55"/>
      <c r="BOR37" s="55"/>
      <c r="BOS37" s="55"/>
      <c r="BOT37" s="55"/>
      <c r="BOU37" s="55"/>
      <c r="BOV37" s="55"/>
      <c r="BOW37" s="55"/>
      <c r="BOX37" s="55"/>
      <c r="BOY37" s="55"/>
      <c r="BOZ37" s="55"/>
      <c r="BPA37" s="55"/>
      <c r="BPB37" s="55"/>
      <c r="BPC37" s="55"/>
      <c r="BPD37" s="55"/>
      <c r="BPE37" s="55"/>
      <c r="BPF37" s="55"/>
      <c r="BPG37" s="55"/>
      <c r="BPH37" s="55"/>
      <c r="BPI37" s="55"/>
      <c r="BPJ37" s="55"/>
      <c r="BPK37" s="55"/>
      <c r="BPL37" s="55"/>
      <c r="BPM37" s="55"/>
      <c r="BPN37" s="55"/>
      <c r="BPO37" s="55"/>
      <c r="BPP37" s="55"/>
      <c r="BPQ37" s="55"/>
      <c r="BPR37" s="55"/>
      <c r="BPS37" s="55"/>
      <c r="BPT37" s="55"/>
      <c r="BPU37" s="55"/>
      <c r="BPV37" s="55"/>
      <c r="BPW37" s="55"/>
      <c r="BPX37" s="55"/>
      <c r="BPY37" s="55"/>
      <c r="BPZ37" s="55"/>
      <c r="BQA37" s="55"/>
      <c r="BQB37" s="55"/>
      <c r="BQC37" s="55"/>
      <c r="BQD37" s="55"/>
      <c r="BQE37" s="55"/>
      <c r="BQF37" s="55"/>
      <c r="BQG37" s="55"/>
      <c r="BQH37" s="55"/>
      <c r="BQI37" s="55"/>
      <c r="BQJ37" s="55"/>
      <c r="BQK37" s="55"/>
      <c r="BQL37" s="55"/>
      <c r="BQM37" s="55"/>
      <c r="BQN37" s="55"/>
      <c r="BQO37" s="55"/>
      <c r="BQP37" s="55"/>
      <c r="BQQ37" s="55"/>
      <c r="BQR37" s="55"/>
      <c r="BQS37" s="55"/>
      <c r="BQT37" s="55"/>
      <c r="BQU37" s="55"/>
      <c r="BQV37" s="55"/>
      <c r="BQW37" s="55"/>
      <c r="BQX37" s="55"/>
      <c r="BQY37" s="55"/>
      <c r="BQZ37" s="55"/>
      <c r="BRA37" s="55"/>
      <c r="BRB37" s="55"/>
      <c r="BRC37" s="55"/>
      <c r="BRD37" s="55"/>
      <c r="BRE37" s="55"/>
      <c r="BRF37" s="55"/>
      <c r="BRG37" s="55"/>
      <c r="BRH37" s="55"/>
      <c r="BRI37" s="55"/>
      <c r="BRJ37" s="55"/>
      <c r="BRK37" s="55"/>
      <c r="BRL37" s="55"/>
      <c r="BRM37" s="55"/>
      <c r="BRN37" s="55"/>
      <c r="BRO37" s="55"/>
      <c r="BRP37" s="55"/>
      <c r="BRQ37" s="55"/>
      <c r="BRR37" s="55"/>
      <c r="BRS37" s="55"/>
      <c r="BRT37" s="55"/>
      <c r="BRU37" s="55"/>
      <c r="BRV37" s="55"/>
      <c r="BRW37" s="55"/>
      <c r="BRX37" s="55"/>
      <c r="BRY37" s="55"/>
      <c r="BRZ37" s="55"/>
      <c r="BSA37" s="55"/>
      <c r="BSB37" s="55"/>
      <c r="BSC37" s="55"/>
      <c r="BSD37" s="55"/>
      <c r="BSE37" s="55"/>
      <c r="BSF37" s="55"/>
      <c r="BSG37" s="55"/>
      <c r="BSH37" s="55"/>
      <c r="BSI37" s="55"/>
      <c r="BSJ37" s="55"/>
      <c r="BSK37" s="55"/>
      <c r="BSL37" s="55"/>
      <c r="BSM37" s="55"/>
      <c r="BSN37" s="55"/>
      <c r="BSO37" s="55"/>
      <c r="BSP37" s="55"/>
      <c r="BSQ37" s="55"/>
      <c r="BSR37" s="55"/>
      <c r="BSS37" s="55"/>
      <c r="BST37" s="55"/>
      <c r="BSU37" s="55"/>
      <c r="BSV37" s="55"/>
      <c r="BSW37" s="55"/>
      <c r="BSX37" s="55"/>
      <c r="BSY37" s="55"/>
      <c r="BSZ37" s="55"/>
      <c r="BTA37" s="55"/>
      <c r="BTB37" s="55"/>
      <c r="BTC37" s="55"/>
      <c r="BTD37" s="55"/>
      <c r="BTE37" s="55"/>
      <c r="BTF37" s="55"/>
      <c r="BTG37" s="55"/>
      <c r="BTH37" s="55"/>
      <c r="BTI37" s="55"/>
      <c r="BTJ37" s="55"/>
      <c r="BTK37" s="55"/>
      <c r="BTL37" s="55"/>
      <c r="BTM37" s="55"/>
      <c r="BTN37" s="55"/>
      <c r="BTO37" s="55"/>
      <c r="BTP37" s="55"/>
      <c r="BTQ37" s="55"/>
      <c r="BTR37" s="55"/>
      <c r="BTS37" s="55"/>
      <c r="BTT37" s="55"/>
      <c r="BTU37" s="55"/>
      <c r="BTV37" s="55"/>
      <c r="BTW37" s="55"/>
      <c r="BTX37" s="55"/>
      <c r="BTY37" s="55"/>
      <c r="BTZ37" s="55"/>
      <c r="BUA37" s="55"/>
      <c r="BUB37" s="55"/>
      <c r="BUC37" s="55"/>
      <c r="BUD37" s="55"/>
      <c r="BUE37" s="55"/>
      <c r="BUF37" s="55"/>
      <c r="BUG37" s="55"/>
      <c r="BUH37" s="55"/>
      <c r="BUI37" s="55"/>
      <c r="BUJ37" s="55"/>
      <c r="BUK37" s="55"/>
      <c r="BUL37" s="55"/>
      <c r="BUM37" s="55"/>
      <c r="BUN37" s="55"/>
      <c r="BUO37" s="55"/>
      <c r="BUP37" s="55"/>
      <c r="BUQ37" s="55"/>
      <c r="BUR37" s="55"/>
      <c r="BUS37" s="55"/>
      <c r="BUT37" s="55"/>
      <c r="BUU37" s="55"/>
      <c r="BUV37" s="55"/>
      <c r="BUW37" s="55"/>
      <c r="BUX37" s="55"/>
      <c r="BUY37" s="55"/>
      <c r="BUZ37" s="55"/>
      <c r="BVA37" s="55"/>
      <c r="BVB37" s="55"/>
      <c r="BVC37" s="55"/>
      <c r="BVD37" s="55"/>
      <c r="BVE37" s="55"/>
      <c r="BVF37" s="55"/>
      <c r="BVG37" s="55"/>
      <c r="BVH37" s="55"/>
      <c r="BVI37" s="55"/>
      <c r="BVJ37" s="55"/>
      <c r="BVK37" s="55"/>
      <c r="BVL37" s="55"/>
      <c r="BVM37" s="55"/>
      <c r="BVN37" s="55"/>
      <c r="BVO37" s="55"/>
      <c r="BVP37" s="55"/>
      <c r="BVQ37" s="55"/>
      <c r="BVR37" s="55"/>
      <c r="BVS37" s="55"/>
      <c r="BVT37" s="55"/>
      <c r="BVU37" s="55"/>
      <c r="BVV37" s="55"/>
      <c r="BVW37" s="55"/>
      <c r="BVX37" s="55"/>
      <c r="BVY37" s="55"/>
      <c r="BVZ37" s="55"/>
      <c r="BWA37" s="55"/>
      <c r="BWB37" s="55"/>
      <c r="BWC37" s="55"/>
      <c r="BWD37" s="55"/>
      <c r="BWE37" s="55"/>
      <c r="BWF37" s="55"/>
      <c r="BWG37" s="55"/>
      <c r="BWH37" s="55"/>
      <c r="BWI37" s="55"/>
      <c r="BWJ37" s="55"/>
      <c r="BWK37" s="55"/>
      <c r="BWL37" s="55"/>
      <c r="BWM37" s="55"/>
      <c r="BWN37" s="55"/>
      <c r="BWO37" s="55"/>
      <c r="BWP37" s="55"/>
      <c r="BWQ37" s="55"/>
      <c r="BWR37" s="55"/>
      <c r="BWS37" s="55"/>
      <c r="BWT37" s="55"/>
      <c r="BWU37" s="55"/>
      <c r="BWV37" s="55"/>
      <c r="BWW37" s="55"/>
      <c r="BWX37" s="55"/>
      <c r="BWY37" s="55"/>
      <c r="BWZ37" s="55"/>
      <c r="BXA37" s="55"/>
      <c r="BXB37" s="55"/>
      <c r="BXC37" s="55"/>
      <c r="BXD37" s="55"/>
      <c r="BXE37" s="55"/>
      <c r="BXF37" s="55"/>
      <c r="BXG37" s="55"/>
      <c r="BXH37" s="55"/>
      <c r="BXI37" s="55"/>
      <c r="BXJ37" s="55"/>
      <c r="BXK37" s="55"/>
      <c r="BXL37" s="55"/>
      <c r="BXM37" s="55"/>
      <c r="BXN37" s="55"/>
      <c r="BXO37" s="55"/>
      <c r="BXP37" s="55"/>
      <c r="BXQ37" s="55"/>
      <c r="BXR37" s="55"/>
      <c r="BXS37" s="55"/>
      <c r="BXT37" s="55"/>
      <c r="BXU37" s="55"/>
      <c r="BXV37" s="55"/>
      <c r="BXW37" s="55"/>
      <c r="BXX37" s="55"/>
      <c r="BXY37" s="55"/>
      <c r="BXZ37" s="55"/>
      <c r="BYA37" s="55"/>
      <c r="BYB37" s="55"/>
      <c r="BYC37" s="55"/>
      <c r="BYD37" s="55"/>
      <c r="BYE37" s="55"/>
      <c r="BYF37" s="55"/>
      <c r="BYG37" s="55"/>
      <c r="BYH37" s="55"/>
      <c r="BYI37" s="55"/>
      <c r="BYJ37" s="55"/>
      <c r="BYK37" s="55"/>
      <c r="BYL37" s="55"/>
      <c r="BYM37" s="55"/>
      <c r="BYN37" s="55"/>
      <c r="BYO37" s="55"/>
      <c r="BYP37" s="55"/>
      <c r="BYQ37" s="55"/>
      <c r="BYR37" s="55"/>
      <c r="BYS37" s="55"/>
      <c r="BYT37" s="55"/>
      <c r="BYU37" s="55"/>
      <c r="BYV37" s="55"/>
      <c r="BYW37" s="55"/>
      <c r="BYX37" s="55"/>
      <c r="BYY37" s="55"/>
      <c r="BYZ37" s="55"/>
      <c r="BZA37" s="55"/>
      <c r="BZB37" s="55"/>
      <c r="BZC37" s="55"/>
      <c r="BZD37" s="55"/>
      <c r="BZE37" s="55"/>
      <c r="BZF37" s="55"/>
      <c r="BZG37" s="55"/>
      <c r="BZH37" s="55"/>
      <c r="BZI37" s="55"/>
      <c r="BZJ37" s="55"/>
      <c r="BZK37" s="55"/>
      <c r="BZL37" s="55"/>
      <c r="BZM37" s="55"/>
      <c r="BZN37" s="55"/>
      <c r="BZO37" s="55"/>
      <c r="BZP37" s="55"/>
      <c r="BZQ37" s="55"/>
      <c r="BZR37" s="55"/>
      <c r="BZS37" s="55"/>
      <c r="BZT37" s="55"/>
      <c r="BZU37" s="55"/>
      <c r="BZV37" s="55"/>
      <c r="BZW37" s="55"/>
      <c r="BZX37" s="55"/>
      <c r="BZY37" s="55"/>
      <c r="BZZ37" s="55"/>
      <c r="CAA37" s="55"/>
      <c r="CAB37" s="55"/>
      <c r="CAC37" s="55"/>
      <c r="CAD37" s="55"/>
      <c r="CAE37" s="55"/>
      <c r="CAF37" s="55"/>
      <c r="CAG37" s="55"/>
      <c r="CAH37" s="55"/>
      <c r="CAI37" s="55"/>
      <c r="CAJ37" s="55"/>
      <c r="CAK37" s="55"/>
      <c r="CAL37" s="55"/>
      <c r="CAM37" s="55"/>
      <c r="CAN37" s="55"/>
      <c r="CAO37" s="55"/>
      <c r="CAP37" s="55"/>
      <c r="CAQ37" s="55"/>
      <c r="CAR37" s="55"/>
      <c r="CAS37" s="55"/>
      <c r="CAT37" s="55"/>
      <c r="CAU37" s="55"/>
      <c r="CAV37" s="55"/>
      <c r="CAW37" s="55"/>
      <c r="CAX37" s="55"/>
      <c r="CAY37" s="55"/>
      <c r="CAZ37" s="55"/>
      <c r="CBA37" s="55"/>
      <c r="CBB37" s="55"/>
      <c r="CBC37" s="55"/>
      <c r="CBD37" s="55"/>
      <c r="CBE37" s="55"/>
      <c r="CBF37" s="55"/>
      <c r="CBG37" s="55"/>
      <c r="CBH37" s="55"/>
      <c r="CBI37" s="55"/>
      <c r="CBJ37" s="55"/>
      <c r="CBK37" s="55"/>
      <c r="CBL37" s="55"/>
      <c r="CBM37" s="55"/>
      <c r="CBN37" s="55"/>
      <c r="CBO37" s="55"/>
      <c r="CBP37" s="55"/>
      <c r="CBQ37" s="55"/>
      <c r="CBR37" s="55"/>
      <c r="CBS37" s="55"/>
      <c r="CBT37" s="55"/>
      <c r="CBU37" s="55"/>
      <c r="CBV37" s="55"/>
      <c r="CBW37" s="55"/>
      <c r="CBX37" s="55"/>
      <c r="CBY37" s="55"/>
      <c r="CBZ37" s="55"/>
      <c r="CCA37" s="55"/>
      <c r="CCB37" s="55"/>
      <c r="CCC37" s="55"/>
      <c r="CCD37" s="55"/>
      <c r="CCE37" s="55"/>
      <c r="CCF37" s="55"/>
      <c r="CCG37" s="55"/>
      <c r="CCH37" s="55"/>
      <c r="CCI37" s="55"/>
      <c r="CCJ37" s="55"/>
      <c r="CCK37" s="55"/>
      <c r="CCL37" s="55"/>
      <c r="CCM37" s="55"/>
      <c r="CCN37" s="55"/>
      <c r="CCO37" s="55"/>
      <c r="CCP37" s="55"/>
      <c r="CCQ37" s="55"/>
      <c r="CCR37" s="55"/>
      <c r="CCS37" s="55"/>
      <c r="CCT37" s="55"/>
      <c r="CCU37" s="55"/>
      <c r="CCV37" s="55"/>
      <c r="CCW37" s="55"/>
      <c r="CCX37" s="55"/>
      <c r="CCY37" s="55"/>
      <c r="CCZ37" s="55"/>
      <c r="CDA37" s="55"/>
      <c r="CDB37" s="55"/>
      <c r="CDC37" s="55"/>
      <c r="CDD37" s="55"/>
      <c r="CDE37" s="55"/>
      <c r="CDF37" s="55"/>
      <c r="CDG37" s="55"/>
      <c r="CDH37" s="55"/>
      <c r="CDI37" s="55"/>
      <c r="CDJ37" s="55"/>
      <c r="CDK37" s="55"/>
      <c r="CDL37" s="55"/>
      <c r="CDM37" s="55"/>
      <c r="CDN37" s="55"/>
      <c r="CDO37" s="55"/>
      <c r="CDP37" s="55"/>
      <c r="CDQ37" s="55"/>
      <c r="CDR37" s="55"/>
      <c r="CDS37" s="55"/>
      <c r="CDT37" s="55"/>
      <c r="CDU37" s="55"/>
      <c r="CDV37" s="55"/>
      <c r="CDW37" s="55"/>
      <c r="CDX37" s="55"/>
      <c r="CDY37" s="55"/>
      <c r="CDZ37" s="55"/>
      <c r="CEA37" s="55"/>
      <c r="CEB37" s="55"/>
      <c r="CEC37" s="55"/>
      <c r="CED37" s="55"/>
      <c r="CEE37" s="55"/>
      <c r="CEF37" s="55"/>
      <c r="CEG37" s="55"/>
      <c r="CEH37" s="55"/>
      <c r="CEI37" s="55"/>
      <c r="CEJ37" s="55"/>
      <c r="CEK37" s="55"/>
      <c r="CEL37" s="55"/>
      <c r="CEM37" s="55"/>
      <c r="CEN37" s="55"/>
      <c r="CEO37" s="55"/>
      <c r="CEP37" s="55"/>
      <c r="CEQ37" s="55"/>
      <c r="CER37" s="55"/>
      <c r="CES37" s="55"/>
      <c r="CET37" s="55"/>
      <c r="CEU37" s="55"/>
      <c r="CEV37" s="55"/>
      <c r="CEW37" s="55"/>
      <c r="CEX37" s="55"/>
      <c r="CEY37" s="55"/>
      <c r="CEZ37" s="55"/>
      <c r="CFA37" s="55"/>
      <c r="CFB37" s="55"/>
      <c r="CFC37" s="55"/>
      <c r="CFD37" s="55"/>
      <c r="CFE37" s="55"/>
      <c r="CFF37" s="55"/>
      <c r="CFG37" s="55"/>
      <c r="CFH37" s="55"/>
      <c r="CFI37" s="55"/>
      <c r="CFJ37" s="55"/>
      <c r="CFK37" s="55"/>
      <c r="CFL37" s="55"/>
      <c r="CFM37" s="55"/>
      <c r="CFN37" s="55"/>
      <c r="CFO37" s="55"/>
      <c r="CFP37" s="55"/>
      <c r="CFQ37" s="55"/>
      <c r="CFR37" s="55"/>
      <c r="CFS37" s="55"/>
      <c r="CFT37" s="55"/>
      <c r="CFU37" s="55"/>
      <c r="CFV37" s="55"/>
      <c r="CFW37" s="55"/>
      <c r="CFX37" s="55"/>
      <c r="CFY37" s="55"/>
      <c r="CFZ37" s="55"/>
      <c r="CGA37" s="55"/>
      <c r="CGB37" s="55"/>
      <c r="CGC37" s="55"/>
      <c r="CGD37" s="55"/>
      <c r="CGE37" s="55"/>
      <c r="CGF37" s="55"/>
      <c r="CGG37" s="55"/>
      <c r="CGH37" s="55"/>
      <c r="CGI37" s="55"/>
      <c r="CGJ37" s="55"/>
      <c r="CGK37" s="55"/>
      <c r="CGL37" s="55"/>
      <c r="CGM37" s="55"/>
      <c r="CGN37" s="55"/>
      <c r="CGO37" s="55"/>
      <c r="CGP37" s="55"/>
      <c r="CGQ37" s="55"/>
      <c r="CGR37" s="55"/>
      <c r="CGS37" s="55"/>
      <c r="CGT37" s="55"/>
      <c r="CGU37" s="55"/>
      <c r="CGV37" s="55"/>
      <c r="CGW37" s="55"/>
      <c r="CGX37" s="55"/>
      <c r="CGY37" s="55"/>
      <c r="CGZ37" s="55"/>
      <c r="CHA37" s="55"/>
      <c r="CHB37" s="55"/>
      <c r="CHC37" s="55"/>
      <c r="CHD37" s="55"/>
      <c r="CHE37" s="55"/>
      <c r="CHF37" s="55"/>
      <c r="CHG37" s="55"/>
      <c r="CHH37" s="55"/>
      <c r="CHI37" s="55"/>
      <c r="CHJ37" s="55"/>
      <c r="CHK37" s="55"/>
      <c r="CHL37" s="55"/>
      <c r="CHM37" s="55"/>
      <c r="CHN37" s="55"/>
      <c r="CHO37" s="55"/>
      <c r="CHP37" s="55"/>
      <c r="CHQ37" s="55"/>
      <c r="CHR37" s="55"/>
      <c r="CHS37" s="55"/>
      <c r="CHT37" s="55"/>
      <c r="CHU37" s="55"/>
      <c r="CHV37" s="55"/>
      <c r="CHW37" s="55"/>
      <c r="CHX37" s="55"/>
      <c r="CHY37" s="55"/>
      <c r="CHZ37" s="55"/>
      <c r="CIA37" s="55"/>
      <c r="CIB37" s="55"/>
      <c r="CIC37" s="55"/>
      <c r="CID37" s="55"/>
      <c r="CIE37" s="55"/>
      <c r="CIF37" s="55"/>
      <c r="CIG37" s="55"/>
      <c r="CIH37" s="55"/>
      <c r="CII37" s="55"/>
      <c r="CIJ37" s="55"/>
      <c r="CIK37" s="55"/>
      <c r="CIL37" s="55"/>
      <c r="CIM37" s="55"/>
      <c r="CIN37" s="55"/>
      <c r="CIO37" s="55"/>
      <c r="CIP37" s="55"/>
      <c r="CIQ37" s="55"/>
      <c r="CIR37" s="55"/>
      <c r="CIS37" s="55"/>
      <c r="CIT37" s="55"/>
      <c r="CIU37" s="55"/>
      <c r="CIV37" s="55"/>
      <c r="CIW37" s="55"/>
      <c r="CIX37" s="55"/>
      <c r="CIY37" s="55"/>
      <c r="CIZ37" s="55"/>
      <c r="CJA37" s="55"/>
      <c r="CJB37" s="55"/>
      <c r="CJC37" s="55"/>
      <c r="CJD37" s="55"/>
      <c r="CJE37" s="55"/>
      <c r="CJF37" s="55"/>
      <c r="CJG37" s="55"/>
      <c r="CJH37" s="55"/>
      <c r="CJI37" s="55"/>
      <c r="CJJ37" s="55"/>
      <c r="CJK37" s="55"/>
      <c r="CJL37" s="55"/>
      <c r="CJM37" s="55"/>
      <c r="CJN37" s="55"/>
      <c r="CJO37" s="55"/>
      <c r="CJP37" s="55"/>
      <c r="CJQ37" s="55"/>
      <c r="CJR37" s="55"/>
      <c r="CJS37" s="55"/>
      <c r="CJT37" s="55"/>
      <c r="CJU37" s="55"/>
      <c r="CJV37" s="55"/>
      <c r="CJW37" s="55"/>
      <c r="CJX37" s="55"/>
      <c r="CJY37" s="55"/>
      <c r="CJZ37" s="55"/>
      <c r="CKA37" s="55"/>
      <c r="CKB37" s="55"/>
      <c r="CKC37" s="55"/>
      <c r="CKD37" s="55"/>
      <c r="CKE37" s="55"/>
      <c r="CKF37" s="55"/>
      <c r="CKG37" s="55"/>
      <c r="CKH37" s="55"/>
      <c r="CKI37" s="55"/>
      <c r="CKJ37" s="55"/>
      <c r="CKK37" s="55"/>
      <c r="CKL37" s="55"/>
      <c r="CKM37" s="55"/>
      <c r="CKN37" s="55"/>
      <c r="CKO37" s="55"/>
      <c r="CKP37" s="55"/>
      <c r="CKQ37" s="55"/>
      <c r="CKR37" s="55"/>
      <c r="CKS37" s="55"/>
      <c r="CKT37" s="55"/>
      <c r="CKU37" s="55"/>
      <c r="CKV37" s="55"/>
      <c r="CKW37" s="55"/>
      <c r="CKX37" s="55"/>
      <c r="CKY37" s="55"/>
      <c r="CKZ37" s="55"/>
      <c r="CLA37" s="55"/>
      <c r="CLB37" s="55"/>
      <c r="CLC37" s="55"/>
      <c r="CLD37" s="55"/>
      <c r="CLE37" s="55"/>
      <c r="CLF37" s="55"/>
      <c r="CLG37" s="55"/>
      <c r="CLH37" s="55"/>
      <c r="CLI37" s="55"/>
      <c r="CLJ37" s="55"/>
      <c r="CLK37" s="55"/>
      <c r="CLL37" s="55"/>
      <c r="CLM37" s="55"/>
      <c r="CLN37" s="55"/>
      <c r="CLO37" s="55"/>
      <c r="CLP37" s="55"/>
      <c r="CLQ37" s="55"/>
      <c r="CLR37" s="55"/>
      <c r="CLS37" s="55"/>
      <c r="CLT37" s="55"/>
      <c r="CLU37" s="55"/>
      <c r="CLV37" s="55"/>
      <c r="CLW37" s="55"/>
      <c r="CLX37" s="55"/>
      <c r="CLY37" s="55"/>
      <c r="CLZ37" s="55"/>
      <c r="CMA37" s="55"/>
      <c r="CMB37" s="55"/>
      <c r="CMC37" s="55"/>
      <c r="CMD37" s="55"/>
      <c r="CME37" s="55"/>
      <c r="CMF37" s="55"/>
      <c r="CMG37" s="55"/>
      <c r="CMH37" s="55"/>
      <c r="CMI37" s="55"/>
      <c r="CMJ37" s="55"/>
      <c r="CMK37" s="55"/>
      <c r="CML37" s="55"/>
      <c r="CMM37" s="55"/>
      <c r="CMN37" s="55"/>
      <c r="CMO37" s="55"/>
      <c r="CMP37" s="55"/>
      <c r="CMQ37" s="55"/>
      <c r="CMR37" s="55"/>
      <c r="CMS37" s="55"/>
      <c r="CMT37" s="55"/>
      <c r="CMU37" s="55"/>
      <c r="CMV37" s="55"/>
      <c r="CMW37" s="55"/>
      <c r="CMX37" s="55"/>
      <c r="CMY37" s="55"/>
      <c r="CMZ37" s="55"/>
      <c r="CNA37" s="55"/>
      <c r="CNB37" s="55"/>
      <c r="CNC37" s="55"/>
      <c r="CND37" s="55"/>
      <c r="CNE37" s="55"/>
      <c r="CNF37" s="55"/>
      <c r="CNG37" s="55"/>
      <c r="CNH37" s="55"/>
      <c r="CNI37" s="55"/>
      <c r="CNJ37" s="55"/>
      <c r="CNK37" s="55"/>
      <c r="CNL37" s="55"/>
      <c r="CNM37" s="55"/>
      <c r="CNN37" s="55"/>
      <c r="CNO37" s="55"/>
      <c r="CNP37" s="55"/>
      <c r="CNQ37" s="55"/>
      <c r="CNR37" s="55"/>
      <c r="CNS37" s="55"/>
      <c r="CNT37" s="55"/>
      <c r="CNU37" s="55"/>
      <c r="CNV37" s="55"/>
      <c r="CNW37" s="55"/>
      <c r="CNX37" s="55"/>
      <c r="CNY37" s="55"/>
      <c r="CNZ37" s="55"/>
      <c r="COA37" s="55"/>
      <c r="COB37" s="55"/>
      <c r="COC37" s="55"/>
      <c r="COD37" s="55"/>
      <c r="COE37" s="55"/>
      <c r="COF37" s="55"/>
      <c r="COG37" s="55"/>
      <c r="COH37" s="55"/>
      <c r="COI37" s="55"/>
      <c r="COJ37" s="55"/>
      <c r="COK37" s="55"/>
      <c r="COL37" s="55"/>
      <c r="COM37" s="55"/>
      <c r="CON37" s="55"/>
      <c r="COO37" s="55"/>
      <c r="COP37" s="55"/>
      <c r="COQ37" s="55"/>
      <c r="COR37" s="55"/>
      <c r="COS37" s="55"/>
      <c r="COT37" s="55"/>
      <c r="COU37" s="55"/>
      <c r="COV37" s="55"/>
      <c r="COW37" s="55"/>
      <c r="COX37" s="55"/>
      <c r="COY37" s="55"/>
      <c r="COZ37" s="55"/>
      <c r="CPA37" s="55"/>
      <c r="CPB37" s="55"/>
      <c r="CPC37" s="55"/>
      <c r="CPD37" s="55"/>
      <c r="CPE37" s="55"/>
      <c r="CPF37" s="55"/>
      <c r="CPG37" s="55"/>
      <c r="CPH37" s="55"/>
      <c r="CPI37" s="55"/>
      <c r="CPJ37" s="55"/>
      <c r="CPK37" s="55"/>
      <c r="CPL37" s="55"/>
      <c r="CPM37" s="55"/>
      <c r="CPN37" s="55"/>
      <c r="CPO37" s="55"/>
      <c r="CPP37" s="55"/>
      <c r="CPQ37" s="55"/>
      <c r="CPR37" s="55"/>
      <c r="CPS37" s="55"/>
      <c r="CPT37" s="55"/>
      <c r="CPU37" s="55"/>
      <c r="CPV37" s="55"/>
      <c r="CPW37" s="55"/>
      <c r="CPX37" s="55"/>
      <c r="CPY37" s="55"/>
      <c r="CPZ37" s="55"/>
      <c r="CQA37" s="55"/>
      <c r="CQB37" s="55"/>
      <c r="CQC37" s="55"/>
      <c r="CQD37" s="55"/>
      <c r="CQE37" s="55"/>
      <c r="CQF37" s="55"/>
      <c r="CQG37" s="55"/>
      <c r="CQH37" s="55"/>
      <c r="CQI37" s="55"/>
      <c r="CQJ37" s="55"/>
      <c r="CQK37" s="55"/>
      <c r="CQL37" s="55"/>
      <c r="CQM37" s="55"/>
      <c r="CQN37" s="55"/>
      <c r="CQO37" s="55"/>
      <c r="CQP37" s="55"/>
      <c r="CQQ37" s="55"/>
      <c r="CQR37" s="55"/>
      <c r="CQS37" s="55"/>
      <c r="CQT37" s="55"/>
      <c r="CQU37" s="55"/>
      <c r="CQV37" s="55"/>
      <c r="CQW37" s="55"/>
      <c r="CQX37" s="55"/>
      <c r="CQY37" s="55"/>
      <c r="CQZ37" s="55"/>
      <c r="CRA37" s="55"/>
      <c r="CRB37" s="55"/>
      <c r="CRC37" s="55"/>
      <c r="CRD37" s="55"/>
      <c r="CRE37" s="55"/>
      <c r="CRF37" s="55"/>
      <c r="CRG37" s="55"/>
      <c r="CRH37" s="55"/>
      <c r="CRI37" s="55"/>
      <c r="CRJ37" s="55"/>
      <c r="CRK37" s="55"/>
      <c r="CRL37" s="55"/>
      <c r="CRM37" s="55"/>
      <c r="CRN37" s="55"/>
      <c r="CRO37" s="55"/>
      <c r="CRP37" s="55"/>
      <c r="CRQ37" s="55"/>
      <c r="CRR37" s="55"/>
      <c r="CRS37" s="55"/>
      <c r="CRT37" s="55"/>
      <c r="CRU37" s="55"/>
      <c r="CRV37" s="55"/>
      <c r="CRW37" s="55"/>
      <c r="CRX37" s="55"/>
      <c r="CRY37" s="55"/>
      <c r="CRZ37" s="55"/>
      <c r="CSA37" s="55"/>
      <c r="CSB37" s="55"/>
      <c r="CSC37" s="55"/>
      <c r="CSD37" s="55"/>
      <c r="CSE37" s="55"/>
      <c r="CSF37" s="55"/>
      <c r="CSG37" s="55"/>
      <c r="CSH37" s="55"/>
      <c r="CSI37" s="55"/>
      <c r="CSJ37" s="55"/>
      <c r="CSK37" s="55"/>
      <c r="CSL37" s="55"/>
      <c r="CSM37" s="55"/>
      <c r="CSN37" s="55"/>
      <c r="CSO37" s="55"/>
      <c r="CSP37" s="55"/>
      <c r="CSQ37" s="55"/>
      <c r="CSR37" s="55"/>
      <c r="CSS37" s="55"/>
      <c r="CST37" s="55"/>
      <c r="CSU37" s="55"/>
      <c r="CSV37" s="55"/>
      <c r="CSW37" s="55"/>
      <c r="CSX37" s="55"/>
      <c r="CSY37" s="55"/>
      <c r="CSZ37" s="55"/>
      <c r="CTA37" s="55"/>
      <c r="CTB37" s="55"/>
      <c r="CTC37" s="55"/>
      <c r="CTD37" s="55"/>
      <c r="CTE37" s="55"/>
      <c r="CTF37" s="55"/>
      <c r="CTG37" s="55"/>
      <c r="CTH37" s="55"/>
      <c r="CTI37" s="55"/>
      <c r="CTJ37" s="55"/>
      <c r="CTK37" s="55"/>
      <c r="CTL37" s="55"/>
      <c r="CTM37" s="55"/>
      <c r="CTN37" s="55"/>
      <c r="CTO37" s="55"/>
      <c r="CTP37" s="55"/>
      <c r="CTQ37" s="55"/>
      <c r="CTR37" s="55"/>
      <c r="CTS37" s="55"/>
      <c r="CTT37" s="55"/>
      <c r="CTU37" s="55"/>
      <c r="CTV37" s="55"/>
      <c r="CTW37" s="55"/>
      <c r="CTX37" s="55"/>
      <c r="CTY37" s="55"/>
      <c r="CTZ37" s="55"/>
      <c r="CUA37" s="55"/>
      <c r="CUB37" s="55"/>
      <c r="CUC37" s="55"/>
      <c r="CUD37" s="55"/>
      <c r="CUE37" s="55"/>
      <c r="CUF37" s="55"/>
      <c r="CUG37" s="55"/>
      <c r="CUH37" s="55"/>
      <c r="CUI37" s="55"/>
      <c r="CUJ37" s="55"/>
      <c r="CUK37" s="55"/>
      <c r="CUL37" s="55"/>
      <c r="CUM37" s="55"/>
      <c r="CUN37" s="55"/>
      <c r="CUO37" s="55"/>
      <c r="CUP37" s="55"/>
      <c r="CUQ37" s="55"/>
      <c r="CUR37" s="55"/>
      <c r="CUS37" s="55"/>
      <c r="CUT37" s="55"/>
      <c r="CUU37" s="55"/>
      <c r="CUV37" s="55"/>
      <c r="CUW37" s="55"/>
      <c r="CUX37" s="55"/>
      <c r="CUY37" s="55"/>
      <c r="CUZ37" s="55"/>
      <c r="CVA37" s="55"/>
      <c r="CVB37" s="55"/>
      <c r="CVC37" s="55"/>
      <c r="CVD37" s="55"/>
      <c r="CVE37" s="55"/>
      <c r="CVF37" s="55"/>
      <c r="CVG37" s="55"/>
      <c r="CVH37" s="55"/>
      <c r="CVI37" s="55"/>
      <c r="CVJ37" s="55"/>
      <c r="CVK37" s="55"/>
      <c r="CVL37" s="55"/>
      <c r="CVM37" s="55"/>
      <c r="CVN37" s="55"/>
      <c r="CVO37" s="55"/>
      <c r="CVP37" s="55"/>
      <c r="CVQ37" s="55"/>
      <c r="CVR37" s="55"/>
      <c r="CVS37" s="55"/>
      <c r="CVT37" s="55"/>
      <c r="CVU37" s="55"/>
      <c r="CVV37" s="55"/>
      <c r="CVW37" s="55"/>
      <c r="CVX37" s="55"/>
      <c r="CVY37" s="55"/>
      <c r="CVZ37" s="55"/>
      <c r="CWA37" s="55"/>
      <c r="CWB37" s="55"/>
      <c r="CWC37" s="55"/>
      <c r="CWD37" s="55"/>
      <c r="CWE37" s="55"/>
      <c r="CWF37" s="55"/>
      <c r="CWG37" s="55"/>
      <c r="CWH37" s="55"/>
      <c r="CWI37" s="55"/>
      <c r="CWJ37" s="55"/>
      <c r="CWK37" s="55"/>
      <c r="CWL37" s="55"/>
      <c r="CWM37" s="55"/>
      <c r="CWN37" s="55"/>
      <c r="CWO37" s="55"/>
      <c r="CWP37" s="55"/>
      <c r="CWQ37" s="55"/>
      <c r="CWR37" s="55"/>
      <c r="CWS37" s="55"/>
      <c r="CWT37" s="55"/>
      <c r="CWU37" s="55"/>
      <c r="CWV37" s="55"/>
      <c r="CWW37" s="55"/>
      <c r="CWX37" s="55"/>
      <c r="CWY37" s="55"/>
      <c r="CWZ37" s="55"/>
      <c r="CXA37" s="55"/>
      <c r="CXB37" s="55"/>
      <c r="CXC37" s="55"/>
      <c r="CXD37" s="55"/>
      <c r="CXE37" s="55"/>
      <c r="CXF37" s="55"/>
      <c r="CXG37" s="55"/>
      <c r="CXH37" s="55"/>
      <c r="CXI37" s="55"/>
      <c r="CXJ37" s="55"/>
      <c r="CXK37" s="55"/>
      <c r="CXL37" s="55"/>
      <c r="CXM37" s="55"/>
      <c r="CXN37" s="55"/>
      <c r="CXO37" s="55"/>
      <c r="CXP37" s="55"/>
      <c r="CXQ37" s="55"/>
      <c r="CXR37" s="55"/>
      <c r="CXS37" s="55"/>
      <c r="CXT37" s="55"/>
      <c r="CXU37" s="55"/>
      <c r="CXV37" s="55"/>
      <c r="CXW37" s="55"/>
      <c r="CXX37" s="55"/>
      <c r="CXY37" s="55"/>
      <c r="CXZ37" s="55"/>
      <c r="CYA37" s="55"/>
      <c r="CYB37" s="55"/>
      <c r="CYC37" s="55"/>
      <c r="CYD37" s="55"/>
      <c r="CYE37" s="55"/>
      <c r="CYF37" s="55"/>
      <c r="CYG37" s="55"/>
      <c r="CYH37" s="55"/>
      <c r="CYI37" s="55"/>
      <c r="CYJ37" s="55"/>
      <c r="CYK37" s="55"/>
      <c r="CYL37" s="55"/>
      <c r="CYM37" s="55"/>
      <c r="CYN37" s="55"/>
      <c r="CYO37" s="55"/>
      <c r="CYP37" s="55"/>
      <c r="CYQ37" s="55"/>
      <c r="CYR37" s="55"/>
      <c r="CYS37" s="55"/>
      <c r="CYT37" s="55"/>
      <c r="CYU37" s="55"/>
      <c r="CYV37" s="55"/>
      <c r="CYW37" s="55"/>
      <c r="CYX37" s="55"/>
      <c r="CYY37" s="55"/>
      <c r="CYZ37" s="55"/>
      <c r="CZA37" s="55"/>
      <c r="CZB37" s="55"/>
      <c r="CZC37" s="55"/>
      <c r="CZD37" s="55"/>
      <c r="CZE37" s="55"/>
      <c r="CZF37" s="55"/>
      <c r="CZG37" s="55"/>
      <c r="CZH37" s="55"/>
      <c r="CZI37" s="55"/>
      <c r="CZJ37" s="55"/>
      <c r="CZK37" s="55"/>
      <c r="CZL37" s="55"/>
      <c r="CZM37" s="55"/>
      <c r="CZN37" s="55"/>
      <c r="CZO37" s="55"/>
      <c r="CZP37" s="55"/>
      <c r="CZQ37" s="55"/>
      <c r="CZR37" s="55"/>
      <c r="CZS37" s="55"/>
      <c r="CZT37" s="55"/>
      <c r="CZU37" s="55"/>
      <c r="CZV37" s="55"/>
      <c r="CZW37" s="55"/>
      <c r="CZX37" s="55"/>
      <c r="CZY37" s="55"/>
      <c r="CZZ37" s="55"/>
      <c r="DAA37" s="55"/>
      <c r="DAB37" s="55"/>
      <c r="DAC37" s="55"/>
      <c r="DAD37" s="55"/>
      <c r="DAE37" s="55"/>
      <c r="DAF37" s="55"/>
      <c r="DAG37" s="55"/>
      <c r="DAH37" s="55"/>
      <c r="DAI37" s="55"/>
      <c r="DAJ37" s="55"/>
      <c r="DAK37" s="55"/>
      <c r="DAL37" s="55"/>
      <c r="DAM37" s="55"/>
      <c r="DAN37" s="55"/>
      <c r="DAO37" s="55"/>
      <c r="DAP37" s="55"/>
      <c r="DAQ37" s="55"/>
      <c r="DAR37" s="55"/>
      <c r="DAS37" s="55"/>
      <c r="DAT37" s="55"/>
      <c r="DAU37" s="55"/>
      <c r="DAV37" s="55"/>
      <c r="DAW37" s="55"/>
      <c r="DAX37" s="55"/>
      <c r="DAY37" s="55"/>
      <c r="DAZ37" s="55"/>
      <c r="DBA37" s="55"/>
      <c r="DBB37" s="55"/>
      <c r="DBC37" s="55"/>
      <c r="DBD37" s="55"/>
      <c r="DBE37" s="55"/>
      <c r="DBF37" s="55"/>
      <c r="DBG37" s="55"/>
      <c r="DBH37" s="55"/>
      <c r="DBI37" s="55"/>
      <c r="DBJ37" s="55"/>
      <c r="DBK37" s="55"/>
      <c r="DBL37" s="55"/>
      <c r="DBM37" s="55"/>
      <c r="DBN37" s="55"/>
      <c r="DBO37" s="55"/>
      <c r="DBP37" s="55"/>
      <c r="DBQ37" s="55"/>
      <c r="DBR37" s="55"/>
      <c r="DBS37" s="55"/>
      <c r="DBT37" s="55"/>
      <c r="DBU37" s="55"/>
      <c r="DBV37" s="55"/>
      <c r="DBW37" s="55"/>
      <c r="DBX37" s="55"/>
      <c r="DBY37" s="55"/>
      <c r="DBZ37" s="55"/>
      <c r="DCA37" s="55"/>
      <c r="DCB37" s="55"/>
      <c r="DCC37" s="55"/>
      <c r="DCD37" s="55"/>
      <c r="DCE37" s="55"/>
      <c r="DCF37" s="55"/>
      <c r="DCG37" s="55"/>
      <c r="DCH37" s="55"/>
      <c r="DCI37" s="55"/>
      <c r="DCJ37" s="55"/>
      <c r="DCK37" s="55"/>
      <c r="DCL37" s="55"/>
      <c r="DCM37" s="55"/>
      <c r="DCN37" s="55"/>
      <c r="DCO37" s="55"/>
      <c r="DCP37" s="55"/>
      <c r="DCQ37" s="55"/>
      <c r="DCR37" s="55"/>
      <c r="DCS37" s="55"/>
      <c r="DCT37" s="55"/>
      <c r="DCU37" s="55"/>
      <c r="DCV37" s="55"/>
      <c r="DCW37" s="55"/>
      <c r="DCX37" s="55"/>
      <c r="DCY37" s="55"/>
      <c r="DCZ37" s="55"/>
      <c r="DDA37" s="55"/>
      <c r="DDB37" s="55"/>
      <c r="DDC37" s="55"/>
      <c r="DDD37" s="55"/>
      <c r="DDE37" s="55"/>
      <c r="DDF37" s="55"/>
      <c r="DDG37" s="55"/>
      <c r="DDH37" s="55"/>
      <c r="DDI37" s="55"/>
      <c r="DDJ37" s="55"/>
      <c r="DDK37" s="55"/>
      <c r="DDL37" s="55"/>
      <c r="DDM37" s="55"/>
      <c r="DDN37" s="55"/>
      <c r="DDO37" s="55"/>
      <c r="DDP37" s="55"/>
      <c r="DDQ37" s="55"/>
      <c r="DDR37" s="55"/>
      <c r="DDS37" s="55"/>
      <c r="DDT37" s="55"/>
      <c r="DDU37" s="55"/>
      <c r="DDV37" s="55"/>
      <c r="DDW37" s="55"/>
      <c r="DDX37" s="55"/>
      <c r="DDY37" s="55"/>
      <c r="DDZ37" s="55"/>
      <c r="DEA37" s="55"/>
      <c r="DEB37" s="55"/>
      <c r="DEC37" s="55"/>
      <c r="DED37" s="55"/>
      <c r="DEE37" s="55"/>
      <c r="DEF37" s="55"/>
      <c r="DEG37" s="55"/>
      <c r="DEH37" s="55"/>
      <c r="DEI37" s="55"/>
      <c r="DEJ37" s="55"/>
      <c r="DEK37" s="55"/>
      <c r="DEL37" s="55"/>
      <c r="DEM37" s="55"/>
      <c r="DEN37" s="55"/>
      <c r="DEO37" s="55"/>
      <c r="DEP37" s="55"/>
      <c r="DEQ37" s="55"/>
      <c r="DER37" s="55"/>
      <c r="DES37" s="55"/>
      <c r="DET37" s="55"/>
      <c r="DEU37" s="55"/>
      <c r="DEV37" s="55"/>
      <c r="DEW37" s="55"/>
      <c r="DEX37" s="55"/>
      <c r="DEY37" s="55"/>
      <c r="DEZ37" s="55"/>
      <c r="DFA37" s="55"/>
      <c r="DFB37" s="55"/>
      <c r="DFC37" s="55"/>
      <c r="DFD37" s="55"/>
      <c r="DFE37" s="55"/>
      <c r="DFF37" s="55"/>
      <c r="DFG37" s="55"/>
      <c r="DFH37" s="55"/>
      <c r="DFI37" s="55"/>
      <c r="DFJ37" s="55"/>
      <c r="DFK37" s="55"/>
      <c r="DFL37" s="55"/>
      <c r="DFM37" s="55"/>
      <c r="DFN37" s="55"/>
      <c r="DFO37" s="55"/>
      <c r="DFP37" s="55"/>
      <c r="DFQ37" s="55"/>
      <c r="DFR37" s="55"/>
      <c r="DFS37" s="55"/>
      <c r="DFT37" s="55"/>
      <c r="DFU37" s="55"/>
      <c r="DFV37" s="55"/>
      <c r="DFW37" s="55"/>
      <c r="DFX37" s="55"/>
      <c r="DFY37" s="55"/>
      <c r="DFZ37" s="55"/>
      <c r="DGA37" s="55"/>
      <c r="DGB37" s="55"/>
      <c r="DGC37" s="55"/>
      <c r="DGD37" s="55"/>
      <c r="DGE37" s="55"/>
      <c r="DGF37" s="55"/>
      <c r="DGG37" s="55"/>
      <c r="DGH37" s="55"/>
      <c r="DGI37" s="55"/>
      <c r="DGJ37" s="55"/>
      <c r="DGK37" s="55"/>
      <c r="DGL37" s="55"/>
      <c r="DGM37" s="55"/>
      <c r="DGN37" s="55"/>
      <c r="DGO37" s="55"/>
      <c r="DGP37" s="55"/>
      <c r="DGQ37" s="55"/>
      <c r="DGR37" s="55"/>
      <c r="DGS37" s="55"/>
      <c r="DGT37" s="55"/>
      <c r="DGU37" s="55"/>
      <c r="DGV37" s="55"/>
      <c r="DGW37" s="55"/>
      <c r="DGX37" s="55"/>
      <c r="DGY37" s="55"/>
      <c r="DGZ37" s="55"/>
      <c r="DHA37" s="55"/>
      <c r="DHB37" s="55"/>
      <c r="DHC37" s="55"/>
      <c r="DHD37" s="55"/>
      <c r="DHE37" s="55"/>
      <c r="DHF37" s="55"/>
      <c r="DHG37" s="55"/>
      <c r="DHH37" s="55"/>
      <c r="DHI37" s="55"/>
      <c r="DHJ37" s="55"/>
      <c r="DHK37" s="55"/>
      <c r="DHL37" s="55"/>
      <c r="DHM37" s="55"/>
      <c r="DHN37" s="55"/>
      <c r="DHO37" s="55"/>
      <c r="DHP37" s="55"/>
      <c r="DHQ37" s="55"/>
      <c r="DHR37" s="55"/>
      <c r="DHS37" s="55"/>
      <c r="DHT37" s="55"/>
      <c r="DHU37" s="55"/>
      <c r="DHV37" s="55"/>
      <c r="DHW37" s="55"/>
      <c r="DHX37" s="55"/>
      <c r="DHY37" s="55"/>
      <c r="DHZ37" s="55"/>
      <c r="DIA37" s="55"/>
      <c r="DIB37" s="55"/>
      <c r="DIC37" s="55"/>
      <c r="DID37" s="55"/>
      <c r="DIE37" s="55"/>
      <c r="DIF37" s="55"/>
      <c r="DIG37" s="55"/>
      <c r="DIH37" s="55"/>
      <c r="DII37" s="55"/>
      <c r="DIJ37" s="55"/>
      <c r="DIK37" s="55"/>
      <c r="DIL37" s="55"/>
      <c r="DIM37" s="55"/>
      <c r="DIN37" s="55"/>
      <c r="DIO37" s="55"/>
      <c r="DIP37" s="55"/>
      <c r="DIQ37" s="55"/>
      <c r="DIR37" s="55"/>
      <c r="DIS37" s="55"/>
      <c r="DIT37" s="55"/>
      <c r="DIU37" s="55"/>
      <c r="DIV37" s="55"/>
      <c r="DIW37" s="55"/>
      <c r="DIX37" s="55"/>
      <c r="DIY37" s="55"/>
      <c r="DIZ37" s="55"/>
      <c r="DJA37" s="55"/>
      <c r="DJB37" s="55"/>
      <c r="DJC37" s="55"/>
      <c r="DJD37" s="55"/>
      <c r="DJE37" s="55"/>
      <c r="DJF37" s="55"/>
      <c r="DJG37" s="55"/>
      <c r="DJH37" s="55"/>
      <c r="DJI37" s="55"/>
      <c r="DJJ37" s="55"/>
      <c r="DJK37" s="55"/>
      <c r="DJL37" s="55"/>
      <c r="DJM37" s="55"/>
      <c r="DJN37" s="55"/>
      <c r="DJO37" s="55"/>
      <c r="DJP37" s="55"/>
      <c r="DJQ37" s="55"/>
      <c r="DJR37" s="55"/>
      <c r="DJS37" s="55"/>
      <c r="DJT37" s="55"/>
      <c r="DJU37" s="55"/>
      <c r="DJV37" s="55"/>
      <c r="DJW37" s="55"/>
      <c r="DJX37" s="55"/>
      <c r="DJY37" s="55"/>
      <c r="DJZ37" s="55"/>
      <c r="DKA37" s="55"/>
      <c r="DKB37" s="55"/>
      <c r="DKC37" s="55"/>
      <c r="DKD37" s="55"/>
      <c r="DKE37" s="55"/>
      <c r="DKF37" s="55"/>
      <c r="DKG37" s="55"/>
      <c r="DKH37" s="55"/>
      <c r="DKI37" s="55"/>
      <c r="DKJ37" s="55"/>
      <c r="DKK37" s="55"/>
      <c r="DKL37" s="55"/>
      <c r="DKM37" s="55"/>
      <c r="DKN37" s="55"/>
      <c r="DKO37" s="55"/>
      <c r="DKP37" s="55"/>
      <c r="DKQ37" s="55"/>
      <c r="DKR37" s="55"/>
      <c r="DKS37" s="55"/>
      <c r="DKT37" s="55"/>
      <c r="DKU37" s="55"/>
      <c r="DKV37" s="55"/>
      <c r="DKW37" s="55"/>
      <c r="DKX37" s="55"/>
      <c r="DKY37" s="55"/>
      <c r="DKZ37" s="55"/>
      <c r="DLA37" s="55"/>
      <c r="DLB37" s="55"/>
      <c r="DLC37" s="55"/>
      <c r="DLD37" s="55"/>
      <c r="DLE37" s="55"/>
      <c r="DLF37" s="55"/>
      <c r="DLG37" s="55"/>
      <c r="DLH37" s="55"/>
      <c r="DLI37" s="55"/>
      <c r="DLJ37" s="55"/>
      <c r="DLK37" s="55"/>
      <c r="DLL37" s="55"/>
      <c r="DLM37" s="55"/>
      <c r="DLN37" s="55"/>
      <c r="DLO37" s="55"/>
      <c r="DLP37" s="55"/>
      <c r="DLQ37" s="55"/>
      <c r="DLR37" s="55"/>
      <c r="DLS37" s="55"/>
      <c r="DLT37" s="55"/>
      <c r="DLU37" s="55"/>
      <c r="DLV37" s="55"/>
      <c r="DLW37" s="55"/>
      <c r="DLX37" s="55"/>
      <c r="DLY37" s="55"/>
      <c r="DLZ37" s="55"/>
      <c r="DMA37" s="55"/>
      <c r="DMB37" s="55"/>
      <c r="DMC37" s="55"/>
      <c r="DMD37" s="55"/>
      <c r="DME37" s="55"/>
      <c r="DMF37" s="55"/>
      <c r="DMG37" s="55"/>
      <c r="DMH37" s="55"/>
      <c r="DMI37" s="55"/>
      <c r="DMJ37" s="55"/>
      <c r="DMK37" s="55"/>
      <c r="DML37" s="55"/>
      <c r="DMM37" s="55"/>
      <c r="DMN37" s="55"/>
      <c r="DMO37" s="55"/>
      <c r="DMP37" s="55"/>
      <c r="DMQ37" s="55"/>
      <c r="DMR37" s="55"/>
      <c r="DMS37" s="55"/>
      <c r="DMT37" s="55"/>
      <c r="DMU37" s="55"/>
      <c r="DMV37" s="55"/>
      <c r="DMW37" s="55"/>
      <c r="DMX37" s="55"/>
      <c r="DMY37" s="55"/>
      <c r="DMZ37" s="55"/>
      <c r="DNA37" s="55"/>
      <c r="DNB37" s="55"/>
      <c r="DNC37" s="55"/>
      <c r="DND37" s="55"/>
      <c r="DNE37" s="55"/>
      <c r="DNF37" s="55"/>
      <c r="DNG37" s="55"/>
      <c r="DNH37" s="55"/>
      <c r="DNI37" s="55"/>
      <c r="DNJ37" s="55"/>
      <c r="DNK37" s="55"/>
      <c r="DNL37" s="55"/>
      <c r="DNM37" s="55"/>
      <c r="DNN37" s="55"/>
      <c r="DNO37" s="55"/>
      <c r="DNP37" s="55"/>
      <c r="DNQ37" s="55"/>
      <c r="DNR37" s="55"/>
      <c r="DNS37" s="55"/>
      <c r="DNT37" s="55"/>
      <c r="DNU37" s="55"/>
      <c r="DNV37" s="55"/>
      <c r="DNW37" s="55"/>
      <c r="DNX37" s="55"/>
      <c r="DNY37" s="55"/>
      <c r="DNZ37" s="55"/>
      <c r="DOA37" s="55"/>
      <c r="DOB37" s="55"/>
      <c r="DOC37" s="55"/>
      <c r="DOD37" s="55"/>
      <c r="DOE37" s="55"/>
      <c r="DOF37" s="55"/>
      <c r="DOG37" s="55"/>
      <c r="DOH37" s="55"/>
      <c r="DOI37" s="55"/>
      <c r="DOJ37" s="55"/>
      <c r="DOK37" s="55"/>
      <c r="DOL37" s="55"/>
      <c r="DOM37" s="55"/>
      <c r="DON37" s="55"/>
      <c r="DOO37" s="55"/>
      <c r="DOP37" s="55"/>
      <c r="DOQ37" s="55"/>
      <c r="DOR37" s="55"/>
      <c r="DOS37" s="55"/>
      <c r="DOT37" s="55"/>
      <c r="DOU37" s="55"/>
      <c r="DOV37" s="55"/>
      <c r="DOW37" s="55"/>
      <c r="DOX37" s="55"/>
      <c r="DOY37" s="55"/>
      <c r="DOZ37" s="55"/>
      <c r="DPA37" s="55"/>
      <c r="DPB37" s="55"/>
      <c r="DPC37" s="55"/>
      <c r="DPD37" s="55"/>
      <c r="DPE37" s="55"/>
      <c r="DPF37" s="55"/>
      <c r="DPG37" s="55"/>
      <c r="DPH37" s="55"/>
      <c r="DPI37" s="55"/>
      <c r="DPJ37" s="55"/>
      <c r="DPK37" s="55"/>
      <c r="DPL37" s="55"/>
      <c r="DPM37" s="55"/>
      <c r="DPN37" s="55"/>
      <c r="DPO37" s="55"/>
      <c r="DPP37" s="55"/>
      <c r="DPQ37" s="55"/>
      <c r="DPR37" s="55"/>
      <c r="DPS37" s="55"/>
      <c r="DPT37" s="55"/>
      <c r="DPU37" s="55"/>
      <c r="DPV37" s="55"/>
      <c r="DPW37" s="55"/>
      <c r="DPX37" s="55"/>
      <c r="DPY37" s="55"/>
      <c r="DPZ37" s="55"/>
      <c r="DQA37" s="55"/>
      <c r="DQB37" s="55"/>
      <c r="DQC37" s="55"/>
      <c r="DQD37" s="55"/>
      <c r="DQE37" s="55"/>
      <c r="DQF37" s="55"/>
      <c r="DQG37" s="55"/>
      <c r="DQH37" s="55"/>
      <c r="DQI37" s="55"/>
      <c r="DQJ37" s="55"/>
      <c r="DQK37" s="55"/>
      <c r="DQL37" s="55"/>
      <c r="DQM37" s="55"/>
      <c r="DQN37" s="55"/>
      <c r="DQO37" s="55"/>
      <c r="DQP37" s="55"/>
      <c r="DQQ37" s="55"/>
      <c r="DQR37" s="55"/>
      <c r="DQS37" s="55"/>
      <c r="DQT37" s="55"/>
      <c r="DQU37" s="55"/>
      <c r="DQV37" s="55"/>
      <c r="DQW37" s="55"/>
      <c r="DQX37" s="55"/>
      <c r="DQY37" s="55"/>
      <c r="DQZ37" s="55"/>
      <c r="DRA37" s="55"/>
      <c r="DRB37" s="55"/>
      <c r="DRC37" s="55"/>
      <c r="DRD37" s="55"/>
      <c r="DRE37" s="55"/>
      <c r="DRF37" s="55"/>
      <c r="DRG37" s="55"/>
      <c r="DRH37" s="55"/>
      <c r="DRI37" s="55"/>
      <c r="DRJ37" s="55"/>
      <c r="DRK37" s="55"/>
      <c r="DRL37" s="55"/>
      <c r="DRM37" s="55"/>
      <c r="DRN37" s="55"/>
      <c r="DRO37" s="55"/>
      <c r="DRP37" s="55"/>
      <c r="DRQ37" s="55"/>
      <c r="DRR37" s="55"/>
      <c r="DRS37" s="55"/>
      <c r="DRT37" s="55"/>
      <c r="DRU37" s="55"/>
      <c r="DRV37" s="55"/>
      <c r="DRW37" s="55"/>
      <c r="DRX37" s="55"/>
      <c r="DRY37" s="55"/>
      <c r="DRZ37" s="55"/>
      <c r="DSA37" s="55"/>
      <c r="DSB37" s="55"/>
      <c r="DSC37" s="55"/>
      <c r="DSD37" s="55"/>
      <c r="DSE37" s="55"/>
      <c r="DSF37" s="55"/>
      <c r="DSG37" s="55"/>
      <c r="DSH37" s="55"/>
      <c r="DSI37" s="55"/>
      <c r="DSJ37" s="55"/>
      <c r="DSK37" s="55"/>
      <c r="DSL37" s="55"/>
      <c r="DSM37" s="55"/>
      <c r="DSN37" s="55"/>
      <c r="DSO37" s="55"/>
      <c r="DSP37" s="55"/>
      <c r="DSQ37" s="55"/>
      <c r="DSR37" s="55"/>
      <c r="DSS37" s="55"/>
      <c r="DST37" s="55"/>
      <c r="DSU37" s="55"/>
      <c r="DSV37" s="55"/>
      <c r="DSW37" s="55"/>
      <c r="DSX37" s="55"/>
      <c r="DSY37" s="55"/>
      <c r="DSZ37" s="55"/>
      <c r="DTA37" s="55"/>
      <c r="DTB37" s="55"/>
      <c r="DTC37" s="55"/>
      <c r="DTD37" s="55"/>
      <c r="DTE37" s="55"/>
      <c r="DTF37" s="55"/>
      <c r="DTG37" s="55"/>
      <c r="DTH37" s="55"/>
      <c r="DTI37" s="55"/>
      <c r="DTJ37" s="55"/>
      <c r="DTK37" s="55"/>
      <c r="DTL37" s="55"/>
      <c r="DTM37" s="55"/>
      <c r="DTN37" s="55"/>
      <c r="DTO37" s="55"/>
      <c r="DTP37" s="55"/>
      <c r="DTQ37" s="55"/>
      <c r="DTR37" s="55"/>
      <c r="DTS37" s="55"/>
      <c r="DTT37" s="55"/>
      <c r="DTU37" s="55"/>
      <c r="DTV37" s="55"/>
      <c r="DTW37" s="55"/>
      <c r="DTX37" s="55"/>
      <c r="DTY37" s="55"/>
      <c r="DTZ37" s="55"/>
      <c r="DUA37" s="55"/>
      <c r="DUB37" s="55"/>
      <c r="DUC37" s="55"/>
      <c r="DUD37" s="55"/>
      <c r="DUE37" s="55"/>
      <c r="DUF37" s="55"/>
      <c r="DUG37" s="55"/>
      <c r="DUH37" s="55"/>
      <c r="DUI37" s="55"/>
      <c r="DUJ37" s="55"/>
      <c r="DUK37" s="55"/>
      <c r="DUL37" s="55"/>
      <c r="DUM37" s="55"/>
      <c r="DUN37" s="55"/>
      <c r="DUO37" s="55"/>
      <c r="DUP37" s="55"/>
      <c r="DUQ37" s="55"/>
      <c r="DUR37" s="55"/>
      <c r="DUS37" s="55"/>
      <c r="DUT37" s="55"/>
      <c r="DUU37" s="55"/>
      <c r="DUV37" s="55"/>
      <c r="DUW37" s="55"/>
      <c r="DUX37" s="55"/>
      <c r="DUY37" s="55"/>
      <c r="DUZ37" s="55"/>
      <c r="DVA37" s="55"/>
      <c r="DVB37" s="55"/>
      <c r="DVC37" s="55"/>
      <c r="DVD37" s="55"/>
      <c r="DVE37" s="55"/>
      <c r="DVF37" s="55"/>
      <c r="DVG37" s="55"/>
      <c r="DVH37" s="55"/>
      <c r="DVI37" s="55"/>
      <c r="DVJ37" s="55"/>
      <c r="DVK37" s="55"/>
      <c r="DVL37" s="55"/>
      <c r="DVM37" s="55"/>
      <c r="DVN37" s="55"/>
      <c r="DVO37" s="55"/>
      <c r="DVP37" s="55"/>
      <c r="DVQ37" s="55"/>
      <c r="DVR37" s="55"/>
      <c r="DVS37" s="55"/>
      <c r="DVT37" s="55"/>
      <c r="DVU37" s="55"/>
      <c r="DVV37" s="55"/>
      <c r="DVW37" s="55"/>
      <c r="DVX37" s="55"/>
      <c r="DVY37" s="55"/>
      <c r="DVZ37" s="55"/>
      <c r="DWA37" s="55"/>
      <c r="DWB37" s="55"/>
      <c r="DWC37" s="55"/>
      <c r="DWD37" s="55"/>
      <c r="DWE37" s="55"/>
      <c r="DWF37" s="55"/>
      <c r="DWG37" s="55"/>
      <c r="DWH37" s="55"/>
      <c r="DWI37" s="55"/>
      <c r="DWJ37" s="55"/>
      <c r="DWK37" s="55"/>
      <c r="DWL37" s="55"/>
      <c r="DWM37" s="55"/>
      <c r="DWN37" s="55"/>
      <c r="DWO37" s="55"/>
      <c r="DWP37" s="55"/>
      <c r="DWQ37" s="55"/>
      <c r="DWR37" s="55"/>
      <c r="DWS37" s="55"/>
      <c r="DWT37" s="55"/>
      <c r="DWU37" s="55"/>
      <c r="DWV37" s="55"/>
      <c r="DWW37" s="55"/>
      <c r="DWX37" s="55"/>
      <c r="DWY37" s="55"/>
      <c r="DWZ37" s="55"/>
      <c r="DXA37" s="55"/>
      <c r="DXB37" s="55"/>
      <c r="DXC37" s="55"/>
      <c r="DXD37" s="55"/>
      <c r="DXE37" s="55"/>
      <c r="DXF37" s="55"/>
      <c r="DXG37" s="55"/>
      <c r="DXH37" s="55"/>
      <c r="DXI37" s="55"/>
      <c r="DXJ37" s="55"/>
      <c r="DXK37" s="55"/>
      <c r="DXL37" s="55"/>
      <c r="DXM37" s="55"/>
      <c r="DXN37" s="55"/>
      <c r="DXO37" s="55"/>
      <c r="DXP37" s="55"/>
      <c r="DXQ37" s="55"/>
      <c r="DXR37" s="55"/>
      <c r="DXS37" s="55"/>
      <c r="DXT37" s="55"/>
      <c r="DXU37" s="55"/>
      <c r="DXV37" s="55"/>
      <c r="DXW37" s="55"/>
      <c r="DXX37" s="55"/>
      <c r="DXY37" s="55"/>
      <c r="DXZ37" s="55"/>
      <c r="DYA37" s="55"/>
      <c r="DYB37" s="55"/>
      <c r="DYC37" s="55"/>
      <c r="DYD37" s="55"/>
      <c r="DYE37" s="55"/>
      <c r="DYF37" s="55"/>
      <c r="DYG37" s="55"/>
      <c r="DYH37" s="55"/>
      <c r="DYI37" s="55"/>
      <c r="DYJ37" s="55"/>
      <c r="DYK37" s="55"/>
      <c r="DYL37" s="55"/>
      <c r="DYM37" s="55"/>
      <c r="DYN37" s="55"/>
      <c r="DYO37" s="55"/>
      <c r="DYP37" s="55"/>
      <c r="DYQ37" s="55"/>
      <c r="DYR37" s="55"/>
      <c r="DYS37" s="55"/>
      <c r="DYT37" s="55"/>
      <c r="DYU37" s="55"/>
      <c r="DYV37" s="55"/>
      <c r="DYW37" s="55"/>
      <c r="DYX37" s="55"/>
      <c r="DYY37" s="55"/>
      <c r="DYZ37" s="55"/>
      <c r="DZA37" s="55"/>
      <c r="DZB37" s="55"/>
      <c r="DZC37" s="55"/>
      <c r="DZD37" s="55"/>
      <c r="DZE37" s="55"/>
      <c r="DZF37" s="55"/>
      <c r="DZG37" s="55"/>
      <c r="DZH37" s="55"/>
      <c r="DZI37" s="55"/>
      <c r="DZJ37" s="55"/>
      <c r="DZK37" s="55"/>
      <c r="DZL37" s="55"/>
      <c r="DZM37" s="55"/>
      <c r="DZN37" s="55"/>
      <c r="DZO37" s="55"/>
      <c r="DZP37" s="55"/>
      <c r="DZQ37" s="55"/>
      <c r="DZR37" s="55"/>
      <c r="DZS37" s="55"/>
      <c r="DZT37" s="55"/>
      <c r="DZU37" s="55"/>
      <c r="DZV37" s="55"/>
      <c r="DZW37" s="55"/>
      <c r="DZX37" s="55"/>
      <c r="DZY37" s="55"/>
      <c r="DZZ37" s="55"/>
      <c r="EAA37" s="55"/>
      <c r="EAB37" s="55"/>
      <c r="EAC37" s="55"/>
      <c r="EAD37" s="55"/>
      <c r="EAE37" s="55"/>
      <c r="EAF37" s="55"/>
      <c r="EAG37" s="55"/>
      <c r="EAH37" s="55"/>
      <c r="EAI37" s="55"/>
      <c r="EAJ37" s="55"/>
      <c r="EAK37" s="55"/>
      <c r="EAL37" s="55"/>
      <c r="EAM37" s="55"/>
      <c r="EAN37" s="55"/>
      <c r="EAO37" s="55"/>
      <c r="EAP37" s="55"/>
      <c r="EAQ37" s="55"/>
      <c r="EAR37" s="55"/>
      <c r="EAS37" s="55"/>
      <c r="EAT37" s="55"/>
      <c r="EAU37" s="55"/>
      <c r="EAV37" s="55"/>
      <c r="EAW37" s="55"/>
      <c r="EAX37" s="55"/>
      <c r="EAY37" s="55"/>
      <c r="EAZ37" s="55"/>
      <c r="EBA37" s="55"/>
      <c r="EBB37" s="55"/>
      <c r="EBC37" s="55"/>
      <c r="EBD37" s="55"/>
      <c r="EBE37" s="55"/>
      <c r="EBF37" s="55"/>
      <c r="EBG37" s="55"/>
      <c r="EBH37" s="55"/>
      <c r="EBI37" s="55"/>
      <c r="EBJ37" s="55"/>
      <c r="EBK37" s="55"/>
      <c r="EBL37" s="55"/>
      <c r="EBM37" s="55"/>
      <c r="EBN37" s="55"/>
      <c r="EBO37" s="55"/>
      <c r="EBP37" s="55"/>
      <c r="EBQ37" s="55"/>
      <c r="EBR37" s="55"/>
      <c r="EBS37" s="55"/>
      <c r="EBT37" s="55"/>
      <c r="EBU37" s="55"/>
      <c r="EBV37" s="55"/>
      <c r="EBW37" s="55"/>
      <c r="EBX37" s="55"/>
      <c r="EBY37" s="55"/>
      <c r="EBZ37" s="55"/>
      <c r="ECA37" s="55"/>
      <c r="ECB37" s="55"/>
      <c r="ECC37" s="55"/>
      <c r="ECD37" s="55"/>
      <c r="ECE37" s="55"/>
      <c r="ECF37" s="55"/>
      <c r="ECG37" s="55"/>
      <c r="ECH37" s="55"/>
      <c r="ECI37" s="55"/>
      <c r="ECJ37" s="55"/>
      <c r="ECK37" s="55"/>
      <c r="ECL37" s="55"/>
      <c r="ECM37" s="55"/>
      <c r="ECN37" s="55"/>
      <c r="ECO37" s="55"/>
      <c r="ECP37" s="55"/>
      <c r="ECQ37" s="55"/>
      <c r="ECR37" s="55"/>
      <c r="ECS37" s="55"/>
      <c r="ECT37" s="55"/>
      <c r="ECU37" s="55"/>
      <c r="ECV37" s="55"/>
      <c r="ECW37" s="55"/>
      <c r="ECX37" s="55"/>
      <c r="ECY37" s="55"/>
      <c r="ECZ37" s="55"/>
      <c r="EDA37" s="55"/>
      <c r="EDB37" s="55"/>
      <c r="EDC37" s="55"/>
      <c r="EDD37" s="55"/>
      <c r="EDE37" s="55"/>
      <c r="EDF37" s="55"/>
      <c r="EDG37" s="55"/>
      <c r="EDH37" s="55"/>
      <c r="EDI37" s="55"/>
      <c r="EDJ37" s="55"/>
      <c r="EDK37" s="55"/>
      <c r="EDL37" s="55"/>
      <c r="EDM37" s="55"/>
      <c r="EDN37" s="55"/>
      <c r="EDO37" s="55"/>
      <c r="EDP37" s="55"/>
      <c r="EDQ37" s="55"/>
      <c r="EDR37" s="55"/>
      <c r="EDS37" s="55"/>
      <c r="EDT37" s="55"/>
      <c r="EDU37" s="55"/>
      <c r="EDV37" s="55"/>
      <c r="EDW37" s="55"/>
      <c r="EDX37" s="55"/>
      <c r="EDY37" s="55"/>
      <c r="EDZ37" s="55"/>
      <c r="EEA37" s="55"/>
      <c r="EEB37" s="55"/>
      <c r="EEC37" s="55"/>
      <c r="EED37" s="55"/>
      <c r="EEE37" s="55"/>
      <c r="EEF37" s="55"/>
      <c r="EEG37" s="55"/>
      <c r="EEH37" s="55"/>
      <c r="EEI37" s="55"/>
      <c r="EEJ37" s="55"/>
      <c r="EEK37" s="55"/>
      <c r="EEL37" s="55"/>
      <c r="EEM37" s="55"/>
      <c r="EEN37" s="55"/>
      <c r="EEO37" s="55"/>
      <c r="EEP37" s="55"/>
      <c r="EEQ37" s="55"/>
      <c r="EER37" s="55"/>
      <c r="EES37" s="55"/>
      <c r="EET37" s="55"/>
      <c r="EEU37" s="55"/>
      <c r="EEV37" s="55"/>
      <c r="EEW37" s="55"/>
      <c r="EEX37" s="55"/>
      <c r="EEY37" s="55"/>
      <c r="EEZ37" s="55"/>
      <c r="EFA37" s="55"/>
      <c r="EFB37" s="55"/>
      <c r="EFC37" s="55"/>
      <c r="EFD37" s="55"/>
      <c r="EFE37" s="55"/>
      <c r="EFF37" s="55"/>
      <c r="EFG37" s="55"/>
      <c r="EFH37" s="55"/>
      <c r="EFI37" s="55"/>
      <c r="EFJ37" s="55"/>
      <c r="EFK37" s="55"/>
      <c r="EFL37" s="55"/>
      <c r="EFM37" s="55"/>
      <c r="EFN37" s="55"/>
      <c r="EFO37" s="55"/>
      <c r="EFP37" s="55"/>
      <c r="EFQ37" s="55"/>
      <c r="EFR37" s="55"/>
      <c r="EFS37" s="55"/>
      <c r="EFT37" s="55"/>
      <c r="EFU37" s="55"/>
      <c r="EFV37" s="55"/>
      <c r="EFW37" s="55"/>
      <c r="EFX37" s="55"/>
      <c r="EFY37" s="55"/>
      <c r="EFZ37" s="55"/>
      <c r="EGA37" s="55"/>
      <c r="EGB37" s="55"/>
      <c r="EGC37" s="55"/>
      <c r="EGD37" s="55"/>
      <c r="EGE37" s="55"/>
      <c r="EGF37" s="55"/>
      <c r="EGG37" s="55"/>
      <c r="EGH37" s="55"/>
      <c r="EGI37" s="55"/>
      <c r="EGJ37" s="55"/>
      <c r="EGK37" s="55"/>
      <c r="EGL37" s="55"/>
      <c r="EGM37" s="55"/>
      <c r="EGN37" s="55"/>
      <c r="EGO37" s="55"/>
      <c r="EGP37" s="55"/>
      <c r="EGQ37" s="55"/>
      <c r="EGR37" s="55"/>
      <c r="EGS37" s="55"/>
      <c r="EGT37" s="55"/>
      <c r="EGU37" s="55"/>
      <c r="EGV37" s="55"/>
      <c r="EGW37" s="55"/>
      <c r="EGX37" s="55"/>
      <c r="EGY37" s="55"/>
      <c r="EGZ37" s="55"/>
      <c r="EHA37" s="55"/>
      <c r="EHB37" s="55"/>
      <c r="EHC37" s="55"/>
      <c r="EHD37" s="55"/>
      <c r="EHE37" s="55"/>
      <c r="EHF37" s="55"/>
      <c r="EHG37" s="55"/>
      <c r="EHH37" s="55"/>
      <c r="EHI37" s="55"/>
      <c r="EHJ37" s="55"/>
      <c r="EHK37" s="55"/>
      <c r="EHL37" s="55"/>
      <c r="EHM37" s="55"/>
      <c r="EHN37" s="55"/>
      <c r="EHO37" s="55"/>
      <c r="EHP37" s="55"/>
      <c r="EHQ37" s="55"/>
      <c r="EHR37" s="55"/>
      <c r="EHS37" s="55"/>
      <c r="EHT37" s="55"/>
      <c r="EHU37" s="55"/>
      <c r="EHV37" s="55"/>
      <c r="EHW37" s="55"/>
      <c r="EHX37" s="55"/>
      <c r="EHY37" s="55"/>
      <c r="EHZ37" s="55"/>
      <c r="EIA37" s="55"/>
      <c r="EIB37" s="55"/>
      <c r="EIC37" s="55"/>
      <c r="EID37" s="55"/>
      <c r="EIE37" s="55"/>
      <c r="EIF37" s="55"/>
      <c r="EIG37" s="55"/>
      <c r="EIH37" s="55"/>
      <c r="EII37" s="55"/>
      <c r="EIJ37" s="55"/>
      <c r="EIK37" s="55"/>
      <c r="EIL37" s="55"/>
      <c r="EIM37" s="55"/>
      <c r="EIN37" s="55"/>
      <c r="EIO37" s="55"/>
      <c r="EIP37" s="55"/>
      <c r="EIQ37" s="55"/>
      <c r="EIR37" s="55"/>
      <c r="EIS37" s="55"/>
      <c r="EIT37" s="55"/>
      <c r="EIU37" s="55"/>
      <c r="EIV37" s="55"/>
      <c r="EIW37" s="55"/>
      <c r="EIX37" s="55"/>
      <c r="EIY37" s="55"/>
      <c r="EIZ37" s="55"/>
      <c r="EJA37" s="55"/>
      <c r="EJB37" s="55"/>
      <c r="EJC37" s="55"/>
      <c r="EJD37" s="55"/>
      <c r="EJE37" s="55"/>
      <c r="EJF37" s="55"/>
      <c r="EJG37" s="55"/>
      <c r="EJH37" s="55"/>
      <c r="EJI37" s="55"/>
      <c r="EJJ37" s="55"/>
      <c r="EJK37" s="55"/>
      <c r="EJL37" s="55"/>
      <c r="EJM37" s="55"/>
      <c r="EJN37" s="55"/>
      <c r="EJO37" s="55"/>
      <c r="EJP37" s="55"/>
      <c r="EJQ37" s="55"/>
      <c r="EJR37" s="55"/>
      <c r="EJS37" s="55"/>
      <c r="EJT37" s="55"/>
      <c r="EJU37" s="55"/>
      <c r="EJV37" s="55"/>
      <c r="EJW37" s="55"/>
      <c r="EJX37" s="55"/>
      <c r="EJY37" s="55"/>
      <c r="EJZ37" s="55"/>
      <c r="EKA37" s="55"/>
      <c r="EKB37" s="55"/>
      <c r="EKC37" s="55"/>
      <c r="EKD37" s="55"/>
      <c r="EKE37" s="55"/>
      <c r="EKF37" s="55"/>
      <c r="EKG37" s="55"/>
      <c r="EKH37" s="55"/>
      <c r="EKI37" s="55"/>
      <c r="EKJ37" s="55"/>
      <c r="EKK37" s="55"/>
      <c r="EKL37" s="55"/>
      <c r="EKM37" s="55"/>
      <c r="EKN37" s="55"/>
      <c r="EKO37" s="55"/>
      <c r="EKP37" s="55"/>
      <c r="EKQ37" s="55"/>
      <c r="EKR37" s="55"/>
      <c r="EKS37" s="55"/>
      <c r="EKT37" s="55"/>
      <c r="EKU37" s="55"/>
      <c r="EKV37" s="55"/>
      <c r="EKW37" s="55"/>
      <c r="EKX37" s="55"/>
      <c r="EKY37" s="55"/>
      <c r="EKZ37" s="55"/>
      <c r="ELA37" s="55"/>
      <c r="ELB37" s="55"/>
      <c r="ELC37" s="55"/>
      <c r="ELD37" s="55"/>
      <c r="ELE37" s="55"/>
      <c r="ELF37" s="55"/>
      <c r="ELG37" s="55"/>
      <c r="ELH37" s="55"/>
      <c r="ELI37" s="55"/>
      <c r="ELJ37" s="55"/>
      <c r="ELK37" s="55"/>
      <c r="ELL37" s="55"/>
      <c r="ELM37" s="55"/>
      <c r="ELN37" s="55"/>
      <c r="ELO37" s="55"/>
      <c r="ELP37" s="55"/>
      <c r="ELQ37" s="55"/>
      <c r="ELR37" s="55"/>
      <c r="ELS37" s="55"/>
      <c r="ELT37" s="55"/>
      <c r="ELU37" s="55"/>
      <c r="ELV37" s="55"/>
      <c r="ELW37" s="55"/>
      <c r="ELX37" s="55"/>
      <c r="ELY37" s="55"/>
      <c r="ELZ37" s="55"/>
      <c r="EMA37" s="55"/>
      <c r="EMB37" s="55"/>
      <c r="EMC37" s="55"/>
      <c r="EMD37" s="55"/>
      <c r="EME37" s="55"/>
      <c r="EMF37" s="55"/>
      <c r="EMG37" s="55"/>
      <c r="EMH37" s="55"/>
      <c r="EMI37" s="55"/>
      <c r="EMJ37" s="55"/>
      <c r="EMK37" s="55"/>
      <c r="EML37" s="55"/>
      <c r="EMM37" s="55"/>
      <c r="EMN37" s="55"/>
      <c r="EMO37" s="55"/>
      <c r="EMP37" s="55"/>
      <c r="EMQ37" s="55"/>
      <c r="EMR37" s="55"/>
      <c r="EMS37" s="55"/>
      <c r="EMT37" s="55"/>
      <c r="EMU37" s="55"/>
      <c r="EMV37" s="55"/>
      <c r="EMW37" s="55"/>
      <c r="EMX37" s="55"/>
      <c r="EMY37" s="55"/>
      <c r="EMZ37" s="55"/>
      <c r="ENA37" s="55"/>
      <c r="ENB37" s="55"/>
      <c r="ENC37" s="55"/>
      <c r="END37" s="55"/>
      <c r="ENE37" s="55"/>
      <c r="ENF37" s="55"/>
      <c r="ENG37" s="55"/>
      <c r="ENH37" s="55"/>
      <c r="ENI37" s="55"/>
      <c r="ENJ37" s="55"/>
      <c r="ENK37" s="55"/>
      <c r="ENL37" s="55"/>
      <c r="ENM37" s="55"/>
      <c r="ENN37" s="55"/>
      <c r="ENO37" s="55"/>
      <c r="ENP37" s="55"/>
      <c r="ENQ37" s="55"/>
      <c r="ENR37" s="55"/>
      <c r="ENS37" s="55"/>
      <c r="ENT37" s="55"/>
      <c r="ENU37" s="55"/>
      <c r="ENV37" s="55"/>
      <c r="ENW37" s="55"/>
      <c r="ENX37" s="55"/>
      <c r="ENY37" s="55"/>
      <c r="ENZ37" s="55"/>
      <c r="EOA37" s="55"/>
      <c r="EOB37" s="55"/>
      <c r="EOC37" s="55"/>
      <c r="EOD37" s="55"/>
      <c r="EOE37" s="55"/>
      <c r="EOF37" s="55"/>
      <c r="EOG37" s="55"/>
      <c r="EOH37" s="55"/>
      <c r="EOI37" s="55"/>
      <c r="EOJ37" s="55"/>
      <c r="EOK37" s="55"/>
      <c r="EOL37" s="55"/>
      <c r="EOM37" s="55"/>
      <c r="EON37" s="55"/>
      <c r="EOO37" s="55"/>
      <c r="EOP37" s="55"/>
      <c r="EOQ37" s="55"/>
      <c r="EOR37" s="55"/>
      <c r="EOS37" s="55"/>
      <c r="EOT37" s="55"/>
      <c r="EOU37" s="55"/>
      <c r="EOV37" s="55"/>
      <c r="EOW37" s="55"/>
      <c r="EOX37" s="55"/>
      <c r="EOY37" s="55"/>
      <c r="EOZ37" s="55"/>
      <c r="EPA37" s="55"/>
      <c r="EPB37" s="55"/>
      <c r="EPC37" s="55"/>
      <c r="EPD37" s="55"/>
      <c r="EPE37" s="55"/>
      <c r="EPF37" s="55"/>
      <c r="EPG37" s="55"/>
      <c r="EPH37" s="55"/>
      <c r="EPI37" s="55"/>
      <c r="EPJ37" s="55"/>
      <c r="EPK37" s="55"/>
      <c r="EPL37" s="55"/>
      <c r="EPM37" s="55"/>
      <c r="EPN37" s="55"/>
      <c r="EPO37" s="55"/>
      <c r="EPP37" s="55"/>
      <c r="EPQ37" s="55"/>
      <c r="EPR37" s="55"/>
      <c r="EPS37" s="55"/>
      <c r="EPT37" s="55"/>
      <c r="EPU37" s="55"/>
      <c r="EPV37" s="55"/>
      <c r="EPW37" s="55"/>
      <c r="EPX37" s="55"/>
      <c r="EPY37" s="55"/>
      <c r="EPZ37" s="55"/>
      <c r="EQA37" s="55"/>
      <c r="EQB37" s="55"/>
      <c r="EQC37" s="55"/>
      <c r="EQD37" s="55"/>
      <c r="EQE37" s="55"/>
      <c r="EQF37" s="55"/>
      <c r="EQG37" s="55"/>
      <c r="EQH37" s="55"/>
      <c r="EQI37" s="55"/>
      <c r="EQJ37" s="55"/>
      <c r="EQK37" s="55"/>
      <c r="EQL37" s="55"/>
      <c r="EQM37" s="55"/>
      <c r="EQN37" s="55"/>
      <c r="EQO37" s="55"/>
      <c r="EQP37" s="55"/>
      <c r="EQQ37" s="55"/>
      <c r="EQR37" s="55"/>
      <c r="EQS37" s="55"/>
      <c r="EQT37" s="55"/>
      <c r="EQU37" s="55"/>
      <c r="EQV37" s="55"/>
      <c r="EQW37" s="55"/>
      <c r="EQX37" s="55"/>
      <c r="EQY37" s="55"/>
      <c r="EQZ37" s="55"/>
      <c r="ERA37" s="55"/>
      <c r="ERB37" s="55"/>
      <c r="ERC37" s="55"/>
      <c r="ERD37" s="55"/>
      <c r="ERE37" s="55"/>
      <c r="ERF37" s="55"/>
      <c r="ERG37" s="55"/>
      <c r="ERH37" s="55"/>
      <c r="ERI37" s="55"/>
      <c r="ERJ37" s="55"/>
      <c r="ERK37" s="55"/>
      <c r="ERL37" s="55"/>
      <c r="ERM37" s="55"/>
      <c r="ERN37" s="55"/>
      <c r="ERO37" s="55"/>
      <c r="ERP37" s="55"/>
      <c r="ERQ37" s="55"/>
      <c r="ERR37" s="55"/>
      <c r="ERS37" s="55"/>
      <c r="ERT37" s="55"/>
      <c r="ERU37" s="55"/>
      <c r="ERV37" s="55"/>
      <c r="ERW37" s="55"/>
      <c r="ERX37" s="55"/>
      <c r="ERY37" s="55"/>
      <c r="ERZ37" s="55"/>
      <c r="ESA37" s="55"/>
      <c r="ESB37" s="55"/>
      <c r="ESC37" s="55"/>
      <c r="ESD37" s="55"/>
      <c r="ESE37" s="55"/>
      <c r="ESF37" s="55"/>
      <c r="ESG37" s="55"/>
      <c r="ESH37" s="55"/>
      <c r="ESI37" s="55"/>
      <c r="ESJ37" s="55"/>
      <c r="ESK37" s="55"/>
      <c r="ESL37" s="55"/>
      <c r="ESM37" s="55"/>
      <c r="ESN37" s="55"/>
      <c r="ESO37" s="55"/>
      <c r="ESP37" s="55"/>
      <c r="ESQ37" s="55"/>
      <c r="ESR37" s="55"/>
      <c r="ESS37" s="55"/>
      <c r="EST37" s="55"/>
      <c r="ESU37" s="55"/>
      <c r="ESV37" s="55"/>
      <c r="ESW37" s="55"/>
      <c r="ESX37" s="55"/>
      <c r="ESY37" s="55"/>
      <c r="ESZ37" s="55"/>
      <c r="ETA37" s="55"/>
      <c r="ETB37" s="55"/>
      <c r="ETC37" s="55"/>
      <c r="ETD37" s="55"/>
      <c r="ETE37" s="55"/>
      <c r="ETF37" s="55"/>
      <c r="ETG37" s="55"/>
      <c r="ETH37" s="55"/>
      <c r="ETI37" s="55"/>
      <c r="ETJ37" s="55"/>
      <c r="ETK37" s="55"/>
      <c r="ETL37" s="55"/>
      <c r="ETM37" s="55"/>
      <c r="ETN37" s="55"/>
      <c r="ETO37" s="55"/>
      <c r="ETP37" s="55"/>
      <c r="ETQ37" s="55"/>
      <c r="ETR37" s="55"/>
      <c r="ETS37" s="55"/>
      <c r="ETT37" s="55"/>
      <c r="ETU37" s="55"/>
      <c r="ETV37" s="55"/>
      <c r="ETW37" s="55"/>
      <c r="ETX37" s="55"/>
      <c r="ETY37" s="55"/>
      <c r="ETZ37" s="55"/>
      <c r="EUA37" s="55"/>
      <c r="EUB37" s="55"/>
      <c r="EUC37" s="55"/>
      <c r="EUD37" s="55"/>
      <c r="EUE37" s="55"/>
      <c r="EUF37" s="55"/>
      <c r="EUG37" s="55"/>
      <c r="EUH37" s="55"/>
      <c r="EUI37" s="55"/>
      <c r="EUJ37" s="55"/>
      <c r="EUK37" s="55"/>
      <c r="EUL37" s="55"/>
      <c r="EUM37" s="55"/>
      <c r="EUN37" s="55"/>
      <c r="EUO37" s="55"/>
      <c r="EUP37" s="55"/>
      <c r="EUQ37" s="55"/>
      <c r="EUR37" s="55"/>
      <c r="EUS37" s="55"/>
      <c r="EUT37" s="55"/>
      <c r="EUU37" s="55"/>
      <c r="EUV37" s="55"/>
      <c r="EUW37" s="55"/>
      <c r="EUX37" s="55"/>
      <c r="EUY37" s="55"/>
      <c r="EUZ37" s="55"/>
      <c r="EVA37" s="55"/>
      <c r="EVB37" s="55"/>
      <c r="EVC37" s="55"/>
      <c r="EVD37" s="55"/>
      <c r="EVE37" s="55"/>
      <c r="EVF37" s="55"/>
      <c r="EVG37" s="55"/>
      <c r="EVH37" s="55"/>
      <c r="EVI37" s="55"/>
      <c r="EVJ37" s="55"/>
      <c r="EVK37" s="55"/>
      <c r="EVL37" s="55"/>
      <c r="EVM37" s="55"/>
      <c r="EVN37" s="55"/>
      <c r="EVO37" s="55"/>
      <c r="EVP37" s="55"/>
      <c r="EVQ37" s="55"/>
      <c r="EVR37" s="55"/>
      <c r="EVS37" s="55"/>
      <c r="EVT37" s="55"/>
      <c r="EVU37" s="55"/>
      <c r="EVV37" s="55"/>
      <c r="EVW37" s="55"/>
      <c r="EVX37" s="55"/>
      <c r="EVY37" s="55"/>
      <c r="EVZ37" s="55"/>
      <c r="EWA37" s="55"/>
      <c r="EWB37" s="55"/>
      <c r="EWC37" s="55"/>
      <c r="EWD37" s="55"/>
      <c r="EWE37" s="55"/>
      <c r="EWF37" s="55"/>
      <c r="EWG37" s="55"/>
      <c r="EWH37" s="55"/>
      <c r="EWI37" s="55"/>
      <c r="EWJ37" s="55"/>
      <c r="EWK37" s="55"/>
      <c r="EWL37" s="55"/>
      <c r="EWM37" s="55"/>
      <c r="EWN37" s="55"/>
      <c r="EWO37" s="55"/>
      <c r="EWP37" s="55"/>
      <c r="EWQ37" s="55"/>
      <c r="EWR37" s="55"/>
      <c r="EWS37" s="55"/>
      <c r="EWT37" s="55"/>
      <c r="EWU37" s="55"/>
      <c r="EWV37" s="55"/>
      <c r="EWW37" s="55"/>
      <c r="EWX37" s="55"/>
      <c r="EWY37" s="55"/>
      <c r="EWZ37" s="55"/>
      <c r="EXA37" s="55"/>
      <c r="EXB37" s="55"/>
      <c r="EXC37" s="55"/>
      <c r="EXD37" s="55"/>
      <c r="EXE37" s="55"/>
      <c r="EXF37" s="55"/>
      <c r="EXG37" s="55"/>
      <c r="EXH37" s="55"/>
      <c r="EXI37" s="55"/>
      <c r="EXJ37" s="55"/>
      <c r="EXK37" s="55"/>
      <c r="EXL37" s="55"/>
      <c r="EXM37" s="55"/>
      <c r="EXN37" s="55"/>
      <c r="EXO37" s="55"/>
      <c r="EXP37" s="55"/>
      <c r="EXQ37" s="55"/>
      <c r="EXR37" s="55"/>
      <c r="EXS37" s="55"/>
      <c r="EXT37" s="55"/>
      <c r="EXU37" s="55"/>
      <c r="EXV37" s="55"/>
      <c r="EXW37" s="55"/>
      <c r="EXX37" s="55"/>
      <c r="EXY37" s="55"/>
      <c r="EXZ37" s="55"/>
      <c r="EYA37" s="55"/>
      <c r="EYB37" s="55"/>
      <c r="EYC37" s="55"/>
      <c r="EYD37" s="55"/>
      <c r="EYE37" s="55"/>
      <c r="EYF37" s="55"/>
      <c r="EYG37" s="55"/>
      <c r="EYH37" s="55"/>
      <c r="EYI37" s="55"/>
      <c r="EYJ37" s="55"/>
      <c r="EYK37" s="55"/>
      <c r="EYL37" s="55"/>
      <c r="EYM37" s="55"/>
      <c r="EYN37" s="55"/>
      <c r="EYO37" s="55"/>
      <c r="EYP37" s="55"/>
      <c r="EYQ37" s="55"/>
      <c r="EYR37" s="55"/>
      <c r="EYS37" s="55"/>
      <c r="EYT37" s="55"/>
      <c r="EYU37" s="55"/>
      <c r="EYV37" s="55"/>
      <c r="EYW37" s="55"/>
      <c r="EYX37" s="55"/>
      <c r="EYY37" s="55"/>
      <c r="EYZ37" s="55"/>
      <c r="EZA37" s="55"/>
      <c r="EZB37" s="55"/>
      <c r="EZC37" s="55"/>
      <c r="EZD37" s="55"/>
      <c r="EZE37" s="55"/>
      <c r="EZF37" s="55"/>
      <c r="EZG37" s="55"/>
      <c r="EZH37" s="55"/>
      <c r="EZI37" s="55"/>
      <c r="EZJ37" s="55"/>
      <c r="EZK37" s="55"/>
      <c r="EZL37" s="55"/>
      <c r="EZM37" s="55"/>
      <c r="EZN37" s="55"/>
      <c r="EZO37" s="55"/>
      <c r="EZP37" s="55"/>
      <c r="EZQ37" s="55"/>
      <c r="EZR37" s="55"/>
      <c r="EZS37" s="55"/>
      <c r="EZT37" s="55"/>
      <c r="EZU37" s="55"/>
      <c r="EZV37" s="55"/>
      <c r="EZW37" s="55"/>
      <c r="EZX37" s="55"/>
      <c r="EZY37" s="55"/>
      <c r="EZZ37" s="55"/>
      <c r="FAA37" s="55"/>
      <c r="FAB37" s="55"/>
      <c r="FAC37" s="55"/>
      <c r="FAD37" s="55"/>
      <c r="FAE37" s="55"/>
      <c r="FAF37" s="55"/>
      <c r="FAG37" s="55"/>
      <c r="FAH37" s="55"/>
      <c r="FAI37" s="55"/>
      <c r="FAJ37" s="55"/>
      <c r="FAK37" s="55"/>
      <c r="FAL37" s="55"/>
      <c r="FAM37" s="55"/>
      <c r="FAN37" s="55"/>
      <c r="FAO37" s="55"/>
      <c r="FAP37" s="55"/>
      <c r="FAQ37" s="55"/>
      <c r="FAR37" s="55"/>
      <c r="FAS37" s="55"/>
      <c r="FAT37" s="55"/>
      <c r="FAU37" s="55"/>
      <c r="FAV37" s="55"/>
      <c r="FAW37" s="55"/>
      <c r="FAX37" s="55"/>
      <c r="FAY37" s="55"/>
      <c r="FAZ37" s="55"/>
      <c r="FBA37" s="55"/>
      <c r="FBB37" s="55"/>
      <c r="FBC37" s="55"/>
      <c r="FBD37" s="55"/>
      <c r="FBE37" s="55"/>
      <c r="FBF37" s="55"/>
      <c r="FBG37" s="55"/>
      <c r="FBH37" s="55"/>
      <c r="FBI37" s="55"/>
      <c r="FBJ37" s="55"/>
      <c r="FBK37" s="55"/>
      <c r="FBL37" s="55"/>
      <c r="FBM37" s="55"/>
      <c r="FBN37" s="55"/>
      <c r="FBO37" s="55"/>
      <c r="FBP37" s="55"/>
      <c r="FBQ37" s="55"/>
      <c r="FBR37" s="55"/>
      <c r="FBS37" s="55"/>
      <c r="FBT37" s="55"/>
      <c r="FBU37" s="55"/>
      <c r="FBV37" s="55"/>
      <c r="FBW37" s="55"/>
      <c r="FBX37" s="55"/>
      <c r="FBY37" s="55"/>
      <c r="FBZ37" s="55"/>
      <c r="FCA37" s="55"/>
      <c r="FCB37" s="55"/>
      <c r="FCC37" s="55"/>
      <c r="FCD37" s="55"/>
      <c r="FCE37" s="55"/>
      <c r="FCF37" s="55"/>
      <c r="FCG37" s="55"/>
      <c r="FCH37" s="55"/>
      <c r="FCI37" s="55"/>
      <c r="FCJ37" s="55"/>
      <c r="FCK37" s="55"/>
      <c r="FCL37" s="55"/>
      <c r="FCM37" s="55"/>
      <c r="FCN37" s="55"/>
      <c r="FCO37" s="55"/>
      <c r="FCP37" s="55"/>
      <c r="FCQ37" s="55"/>
      <c r="FCR37" s="55"/>
      <c r="FCS37" s="55"/>
      <c r="FCT37" s="55"/>
      <c r="FCU37" s="55"/>
      <c r="FCV37" s="55"/>
      <c r="FCW37" s="55"/>
      <c r="FCX37" s="55"/>
      <c r="FCY37" s="55"/>
      <c r="FCZ37" s="55"/>
      <c r="FDA37" s="55"/>
      <c r="FDB37" s="55"/>
      <c r="FDC37" s="55"/>
      <c r="FDD37" s="55"/>
      <c r="FDE37" s="55"/>
      <c r="FDF37" s="55"/>
      <c r="FDG37" s="55"/>
      <c r="FDH37" s="55"/>
      <c r="FDI37" s="55"/>
      <c r="FDJ37" s="55"/>
      <c r="FDK37" s="55"/>
      <c r="FDL37" s="55"/>
      <c r="FDM37" s="55"/>
      <c r="FDN37" s="55"/>
      <c r="FDO37" s="55"/>
      <c r="FDP37" s="55"/>
      <c r="FDQ37" s="55"/>
      <c r="FDR37" s="55"/>
      <c r="FDS37" s="55"/>
      <c r="FDT37" s="55"/>
      <c r="FDU37" s="55"/>
      <c r="FDV37" s="55"/>
      <c r="FDW37" s="55"/>
      <c r="FDX37" s="55"/>
      <c r="FDY37" s="55"/>
      <c r="FDZ37" s="55"/>
      <c r="FEA37" s="55"/>
      <c r="FEB37" s="55"/>
      <c r="FEC37" s="55"/>
      <c r="FED37" s="55"/>
      <c r="FEE37" s="55"/>
      <c r="FEF37" s="55"/>
      <c r="FEG37" s="55"/>
      <c r="FEH37" s="55"/>
      <c r="FEI37" s="55"/>
      <c r="FEJ37" s="55"/>
      <c r="FEK37" s="55"/>
      <c r="FEL37" s="55"/>
      <c r="FEM37" s="55"/>
      <c r="FEN37" s="55"/>
      <c r="FEO37" s="55"/>
      <c r="FEP37" s="55"/>
      <c r="FEQ37" s="55"/>
      <c r="FER37" s="55"/>
      <c r="FES37" s="55"/>
      <c r="FET37" s="55"/>
      <c r="FEU37" s="55"/>
      <c r="FEV37" s="55"/>
      <c r="FEW37" s="55"/>
      <c r="FEX37" s="55"/>
      <c r="FEY37" s="55"/>
      <c r="FEZ37" s="55"/>
      <c r="FFA37" s="55"/>
      <c r="FFB37" s="55"/>
      <c r="FFC37" s="55"/>
      <c r="FFD37" s="55"/>
      <c r="FFE37" s="55"/>
      <c r="FFF37" s="55"/>
      <c r="FFG37" s="55"/>
      <c r="FFH37" s="55"/>
      <c r="FFI37" s="55"/>
      <c r="FFJ37" s="55"/>
      <c r="FFK37" s="55"/>
      <c r="FFL37" s="55"/>
      <c r="FFM37" s="55"/>
      <c r="FFN37" s="55"/>
      <c r="FFO37" s="55"/>
      <c r="FFP37" s="55"/>
      <c r="FFQ37" s="55"/>
      <c r="FFR37" s="55"/>
      <c r="FFS37" s="55"/>
      <c r="FFT37" s="55"/>
      <c r="FFU37" s="55"/>
      <c r="FFV37" s="55"/>
      <c r="FFW37" s="55"/>
      <c r="FFX37" s="55"/>
      <c r="FFY37" s="55"/>
      <c r="FFZ37" s="55"/>
      <c r="FGA37" s="55"/>
      <c r="FGB37" s="55"/>
      <c r="FGC37" s="55"/>
      <c r="FGD37" s="55"/>
      <c r="FGE37" s="55"/>
      <c r="FGF37" s="55"/>
      <c r="FGG37" s="55"/>
      <c r="FGH37" s="55"/>
      <c r="FGI37" s="55"/>
      <c r="FGJ37" s="55"/>
      <c r="FGK37" s="55"/>
      <c r="FGL37" s="55"/>
      <c r="FGM37" s="55"/>
      <c r="FGN37" s="55"/>
      <c r="FGO37" s="55"/>
      <c r="FGP37" s="55"/>
      <c r="FGQ37" s="55"/>
      <c r="FGR37" s="55"/>
      <c r="FGS37" s="55"/>
      <c r="FGT37" s="55"/>
      <c r="FGU37" s="55"/>
      <c r="FGV37" s="55"/>
      <c r="FGW37" s="55"/>
      <c r="FGX37" s="55"/>
      <c r="FGY37" s="55"/>
      <c r="FGZ37" s="55"/>
      <c r="FHA37" s="55"/>
      <c r="FHB37" s="55"/>
      <c r="FHC37" s="55"/>
      <c r="FHD37" s="55"/>
      <c r="FHE37" s="55"/>
      <c r="FHF37" s="55"/>
      <c r="FHG37" s="55"/>
      <c r="FHH37" s="55"/>
      <c r="FHI37" s="55"/>
      <c r="FHJ37" s="55"/>
      <c r="FHK37" s="55"/>
      <c r="FHL37" s="55"/>
      <c r="FHM37" s="55"/>
      <c r="FHN37" s="55"/>
      <c r="FHO37" s="55"/>
      <c r="FHP37" s="55"/>
      <c r="FHQ37" s="55"/>
      <c r="FHR37" s="55"/>
      <c r="FHS37" s="55"/>
      <c r="FHT37" s="55"/>
      <c r="FHU37" s="55"/>
      <c r="FHV37" s="55"/>
      <c r="FHW37" s="55"/>
      <c r="FHX37" s="55"/>
      <c r="FHY37" s="55"/>
      <c r="FHZ37" s="55"/>
      <c r="FIA37" s="55"/>
      <c r="FIB37" s="55"/>
      <c r="FIC37" s="55"/>
      <c r="FID37" s="55"/>
      <c r="FIE37" s="55"/>
      <c r="FIF37" s="55"/>
      <c r="FIG37" s="55"/>
      <c r="FIH37" s="55"/>
      <c r="FII37" s="55"/>
      <c r="FIJ37" s="55"/>
      <c r="FIK37" s="55"/>
      <c r="FIL37" s="55"/>
      <c r="FIM37" s="55"/>
      <c r="FIN37" s="55"/>
      <c r="FIO37" s="55"/>
      <c r="FIP37" s="55"/>
      <c r="FIQ37" s="55"/>
      <c r="FIR37" s="55"/>
      <c r="FIS37" s="55"/>
      <c r="FIT37" s="55"/>
      <c r="FIU37" s="55"/>
      <c r="FIV37" s="55"/>
      <c r="FIW37" s="55"/>
      <c r="FIX37" s="55"/>
      <c r="FIY37" s="55"/>
      <c r="FIZ37" s="55"/>
      <c r="FJA37" s="55"/>
      <c r="FJB37" s="55"/>
      <c r="FJC37" s="55"/>
      <c r="FJD37" s="55"/>
      <c r="FJE37" s="55"/>
      <c r="FJF37" s="55"/>
      <c r="FJG37" s="55"/>
      <c r="FJH37" s="55"/>
      <c r="FJI37" s="55"/>
      <c r="FJJ37" s="55"/>
      <c r="FJK37" s="55"/>
      <c r="FJL37" s="55"/>
      <c r="FJM37" s="55"/>
      <c r="FJN37" s="55"/>
      <c r="FJO37" s="55"/>
      <c r="FJP37" s="55"/>
      <c r="FJQ37" s="55"/>
      <c r="FJR37" s="55"/>
      <c r="FJS37" s="55"/>
      <c r="FJT37" s="55"/>
      <c r="FJU37" s="55"/>
      <c r="FJV37" s="55"/>
      <c r="FJW37" s="55"/>
      <c r="FJX37" s="55"/>
      <c r="FJY37" s="55"/>
      <c r="FJZ37" s="55"/>
      <c r="FKA37" s="55"/>
      <c r="FKB37" s="55"/>
      <c r="FKC37" s="55"/>
      <c r="FKD37" s="55"/>
      <c r="FKE37" s="55"/>
      <c r="FKF37" s="55"/>
      <c r="FKG37" s="55"/>
      <c r="FKH37" s="55"/>
      <c r="FKI37" s="55"/>
      <c r="FKJ37" s="55"/>
      <c r="FKK37" s="55"/>
      <c r="FKL37" s="55"/>
      <c r="FKM37" s="55"/>
      <c r="FKN37" s="55"/>
      <c r="FKO37" s="55"/>
      <c r="FKP37" s="55"/>
      <c r="FKQ37" s="55"/>
      <c r="FKR37" s="55"/>
      <c r="FKS37" s="55"/>
      <c r="FKT37" s="55"/>
      <c r="FKU37" s="55"/>
      <c r="FKV37" s="55"/>
      <c r="FKW37" s="55"/>
      <c r="FKX37" s="55"/>
      <c r="FKY37" s="55"/>
      <c r="FKZ37" s="55"/>
      <c r="FLA37" s="55"/>
      <c r="FLB37" s="55"/>
      <c r="FLC37" s="55"/>
      <c r="FLD37" s="55"/>
      <c r="FLE37" s="55"/>
      <c r="FLF37" s="55"/>
      <c r="FLG37" s="55"/>
      <c r="FLH37" s="55"/>
      <c r="FLI37" s="55"/>
      <c r="FLJ37" s="55"/>
      <c r="FLK37" s="55"/>
      <c r="FLL37" s="55"/>
      <c r="FLM37" s="55"/>
      <c r="FLN37" s="55"/>
      <c r="FLO37" s="55"/>
      <c r="FLP37" s="55"/>
      <c r="FLQ37" s="55"/>
      <c r="FLR37" s="55"/>
      <c r="FLS37" s="55"/>
      <c r="FLT37" s="55"/>
      <c r="FLU37" s="55"/>
      <c r="FLV37" s="55"/>
      <c r="FLW37" s="55"/>
      <c r="FLX37" s="55"/>
      <c r="FLY37" s="55"/>
      <c r="FLZ37" s="55"/>
      <c r="FMA37" s="55"/>
      <c r="FMB37" s="55"/>
      <c r="FMC37" s="55"/>
      <c r="FMD37" s="55"/>
      <c r="FME37" s="55"/>
      <c r="FMF37" s="55"/>
      <c r="FMG37" s="55"/>
      <c r="FMH37" s="55"/>
      <c r="FMI37" s="55"/>
      <c r="FMJ37" s="55"/>
      <c r="FMK37" s="55"/>
      <c r="FML37" s="55"/>
      <c r="FMM37" s="55"/>
      <c r="FMN37" s="55"/>
      <c r="FMO37" s="55"/>
      <c r="FMP37" s="55"/>
      <c r="FMQ37" s="55"/>
      <c r="FMR37" s="55"/>
      <c r="FMS37" s="55"/>
      <c r="FMT37" s="55"/>
      <c r="FMU37" s="55"/>
      <c r="FMV37" s="55"/>
      <c r="FMW37" s="55"/>
      <c r="FMX37" s="55"/>
      <c r="FMY37" s="55"/>
      <c r="FMZ37" s="55"/>
      <c r="FNA37" s="55"/>
      <c r="FNB37" s="55"/>
      <c r="FNC37" s="55"/>
      <c r="FND37" s="55"/>
      <c r="FNE37" s="55"/>
      <c r="FNF37" s="55"/>
      <c r="FNG37" s="55"/>
      <c r="FNH37" s="55"/>
      <c r="FNI37" s="55"/>
      <c r="FNJ37" s="55"/>
      <c r="FNK37" s="55"/>
      <c r="FNL37" s="55"/>
      <c r="FNM37" s="55"/>
      <c r="FNN37" s="55"/>
      <c r="FNO37" s="55"/>
      <c r="FNP37" s="55"/>
      <c r="FNQ37" s="55"/>
      <c r="FNR37" s="55"/>
      <c r="FNS37" s="55"/>
      <c r="FNT37" s="55"/>
      <c r="FNU37" s="55"/>
      <c r="FNV37" s="55"/>
      <c r="FNW37" s="55"/>
      <c r="FNX37" s="55"/>
      <c r="FNY37" s="55"/>
      <c r="FNZ37" s="55"/>
      <c r="FOA37" s="55"/>
      <c r="FOB37" s="55"/>
      <c r="FOC37" s="55"/>
      <c r="FOD37" s="55"/>
      <c r="FOE37" s="55"/>
      <c r="FOF37" s="55"/>
      <c r="FOG37" s="55"/>
      <c r="FOH37" s="55"/>
      <c r="FOI37" s="55"/>
      <c r="FOJ37" s="55"/>
      <c r="FOK37" s="55"/>
      <c r="FOL37" s="55"/>
      <c r="FOM37" s="55"/>
      <c r="FON37" s="55"/>
      <c r="FOO37" s="55"/>
      <c r="FOP37" s="55"/>
      <c r="FOQ37" s="55"/>
      <c r="FOR37" s="55"/>
      <c r="FOS37" s="55"/>
      <c r="FOT37" s="55"/>
      <c r="FOU37" s="55"/>
      <c r="FOV37" s="55"/>
      <c r="FOW37" s="55"/>
      <c r="FOX37" s="55"/>
      <c r="FOY37" s="55"/>
      <c r="FOZ37" s="55"/>
      <c r="FPA37" s="55"/>
      <c r="FPB37" s="55"/>
      <c r="FPC37" s="55"/>
      <c r="FPD37" s="55"/>
      <c r="FPE37" s="55"/>
      <c r="FPF37" s="55"/>
      <c r="FPG37" s="55"/>
      <c r="FPH37" s="55"/>
      <c r="FPI37" s="55"/>
      <c r="FPJ37" s="55"/>
      <c r="FPK37" s="55"/>
      <c r="FPL37" s="55"/>
      <c r="FPM37" s="55"/>
      <c r="FPN37" s="55"/>
      <c r="FPO37" s="55"/>
      <c r="FPP37" s="55"/>
      <c r="FPQ37" s="55"/>
      <c r="FPR37" s="55"/>
      <c r="FPS37" s="55"/>
      <c r="FPT37" s="55"/>
      <c r="FPU37" s="55"/>
      <c r="FPV37" s="55"/>
      <c r="FPW37" s="55"/>
      <c r="FPX37" s="55"/>
      <c r="FPY37" s="55"/>
      <c r="FPZ37" s="55"/>
      <c r="FQA37" s="55"/>
      <c r="FQB37" s="55"/>
      <c r="FQC37" s="55"/>
      <c r="FQD37" s="55"/>
      <c r="FQE37" s="55"/>
      <c r="FQF37" s="55"/>
      <c r="FQG37" s="55"/>
      <c r="FQH37" s="55"/>
      <c r="FQI37" s="55"/>
      <c r="FQJ37" s="55"/>
      <c r="FQK37" s="55"/>
      <c r="FQL37" s="55"/>
      <c r="FQM37" s="55"/>
      <c r="FQN37" s="55"/>
      <c r="FQO37" s="55"/>
      <c r="FQP37" s="55"/>
      <c r="FQQ37" s="55"/>
      <c r="FQR37" s="55"/>
      <c r="FQS37" s="55"/>
      <c r="FQT37" s="55"/>
      <c r="FQU37" s="55"/>
      <c r="FQV37" s="55"/>
      <c r="FQW37" s="55"/>
      <c r="FQX37" s="55"/>
      <c r="FQY37" s="55"/>
      <c r="FQZ37" s="55"/>
      <c r="FRA37" s="55"/>
      <c r="FRB37" s="55"/>
      <c r="FRC37" s="55"/>
      <c r="FRD37" s="55"/>
      <c r="FRE37" s="55"/>
      <c r="FRF37" s="55"/>
      <c r="FRG37" s="55"/>
      <c r="FRH37" s="55"/>
      <c r="FRI37" s="55"/>
      <c r="FRJ37" s="55"/>
      <c r="FRK37" s="55"/>
      <c r="FRL37" s="55"/>
      <c r="FRM37" s="55"/>
      <c r="FRN37" s="55"/>
      <c r="FRO37" s="55"/>
      <c r="FRP37" s="55"/>
      <c r="FRQ37" s="55"/>
      <c r="FRR37" s="55"/>
      <c r="FRS37" s="55"/>
      <c r="FRT37" s="55"/>
      <c r="FRU37" s="55"/>
      <c r="FRV37" s="55"/>
      <c r="FRW37" s="55"/>
      <c r="FRX37" s="55"/>
      <c r="FRY37" s="55"/>
      <c r="FRZ37" s="55"/>
      <c r="FSA37" s="55"/>
      <c r="FSB37" s="55"/>
      <c r="FSC37" s="55"/>
      <c r="FSD37" s="55"/>
      <c r="FSE37" s="55"/>
      <c r="FSF37" s="55"/>
      <c r="FSG37" s="55"/>
      <c r="FSH37" s="55"/>
      <c r="FSI37" s="55"/>
      <c r="FSJ37" s="55"/>
      <c r="FSK37" s="55"/>
      <c r="FSL37" s="55"/>
      <c r="FSM37" s="55"/>
      <c r="FSN37" s="55"/>
      <c r="FSO37" s="55"/>
      <c r="FSP37" s="55"/>
      <c r="FSQ37" s="55"/>
      <c r="FSR37" s="55"/>
      <c r="FSS37" s="55"/>
      <c r="FST37" s="55"/>
      <c r="FSU37" s="55"/>
      <c r="FSV37" s="55"/>
      <c r="FSW37" s="55"/>
      <c r="FSX37" s="55"/>
      <c r="FSY37" s="55"/>
      <c r="FSZ37" s="55"/>
      <c r="FTA37" s="55"/>
      <c r="FTB37" s="55"/>
      <c r="FTC37" s="55"/>
      <c r="FTD37" s="55"/>
      <c r="FTE37" s="55"/>
      <c r="FTF37" s="55"/>
      <c r="FTG37" s="55"/>
      <c r="FTH37" s="55"/>
      <c r="FTI37" s="55"/>
      <c r="FTJ37" s="55"/>
      <c r="FTK37" s="55"/>
      <c r="FTL37" s="55"/>
      <c r="FTM37" s="55"/>
      <c r="FTN37" s="55"/>
      <c r="FTO37" s="55"/>
      <c r="FTP37" s="55"/>
      <c r="FTQ37" s="55"/>
      <c r="FTR37" s="55"/>
      <c r="FTS37" s="55"/>
      <c r="FTT37" s="55"/>
      <c r="FTU37" s="55"/>
      <c r="FTV37" s="55"/>
      <c r="FTW37" s="55"/>
      <c r="FTX37" s="55"/>
      <c r="FTY37" s="55"/>
      <c r="FTZ37" s="55"/>
      <c r="FUA37" s="55"/>
      <c r="FUB37" s="55"/>
      <c r="FUC37" s="55"/>
      <c r="FUD37" s="55"/>
      <c r="FUE37" s="55"/>
      <c r="FUF37" s="55"/>
      <c r="FUG37" s="55"/>
      <c r="FUH37" s="55"/>
      <c r="FUI37" s="55"/>
      <c r="FUJ37" s="55"/>
      <c r="FUK37" s="55"/>
      <c r="FUL37" s="55"/>
      <c r="FUM37" s="55"/>
      <c r="FUN37" s="55"/>
      <c r="FUO37" s="55"/>
      <c r="FUP37" s="55"/>
      <c r="FUQ37" s="55"/>
      <c r="FUR37" s="55"/>
      <c r="FUS37" s="55"/>
      <c r="FUT37" s="55"/>
      <c r="FUU37" s="55"/>
      <c r="FUV37" s="55"/>
      <c r="FUW37" s="55"/>
      <c r="FUX37" s="55"/>
      <c r="FUY37" s="55"/>
      <c r="FUZ37" s="55"/>
      <c r="FVA37" s="55"/>
      <c r="FVB37" s="55"/>
      <c r="FVC37" s="55"/>
      <c r="FVD37" s="55"/>
      <c r="FVE37" s="55"/>
      <c r="FVF37" s="55"/>
      <c r="FVG37" s="55"/>
      <c r="FVH37" s="55"/>
      <c r="FVI37" s="55"/>
      <c r="FVJ37" s="55"/>
      <c r="FVK37" s="55"/>
      <c r="FVL37" s="55"/>
      <c r="FVM37" s="55"/>
      <c r="FVN37" s="55"/>
      <c r="FVO37" s="55"/>
      <c r="FVP37" s="55"/>
      <c r="FVQ37" s="55"/>
      <c r="FVR37" s="55"/>
      <c r="FVS37" s="55"/>
      <c r="FVT37" s="55"/>
      <c r="FVU37" s="55"/>
      <c r="FVV37" s="55"/>
      <c r="FVW37" s="55"/>
      <c r="FVX37" s="55"/>
      <c r="FVY37" s="55"/>
      <c r="FVZ37" s="55"/>
      <c r="FWA37" s="55"/>
      <c r="FWB37" s="55"/>
      <c r="FWC37" s="55"/>
      <c r="FWD37" s="55"/>
      <c r="FWE37" s="55"/>
      <c r="FWF37" s="55"/>
      <c r="FWG37" s="55"/>
      <c r="FWH37" s="55"/>
      <c r="FWI37" s="55"/>
      <c r="FWJ37" s="55"/>
      <c r="FWK37" s="55"/>
      <c r="FWL37" s="55"/>
      <c r="FWM37" s="55"/>
      <c r="FWN37" s="55"/>
      <c r="FWO37" s="55"/>
      <c r="FWP37" s="55"/>
      <c r="FWQ37" s="55"/>
      <c r="FWR37" s="55"/>
      <c r="FWS37" s="55"/>
      <c r="FWT37" s="55"/>
      <c r="FWU37" s="55"/>
      <c r="FWV37" s="55"/>
      <c r="FWW37" s="55"/>
      <c r="FWX37" s="55"/>
      <c r="FWY37" s="55"/>
      <c r="FWZ37" s="55"/>
      <c r="FXA37" s="55"/>
      <c r="FXB37" s="55"/>
      <c r="FXC37" s="55"/>
      <c r="FXD37" s="55"/>
      <c r="FXE37" s="55"/>
      <c r="FXF37" s="55"/>
      <c r="FXG37" s="55"/>
      <c r="FXH37" s="55"/>
      <c r="FXI37" s="55"/>
      <c r="FXJ37" s="55"/>
      <c r="FXK37" s="55"/>
      <c r="FXL37" s="55"/>
      <c r="FXM37" s="55"/>
      <c r="FXN37" s="55"/>
      <c r="FXO37" s="55"/>
      <c r="FXP37" s="55"/>
      <c r="FXQ37" s="55"/>
      <c r="FXR37" s="55"/>
      <c r="FXS37" s="55"/>
      <c r="FXT37" s="55"/>
      <c r="FXU37" s="55"/>
      <c r="FXV37" s="55"/>
      <c r="FXW37" s="55"/>
      <c r="FXX37" s="55"/>
      <c r="FXY37" s="55"/>
      <c r="FXZ37" s="55"/>
      <c r="FYA37" s="55"/>
      <c r="FYB37" s="55"/>
      <c r="FYC37" s="55"/>
      <c r="FYD37" s="55"/>
      <c r="FYE37" s="55"/>
      <c r="FYF37" s="55"/>
      <c r="FYG37" s="55"/>
      <c r="FYH37" s="55"/>
      <c r="FYI37" s="55"/>
      <c r="FYJ37" s="55"/>
      <c r="FYK37" s="55"/>
      <c r="FYL37" s="55"/>
      <c r="FYM37" s="55"/>
      <c r="FYN37" s="55"/>
      <c r="FYO37" s="55"/>
      <c r="FYP37" s="55"/>
      <c r="FYQ37" s="55"/>
      <c r="FYR37" s="55"/>
      <c r="FYS37" s="55"/>
      <c r="FYT37" s="55"/>
      <c r="FYU37" s="55"/>
      <c r="FYV37" s="55"/>
      <c r="FYW37" s="55"/>
      <c r="FYX37" s="55"/>
      <c r="FYY37" s="55"/>
      <c r="FYZ37" s="55"/>
      <c r="FZA37" s="55"/>
      <c r="FZB37" s="55"/>
      <c r="FZC37" s="55"/>
      <c r="FZD37" s="55"/>
      <c r="FZE37" s="55"/>
      <c r="FZF37" s="55"/>
      <c r="FZG37" s="55"/>
      <c r="FZH37" s="55"/>
      <c r="FZI37" s="55"/>
      <c r="FZJ37" s="55"/>
      <c r="FZK37" s="55"/>
      <c r="FZL37" s="55"/>
      <c r="FZM37" s="55"/>
      <c r="FZN37" s="55"/>
      <c r="FZO37" s="55"/>
      <c r="FZP37" s="55"/>
      <c r="FZQ37" s="55"/>
      <c r="FZR37" s="55"/>
      <c r="FZS37" s="55"/>
      <c r="FZT37" s="55"/>
      <c r="FZU37" s="55"/>
      <c r="FZV37" s="55"/>
      <c r="FZW37" s="55"/>
      <c r="FZX37" s="55"/>
      <c r="FZY37" s="55"/>
      <c r="FZZ37" s="55"/>
      <c r="GAA37" s="55"/>
      <c r="GAB37" s="55"/>
      <c r="GAC37" s="55"/>
      <c r="GAD37" s="55"/>
      <c r="GAE37" s="55"/>
      <c r="GAF37" s="55"/>
      <c r="GAG37" s="55"/>
      <c r="GAH37" s="55"/>
      <c r="GAI37" s="55"/>
      <c r="GAJ37" s="55"/>
      <c r="GAK37" s="55"/>
      <c r="GAL37" s="55"/>
      <c r="GAM37" s="55"/>
      <c r="GAN37" s="55"/>
      <c r="GAO37" s="55"/>
      <c r="GAP37" s="55"/>
      <c r="GAQ37" s="55"/>
      <c r="GAR37" s="55"/>
      <c r="GAS37" s="55"/>
      <c r="GAT37" s="55"/>
      <c r="GAU37" s="55"/>
      <c r="GAV37" s="55"/>
      <c r="GAW37" s="55"/>
      <c r="GAX37" s="55"/>
      <c r="GAY37" s="55"/>
      <c r="GAZ37" s="55"/>
      <c r="GBA37" s="55"/>
      <c r="GBB37" s="55"/>
      <c r="GBC37" s="55"/>
      <c r="GBD37" s="55"/>
      <c r="GBE37" s="55"/>
      <c r="GBF37" s="55"/>
      <c r="GBG37" s="55"/>
      <c r="GBH37" s="55"/>
      <c r="GBI37" s="55"/>
      <c r="GBJ37" s="55"/>
      <c r="GBK37" s="55"/>
      <c r="GBL37" s="55"/>
      <c r="GBM37" s="55"/>
      <c r="GBN37" s="55"/>
      <c r="GBO37" s="55"/>
      <c r="GBP37" s="55"/>
      <c r="GBQ37" s="55"/>
      <c r="GBR37" s="55"/>
      <c r="GBS37" s="55"/>
      <c r="GBT37" s="55"/>
      <c r="GBU37" s="55"/>
      <c r="GBV37" s="55"/>
      <c r="GBW37" s="55"/>
      <c r="GBX37" s="55"/>
      <c r="GBY37" s="55"/>
      <c r="GBZ37" s="55"/>
      <c r="GCA37" s="55"/>
      <c r="GCB37" s="55"/>
      <c r="GCC37" s="55"/>
      <c r="GCD37" s="55"/>
      <c r="GCE37" s="55"/>
      <c r="GCF37" s="55"/>
      <c r="GCG37" s="55"/>
      <c r="GCH37" s="55"/>
      <c r="GCI37" s="55"/>
      <c r="GCJ37" s="55"/>
      <c r="GCK37" s="55"/>
      <c r="GCL37" s="55"/>
      <c r="GCM37" s="55"/>
      <c r="GCN37" s="55"/>
      <c r="GCO37" s="55"/>
      <c r="GCP37" s="55"/>
      <c r="GCQ37" s="55"/>
      <c r="GCR37" s="55"/>
      <c r="GCS37" s="55"/>
      <c r="GCT37" s="55"/>
      <c r="GCU37" s="55"/>
      <c r="GCV37" s="55"/>
      <c r="GCW37" s="55"/>
      <c r="GCX37" s="55"/>
      <c r="GCY37" s="55"/>
      <c r="GCZ37" s="55"/>
      <c r="GDA37" s="55"/>
      <c r="GDB37" s="55"/>
      <c r="GDC37" s="55"/>
      <c r="GDD37" s="55"/>
      <c r="GDE37" s="55"/>
      <c r="GDF37" s="55"/>
      <c r="GDG37" s="55"/>
      <c r="GDH37" s="55"/>
      <c r="GDI37" s="55"/>
      <c r="GDJ37" s="55"/>
      <c r="GDK37" s="55"/>
      <c r="GDL37" s="55"/>
      <c r="GDM37" s="55"/>
      <c r="GDN37" s="55"/>
      <c r="GDO37" s="55"/>
      <c r="GDP37" s="55"/>
      <c r="GDQ37" s="55"/>
      <c r="GDR37" s="55"/>
      <c r="GDS37" s="55"/>
      <c r="GDT37" s="55"/>
      <c r="GDU37" s="55"/>
      <c r="GDV37" s="55"/>
      <c r="GDW37" s="55"/>
      <c r="GDX37" s="55"/>
      <c r="GDY37" s="55"/>
      <c r="GDZ37" s="55"/>
      <c r="GEA37" s="55"/>
      <c r="GEB37" s="55"/>
      <c r="GEC37" s="55"/>
      <c r="GED37" s="55"/>
      <c r="GEE37" s="55"/>
      <c r="GEF37" s="55"/>
      <c r="GEG37" s="55"/>
      <c r="GEH37" s="55"/>
      <c r="GEI37" s="55"/>
      <c r="GEJ37" s="55"/>
      <c r="GEK37" s="55"/>
      <c r="GEL37" s="55"/>
      <c r="GEM37" s="55"/>
      <c r="GEN37" s="55"/>
      <c r="GEO37" s="55"/>
      <c r="GEP37" s="55"/>
      <c r="GEQ37" s="55"/>
      <c r="GER37" s="55"/>
      <c r="GES37" s="55"/>
      <c r="GET37" s="55"/>
      <c r="GEU37" s="55"/>
      <c r="GEV37" s="55"/>
      <c r="GEW37" s="55"/>
      <c r="GEX37" s="55"/>
      <c r="GEY37" s="55"/>
      <c r="GEZ37" s="55"/>
      <c r="GFA37" s="55"/>
      <c r="GFB37" s="55"/>
      <c r="GFC37" s="55"/>
      <c r="GFD37" s="55"/>
      <c r="GFE37" s="55"/>
      <c r="GFF37" s="55"/>
      <c r="GFG37" s="55"/>
      <c r="GFH37" s="55"/>
      <c r="GFI37" s="55"/>
      <c r="GFJ37" s="55"/>
      <c r="GFK37" s="55"/>
      <c r="GFL37" s="55"/>
      <c r="GFM37" s="55"/>
      <c r="GFN37" s="55"/>
      <c r="GFO37" s="55"/>
      <c r="GFP37" s="55"/>
      <c r="GFQ37" s="55"/>
      <c r="GFR37" s="55"/>
      <c r="GFS37" s="55"/>
      <c r="GFT37" s="55"/>
      <c r="GFU37" s="55"/>
      <c r="GFV37" s="55"/>
      <c r="GFW37" s="55"/>
      <c r="GFX37" s="55"/>
      <c r="GFY37" s="55"/>
      <c r="GFZ37" s="55"/>
      <c r="GGA37" s="55"/>
      <c r="GGB37" s="55"/>
      <c r="GGC37" s="55"/>
      <c r="GGD37" s="55"/>
      <c r="GGE37" s="55"/>
      <c r="GGF37" s="55"/>
      <c r="GGG37" s="55"/>
      <c r="GGH37" s="55"/>
      <c r="GGI37" s="55"/>
      <c r="GGJ37" s="55"/>
      <c r="GGK37" s="55"/>
      <c r="GGL37" s="55"/>
      <c r="GGM37" s="55"/>
      <c r="GGN37" s="55"/>
      <c r="GGO37" s="55"/>
      <c r="GGP37" s="55"/>
      <c r="GGQ37" s="55"/>
      <c r="GGR37" s="55"/>
      <c r="GGS37" s="55"/>
      <c r="GGT37" s="55"/>
      <c r="GGU37" s="55"/>
      <c r="GGV37" s="55"/>
      <c r="GGW37" s="55"/>
      <c r="GGX37" s="55"/>
      <c r="GGY37" s="55"/>
      <c r="GGZ37" s="55"/>
      <c r="GHA37" s="55"/>
      <c r="GHB37" s="55"/>
      <c r="GHC37" s="55"/>
      <c r="GHD37" s="55"/>
      <c r="GHE37" s="55"/>
      <c r="GHF37" s="55"/>
      <c r="GHG37" s="55"/>
      <c r="GHH37" s="55"/>
      <c r="GHI37" s="55"/>
      <c r="GHJ37" s="55"/>
      <c r="GHK37" s="55"/>
      <c r="GHL37" s="55"/>
      <c r="GHM37" s="55"/>
      <c r="GHN37" s="55"/>
      <c r="GHO37" s="55"/>
      <c r="GHP37" s="55"/>
      <c r="GHQ37" s="55"/>
      <c r="GHR37" s="55"/>
      <c r="GHS37" s="55"/>
      <c r="GHT37" s="55"/>
      <c r="GHU37" s="55"/>
      <c r="GHV37" s="55"/>
      <c r="GHW37" s="55"/>
      <c r="GHX37" s="55"/>
      <c r="GHY37" s="55"/>
      <c r="GHZ37" s="55"/>
      <c r="GIA37" s="55"/>
      <c r="GIB37" s="55"/>
      <c r="GIC37" s="55"/>
      <c r="GID37" s="55"/>
      <c r="GIE37" s="55"/>
      <c r="GIF37" s="55"/>
      <c r="GIG37" s="55"/>
      <c r="GIH37" s="55"/>
      <c r="GII37" s="55"/>
      <c r="GIJ37" s="55"/>
      <c r="GIK37" s="55"/>
      <c r="GIL37" s="55"/>
      <c r="GIM37" s="55"/>
      <c r="GIN37" s="55"/>
      <c r="GIO37" s="55"/>
      <c r="GIP37" s="55"/>
      <c r="GIQ37" s="55"/>
      <c r="GIR37" s="55"/>
      <c r="GIS37" s="55"/>
      <c r="GIT37" s="55"/>
      <c r="GIU37" s="55"/>
      <c r="GIV37" s="55"/>
      <c r="GIW37" s="55"/>
      <c r="GIX37" s="55"/>
      <c r="GIY37" s="55"/>
      <c r="GIZ37" s="55"/>
      <c r="GJA37" s="55"/>
      <c r="GJB37" s="55"/>
      <c r="GJC37" s="55"/>
      <c r="GJD37" s="55"/>
      <c r="GJE37" s="55"/>
      <c r="GJF37" s="55"/>
      <c r="GJG37" s="55"/>
      <c r="GJH37" s="55"/>
      <c r="GJI37" s="55"/>
      <c r="GJJ37" s="55"/>
      <c r="GJK37" s="55"/>
      <c r="GJL37" s="55"/>
      <c r="GJM37" s="55"/>
      <c r="GJN37" s="55"/>
      <c r="GJO37" s="55"/>
      <c r="GJP37" s="55"/>
      <c r="GJQ37" s="55"/>
      <c r="GJR37" s="55"/>
      <c r="GJS37" s="55"/>
      <c r="GJT37" s="55"/>
      <c r="GJU37" s="55"/>
      <c r="GJV37" s="55"/>
      <c r="GJW37" s="55"/>
      <c r="GJX37" s="55"/>
      <c r="GJY37" s="55"/>
      <c r="GJZ37" s="55"/>
      <c r="GKA37" s="55"/>
      <c r="GKB37" s="55"/>
      <c r="GKC37" s="55"/>
      <c r="GKD37" s="55"/>
      <c r="GKE37" s="55"/>
      <c r="GKF37" s="55"/>
      <c r="GKG37" s="55"/>
      <c r="GKH37" s="55"/>
      <c r="GKI37" s="55"/>
      <c r="GKJ37" s="55"/>
      <c r="GKK37" s="55"/>
      <c r="GKL37" s="55"/>
      <c r="GKM37" s="55"/>
      <c r="GKN37" s="55"/>
      <c r="GKO37" s="55"/>
      <c r="GKP37" s="55"/>
      <c r="GKQ37" s="55"/>
      <c r="GKR37" s="55"/>
      <c r="GKS37" s="55"/>
      <c r="GKT37" s="55"/>
      <c r="GKU37" s="55"/>
      <c r="GKV37" s="55"/>
      <c r="GKW37" s="55"/>
      <c r="GKX37" s="55"/>
      <c r="GKY37" s="55"/>
      <c r="GKZ37" s="55"/>
      <c r="GLA37" s="55"/>
      <c r="GLB37" s="55"/>
      <c r="GLC37" s="55"/>
      <c r="GLD37" s="55"/>
      <c r="GLE37" s="55"/>
      <c r="GLF37" s="55"/>
      <c r="GLG37" s="55"/>
      <c r="GLH37" s="55"/>
      <c r="GLI37" s="55"/>
      <c r="GLJ37" s="55"/>
      <c r="GLK37" s="55"/>
      <c r="GLL37" s="55"/>
      <c r="GLM37" s="55"/>
      <c r="GLN37" s="55"/>
      <c r="GLO37" s="55"/>
      <c r="GLP37" s="55"/>
      <c r="GLQ37" s="55"/>
      <c r="GLR37" s="55"/>
      <c r="GLS37" s="55"/>
      <c r="GLT37" s="55"/>
      <c r="GLU37" s="55"/>
      <c r="GLV37" s="55"/>
      <c r="GLW37" s="55"/>
      <c r="GLX37" s="55"/>
      <c r="GLY37" s="55"/>
      <c r="GLZ37" s="55"/>
      <c r="GMA37" s="55"/>
      <c r="GMB37" s="55"/>
      <c r="GMC37" s="55"/>
      <c r="GMD37" s="55"/>
      <c r="GME37" s="55"/>
      <c r="GMF37" s="55"/>
      <c r="GMG37" s="55"/>
      <c r="GMH37" s="55"/>
      <c r="GMI37" s="55"/>
      <c r="GMJ37" s="55"/>
      <c r="GMK37" s="55"/>
      <c r="GML37" s="55"/>
      <c r="GMM37" s="55"/>
      <c r="GMN37" s="55"/>
      <c r="GMO37" s="55"/>
      <c r="GMP37" s="55"/>
      <c r="GMQ37" s="55"/>
      <c r="GMR37" s="55"/>
      <c r="GMS37" s="55"/>
      <c r="GMT37" s="55"/>
      <c r="GMU37" s="55"/>
      <c r="GMV37" s="55"/>
      <c r="GMW37" s="55"/>
      <c r="GMX37" s="55"/>
      <c r="GMY37" s="55"/>
      <c r="GMZ37" s="55"/>
      <c r="GNA37" s="55"/>
      <c r="GNB37" s="55"/>
      <c r="GNC37" s="55"/>
      <c r="GND37" s="55"/>
      <c r="GNE37" s="55"/>
      <c r="GNF37" s="55"/>
      <c r="GNG37" s="55"/>
      <c r="GNH37" s="55"/>
      <c r="GNI37" s="55"/>
      <c r="GNJ37" s="55"/>
      <c r="GNK37" s="55"/>
      <c r="GNL37" s="55"/>
      <c r="GNM37" s="55"/>
      <c r="GNN37" s="55"/>
      <c r="GNO37" s="55"/>
      <c r="GNP37" s="55"/>
      <c r="GNQ37" s="55"/>
      <c r="GNR37" s="55"/>
      <c r="GNS37" s="55"/>
      <c r="GNT37" s="55"/>
      <c r="GNU37" s="55"/>
      <c r="GNV37" s="55"/>
      <c r="GNW37" s="55"/>
      <c r="GNX37" s="55"/>
      <c r="GNY37" s="55"/>
      <c r="GNZ37" s="55"/>
      <c r="GOA37" s="55"/>
      <c r="GOB37" s="55"/>
      <c r="GOC37" s="55"/>
      <c r="GOD37" s="55"/>
      <c r="GOE37" s="55"/>
      <c r="GOF37" s="55"/>
      <c r="GOG37" s="55"/>
      <c r="GOH37" s="55"/>
      <c r="GOI37" s="55"/>
      <c r="GOJ37" s="55"/>
      <c r="GOK37" s="55"/>
      <c r="GOL37" s="55"/>
      <c r="GOM37" s="55"/>
      <c r="GON37" s="55"/>
      <c r="GOO37" s="55"/>
      <c r="GOP37" s="55"/>
      <c r="GOQ37" s="55"/>
      <c r="GOR37" s="55"/>
      <c r="GOS37" s="55"/>
      <c r="GOT37" s="55"/>
      <c r="GOU37" s="55"/>
      <c r="GOV37" s="55"/>
      <c r="GOW37" s="55"/>
      <c r="GOX37" s="55"/>
      <c r="GOY37" s="55"/>
      <c r="GOZ37" s="55"/>
      <c r="GPA37" s="55"/>
      <c r="GPB37" s="55"/>
      <c r="GPC37" s="55"/>
      <c r="GPD37" s="55"/>
      <c r="GPE37" s="55"/>
      <c r="GPF37" s="55"/>
      <c r="GPG37" s="55"/>
      <c r="GPH37" s="55"/>
      <c r="GPI37" s="55"/>
      <c r="GPJ37" s="55"/>
      <c r="GPK37" s="55"/>
      <c r="GPL37" s="55"/>
      <c r="GPM37" s="55"/>
      <c r="GPN37" s="55"/>
      <c r="GPO37" s="55"/>
      <c r="GPP37" s="55"/>
      <c r="GPQ37" s="55"/>
      <c r="GPR37" s="55"/>
      <c r="GPS37" s="55"/>
      <c r="GPT37" s="55"/>
      <c r="GPU37" s="55"/>
      <c r="GPV37" s="55"/>
      <c r="GPW37" s="55"/>
      <c r="GPX37" s="55"/>
      <c r="GPY37" s="55"/>
      <c r="GPZ37" s="55"/>
      <c r="GQA37" s="55"/>
      <c r="GQB37" s="55"/>
      <c r="GQC37" s="55"/>
      <c r="GQD37" s="55"/>
      <c r="GQE37" s="55"/>
      <c r="GQF37" s="55"/>
      <c r="GQG37" s="55"/>
      <c r="GQH37" s="55"/>
      <c r="GQI37" s="55"/>
      <c r="GQJ37" s="55"/>
      <c r="GQK37" s="55"/>
      <c r="GQL37" s="55"/>
      <c r="GQM37" s="55"/>
      <c r="GQN37" s="55"/>
      <c r="GQO37" s="55"/>
      <c r="GQP37" s="55"/>
      <c r="GQQ37" s="55"/>
      <c r="GQR37" s="55"/>
      <c r="GQS37" s="55"/>
      <c r="GQT37" s="55"/>
      <c r="GQU37" s="55"/>
      <c r="GQV37" s="55"/>
      <c r="GQW37" s="55"/>
      <c r="GQX37" s="55"/>
      <c r="GQY37" s="55"/>
      <c r="GQZ37" s="55"/>
      <c r="GRA37" s="55"/>
      <c r="GRB37" s="55"/>
      <c r="GRC37" s="55"/>
      <c r="GRD37" s="55"/>
      <c r="GRE37" s="55"/>
      <c r="GRF37" s="55"/>
      <c r="GRG37" s="55"/>
      <c r="GRH37" s="55"/>
      <c r="GRI37" s="55"/>
      <c r="GRJ37" s="55"/>
      <c r="GRK37" s="55"/>
      <c r="GRL37" s="55"/>
      <c r="GRM37" s="55"/>
      <c r="GRN37" s="55"/>
      <c r="GRO37" s="55"/>
      <c r="GRP37" s="55"/>
      <c r="GRQ37" s="55"/>
      <c r="GRR37" s="55"/>
      <c r="GRS37" s="55"/>
      <c r="GRT37" s="55"/>
      <c r="GRU37" s="55"/>
      <c r="GRV37" s="55"/>
      <c r="GRW37" s="55"/>
      <c r="GRX37" s="55"/>
      <c r="GRY37" s="55"/>
      <c r="GRZ37" s="55"/>
      <c r="GSA37" s="55"/>
      <c r="GSB37" s="55"/>
      <c r="GSC37" s="55"/>
      <c r="GSD37" s="55"/>
      <c r="GSE37" s="55"/>
      <c r="GSF37" s="55"/>
      <c r="GSG37" s="55"/>
      <c r="GSH37" s="55"/>
      <c r="GSI37" s="55"/>
      <c r="GSJ37" s="55"/>
      <c r="GSK37" s="55"/>
      <c r="GSL37" s="55"/>
      <c r="GSM37" s="55"/>
      <c r="GSN37" s="55"/>
      <c r="GSO37" s="55"/>
      <c r="GSP37" s="55"/>
      <c r="GSQ37" s="55"/>
      <c r="GSR37" s="55"/>
      <c r="GSS37" s="55"/>
      <c r="GST37" s="55"/>
      <c r="GSU37" s="55"/>
      <c r="GSV37" s="55"/>
      <c r="GSW37" s="55"/>
      <c r="GSX37" s="55"/>
      <c r="GSY37" s="55"/>
      <c r="GSZ37" s="55"/>
      <c r="GTA37" s="55"/>
      <c r="GTB37" s="55"/>
      <c r="GTC37" s="55"/>
      <c r="GTD37" s="55"/>
      <c r="GTE37" s="55"/>
      <c r="GTF37" s="55"/>
      <c r="GTG37" s="55"/>
      <c r="GTH37" s="55"/>
      <c r="GTI37" s="55"/>
      <c r="GTJ37" s="55"/>
      <c r="GTK37" s="55"/>
      <c r="GTL37" s="55"/>
      <c r="GTM37" s="55"/>
      <c r="GTN37" s="55"/>
      <c r="GTO37" s="55"/>
      <c r="GTP37" s="55"/>
      <c r="GTQ37" s="55"/>
      <c r="GTR37" s="55"/>
      <c r="GTS37" s="55"/>
      <c r="GTT37" s="55"/>
      <c r="GTU37" s="55"/>
      <c r="GTV37" s="55"/>
      <c r="GTW37" s="55"/>
      <c r="GTX37" s="55"/>
      <c r="GTY37" s="55"/>
      <c r="GTZ37" s="55"/>
      <c r="GUA37" s="55"/>
      <c r="GUB37" s="55"/>
      <c r="GUC37" s="55"/>
      <c r="GUD37" s="55"/>
      <c r="GUE37" s="55"/>
      <c r="GUF37" s="55"/>
      <c r="GUG37" s="55"/>
      <c r="GUH37" s="55"/>
      <c r="GUI37" s="55"/>
      <c r="GUJ37" s="55"/>
      <c r="GUK37" s="55"/>
      <c r="GUL37" s="55"/>
      <c r="GUM37" s="55"/>
      <c r="GUN37" s="55"/>
      <c r="GUO37" s="55"/>
      <c r="GUP37" s="55"/>
      <c r="GUQ37" s="55"/>
      <c r="GUR37" s="55"/>
      <c r="GUS37" s="55"/>
      <c r="GUT37" s="55"/>
      <c r="GUU37" s="55"/>
      <c r="GUV37" s="55"/>
      <c r="GUW37" s="55"/>
      <c r="GUX37" s="55"/>
      <c r="GUY37" s="55"/>
      <c r="GUZ37" s="55"/>
      <c r="GVA37" s="55"/>
      <c r="GVB37" s="55"/>
      <c r="GVC37" s="55"/>
      <c r="GVD37" s="55"/>
      <c r="GVE37" s="55"/>
      <c r="GVF37" s="55"/>
      <c r="GVG37" s="55"/>
      <c r="GVH37" s="55"/>
      <c r="GVI37" s="55"/>
      <c r="GVJ37" s="55"/>
      <c r="GVK37" s="55"/>
      <c r="GVL37" s="55"/>
      <c r="GVM37" s="55"/>
      <c r="GVN37" s="55"/>
      <c r="GVO37" s="55"/>
      <c r="GVP37" s="55"/>
      <c r="GVQ37" s="55"/>
      <c r="GVR37" s="55"/>
      <c r="GVS37" s="55"/>
      <c r="GVT37" s="55"/>
      <c r="GVU37" s="55"/>
      <c r="GVV37" s="55"/>
      <c r="GVW37" s="55"/>
      <c r="GVX37" s="55"/>
      <c r="GVY37" s="55"/>
      <c r="GVZ37" s="55"/>
      <c r="GWA37" s="55"/>
      <c r="GWB37" s="55"/>
      <c r="GWC37" s="55"/>
      <c r="GWD37" s="55"/>
      <c r="GWE37" s="55"/>
      <c r="GWF37" s="55"/>
      <c r="GWG37" s="55"/>
      <c r="GWH37" s="55"/>
      <c r="GWI37" s="55"/>
      <c r="GWJ37" s="55"/>
      <c r="GWK37" s="55"/>
      <c r="GWL37" s="55"/>
      <c r="GWM37" s="55"/>
      <c r="GWN37" s="55"/>
      <c r="GWO37" s="55"/>
      <c r="GWP37" s="55"/>
      <c r="GWQ37" s="55"/>
      <c r="GWR37" s="55"/>
      <c r="GWS37" s="55"/>
      <c r="GWT37" s="55"/>
      <c r="GWU37" s="55"/>
      <c r="GWV37" s="55"/>
      <c r="GWW37" s="55"/>
      <c r="GWX37" s="55"/>
      <c r="GWY37" s="55"/>
      <c r="GWZ37" s="55"/>
      <c r="GXA37" s="55"/>
      <c r="GXB37" s="55"/>
      <c r="GXC37" s="55"/>
      <c r="GXD37" s="55"/>
      <c r="GXE37" s="55"/>
      <c r="GXF37" s="55"/>
      <c r="GXG37" s="55"/>
      <c r="GXH37" s="55"/>
      <c r="GXI37" s="55"/>
      <c r="GXJ37" s="55"/>
      <c r="GXK37" s="55"/>
      <c r="GXL37" s="55"/>
      <c r="GXM37" s="55"/>
      <c r="GXN37" s="55"/>
      <c r="GXO37" s="55"/>
      <c r="GXP37" s="55"/>
      <c r="GXQ37" s="55"/>
      <c r="GXR37" s="55"/>
      <c r="GXS37" s="55"/>
      <c r="GXT37" s="55"/>
      <c r="GXU37" s="55"/>
      <c r="GXV37" s="55"/>
      <c r="GXW37" s="55"/>
      <c r="GXX37" s="55"/>
      <c r="GXY37" s="55"/>
      <c r="GXZ37" s="55"/>
      <c r="GYA37" s="55"/>
      <c r="GYB37" s="55"/>
      <c r="GYC37" s="55"/>
      <c r="GYD37" s="55"/>
      <c r="GYE37" s="55"/>
      <c r="GYF37" s="55"/>
      <c r="GYG37" s="55"/>
      <c r="GYH37" s="55"/>
      <c r="GYI37" s="55"/>
      <c r="GYJ37" s="55"/>
      <c r="GYK37" s="55"/>
      <c r="GYL37" s="55"/>
      <c r="GYM37" s="55"/>
      <c r="GYN37" s="55"/>
      <c r="GYO37" s="55"/>
      <c r="GYP37" s="55"/>
      <c r="GYQ37" s="55"/>
      <c r="GYR37" s="55"/>
      <c r="GYS37" s="55"/>
      <c r="GYT37" s="55"/>
      <c r="GYU37" s="55"/>
      <c r="GYV37" s="55"/>
      <c r="GYW37" s="55"/>
      <c r="GYX37" s="55"/>
      <c r="GYY37" s="55"/>
      <c r="GYZ37" s="55"/>
      <c r="GZA37" s="55"/>
      <c r="GZB37" s="55"/>
      <c r="GZC37" s="55"/>
      <c r="GZD37" s="55"/>
      <c r="GZE37" s="55"/>
      <c r="GZF37" s="55"/>
      <c r="GZG37" s="55"/>
      <c r="GZH37" s="55"/>
      <c r="GZI37" s="55"/>
      <c r="GZJ37" s="55"/>
      <c r="GZK37" s="55"/>
      <c r="GZL37" s="55"/>
      <c r="GZM37" s="55"/>
      <c r="GZN37" s="55"/>
      <c r="GZO37" s="55"/>
      <c r="GZP37" s="55"/>
      <c r="GZQ37" s="55"/>
      <c r="GZR37" s="55"/>
      <c r="GZS37" s="55"/>
      <c r="GZT37" s="55"/>
      <c r="GZU37" s="55"/>
      <c r="GZV37" s="55"/>
      <c r="GZW37" s="55"/>
      <c r="GZX37" s="55"/>
      <c r="GZY37" s="55"/>
      <c r="GZZ37" s="55"/>
      <c r="HAA37" s="55"/>
      <c r="HAB37" s="55"/>
      <c r="HAC37" s="55"/>
      <c r="HAD37" s="55"/>
      <c r="HAE37" s="55"/>
      <c r="HAF37" s="55"/>
      <c r="HAG37" s="55"/>
      <c r="HAH37" s="55"/>
      <c r="HAI37" s="55"/>
      <c r="HAJ37" s="55"/>
      <c r="HAK37" s="55"/>
      <c r="HAL37" s="55"/>
      <c r="HAM37" s="55"/>
      <c r="HAN37" s="55"/>
      <c r="HAO37" s="55"/>
      <c r="HAP37" s="55"/>
      <c r="HAQ37" s="55"/>
      <c r="HAR37" s="55"/>
      <c r="HAS37" s="55"/>
      <c r="HAT37" s="55"/>
      <c r="HAU37" s="55"/>
      <c r="HAV37" s="55"/>
      <c r="HAW37" s="55"/>
      <c r="HAX37" s="55"/>
      <c r="HAY37" s="55"/>
      <c r="HAZ37" s="55"/>
      <c r="HBA37" s="55"/>
      <c r="HBB37" s="55"/>
      <c r="HBC37" s="55"/>
      <c r="HBD37" s="55"/>
      <c r="HBE37" s="55"/>
      <c r="HBF37" s="55"/>
      <c r="HBG37" s="55"/>
      <c r="HBH37" s="55"/>
      <c r="HBI37" s="55"/>
      <c r="HBJ37" s="55"/>
      <c r="HBK37" s="55"/>
      <c r="HBL37" s="55"/>
      <c r="HBM37" s="55"/>
      <c r="HBN37" s="55"/>
      <c r="HBO37" s="55"/>
      <c r="HBP37" s="55"/>
      <c r="HBQ37" s="55"/>
      <c r="HBR37" s="55"/>
      <c r="HBS37" s="55"/>
      <c r="HBT37" s="55"/>
      <c r="HBU37" s="55"/>
      <c r="HBV37" s="55"/>
      <c r="HBW37" s="55"/>
      <c r="HBX37" s="55"/>
      <c r="HBY37" s="55"/>
      <c r="HBZ37" s="55"/>
      <c r="HCA37" s="55"/>
      <c r="HCB37" s="55"/>
      <c r="HCC37" s="55"/>
      <c r="HCD37" s="55"/>
      <c r="HCE37" s="55"/>
      <c r="HCF37" s="55"/>
      <c r="HCG37" s="55"/>
      <c r="HCH37" s="55"/>
      <c r="HCI37" s="55"/>
      <c r="HCJ37" s="55"/>
      <c r="HCK37" s="55"/>
      <c r="HCL37" s="55"/>
      <c r="HCM37" s="55"/>
      <c r="HCN37" s="55"/>
      <c r="HCO37" s="55"/>
      <c r="HCP37" s="55"/>
      <c r="HCQ37" s="55"/>
      <c r="HCR37" s="55"/>
      <c r="HCS37" s="55"/>
      <c r="HCT37" s="55"/>
      <c r="HCU37" s="55"/>
      <c r="HCV37" s="55"/>
      <c r="HCW37" s="55"/>
      <c r="HCX37" s="55"/>
      <c r="HCY37" s="55"/>
      <c r="HCZ37" s="55"/>
      <c r="HDA37" s="55"/>
      <c r="HDB37" s="55"/>
      <c r="HDC37" s="55"/>
      <c r="HDD37" s="55"/>
      <c r="HDE37" s="55"/>
      <c r="HDF37" s="55"/>
      <c r="HDG37" s="55"/>
      <c r="HDH37" s="55"/>
      <c r="HDI37" s="55"/>
      <c r="HDJ37" s="55"/>
      <c r="HDK37" s="55"/>
      <c r="HDL37" s="55"/>
      <c r="HDM37" s="55"/>
      <c r="HDN37" s="55"/>
      <c r="HDO37" s="55"/>
      <c r="HDP37" s="55"/>
      <c r="HDQ37" s="55"/>
      <c r="HDR37" s="55"/>
      <c r="HDS37" s="55"/>
      <c r="HDT37" s="55"/>
      <c r="HDU37" s="55"/>
      <c r="HDV37" s="55"/>
      <c r="HDW37" s="55"/>
      <c r="HDX37" s="55"/>
      <c r="HDY37" s="55"/>
      <c r="HDZ37" s="55"/>
      <c r="HEA37" s="55"/>
      <c r="HEB37" s="55"/>
      <c r="HEC37" s="55"/>
      <c r="HED37" s="55"/>
      <c r="HEE37" s="55"/>
      <c r="HEF37" s="55"/>
      <c r="HEG37" s="55"/>
      <c r="HEH37" s="55"/>
      <c r="HEI37" s="55"/>
      <c r="HEJ37" s="55"/>
      <c r="HEK37" s="55"/>
      <c r="HEL37" s="55"/>
      <c r="HEM37" s="55"/>
      <c r="HEN37" s="55"/>
      <c r="HEO37" s="55"/>
      <c r="HEP37" s="55"/>
      <c r="HEQ37" s="55"/>
      <c r="HER37" s="55"/>
      <c r="HES37" s="55"/>
      <c r="HET37" s="55"/>
      <c r="HEU37" s="55"/>
      <c r="HEV37" s="55"/>
      <c r="HEW37" s="55"/>
      <c r="HEX37" s="55"/>
      <c r="HEY37" s="55"/>
      <c r="HEZ37" s="55"/>
      <c r="HFA37" s="55"/>
      <c r="HFB37" s="55"/>
      <c r="HFC37" s="55"/>
      <c r="HFD37" s="55"/>
      <c r="HFE37" s="55"/>
      <c r="HFF37" s="55"/>
      <c r="HFG37" s="55"/>
      <c r="HFH37" s="55"/>
      <c r="HFI37" s="55"/>
      <c r="HFJ37" s="55"/>
      <c r="HFK37" s="55"/>
      <c r="HFL37" s="55"/>
      <c r="HFM37" s="55"/>
      <c r="HFN37" s="55"/>
      <c r="HFO37" s="55"/>
      <c r="HFP37" s="55"/>
      <c r="HFQ37" s="55"/>
      <c r="HFR37" s="55"/>
      <c r="HFS37" s="55"/>
      <c r="HFT37" s="55"/>
      <c r="HFU37" s="55"/>
      <c r="HFV37" s="55"/>
      <c r="HFW37" s="55"/>
      <c r="HFX37" s="55"/>
      <c r="HFY37" s="55"/>
      <c r="HFZ37" s="55"/>
      <c r="HGA37" s="55"/>
      <c r="HGB37" s="55"/>
      <c r="HGC37" s="55"/>
      <c r="HGD37" s="55"/>
      <c r="HGE37" s="55"/>
      <c r="HGF37" s="55"/>
      <c r="HGG37" s="55"/>
      <c r="HGH37" s="55"/>
      <c r="HGI37" s="55"/>
      <c r="HGJ37" s="55"/>
      <c r="HGK37" s="55"/>
      <c r="HGL37" s="55"/>
      <c r="HGM37" s="55"/>
      <c r="HGN37" s="55"/>
      <c r="HGO37" s="55"/>
      <c r="HGP37" s="55"/>
      <c r="HGQ37" s="55"/>
      <c r="HGR37" s="55"/>
      <c r="HGS37" s="55"/>
      <c r="HGT37" s="55"/>
      <c r="HGU37" s="55"/>
      <c r="HGV37" s="55"/>
      <c r="HGW37" s="55"/>
      <c r="HGX37" s="55"/>
      <c r="HGY37" s="55"/>
      <c r="HGZ37" s="55"/>
      <c r="HHA37" s="55"/>
      <c r="HHB37" s="55"/>
      <c r="HHC37" s="55"/>
      <c r="HHD37" s="55"/>
      <c r="HHE37" s="55"/>
      <c r="HHF37" s="55"/>
      <c r="HHG37" s="55"/>
      <c r="HHH37" s="55"/>
      <c r="HHI37" s="55"/>
      <c r="HHJ37" s="55"/>
      <c r="HHK37" s="55"/>
      <c r="HHL37" s="55"/>
      <c r="HHM37" s="55"/>
      <c r="HHN37" s="55"/>
      <c r="HHO37" s="55"/>
      <c r="HHP37" s="55"/>
      <c r="HHQ37" s="55"/>
      <c r="HHR37" s="55"/>
      <c r="HHS37" s="55"/>
      <c r="HHT37" s="55"/>
      <c r="HHU37" s="55"/>
      <c r="HHV37" s="55"/>
      <c r="HHW37" s="55"/>
      <c r="HHX37" s="55"/>
      <c r="HHY37" s="55"/>
      <c r="HHZ37" s="55"/>
      <c r="HIA37" s="55"/>
      <c r="HIB37" s="55"/>
      <c r="HIC37" s="55"/>
      <c r="HID37" s="55"/>
      <c r="HIE37" s="55"/>
      <c r="HIF37" s="55"/>
      <c r="HIG37" s="55"/>
      <c r="HIH37" s="55"/>
      <c r="HII37" s="55"/>
      <c r="HIJ37" s="55"/>
      <c r="HIK37" s="55"/>
      <c r="HIL37" s="55"/>
      <c r="HIM37" s="55"/>
      <c r="HIN37" s="55"/>
      <c r="HIO37" s="55"/>
      <c r="HIP37" s="55"/>
      <c r="HIQ37" s="55"/>
      <c r="HIR37" s="55"/>
      <c r="HIS37" s="55"/>
      <c r="HIT37" s="55"/>
      <c r="HIU37" s="55"/>
      <c r="HIV37" s="55"/>
      <c r="HIW37" s="55"/>
      <c r="HIX37" s="55"/>
      <c r="HIY37" s="55"/>
      <c r="HIZ37" s="55"/>
      <c r="HJA37" s="55"/>
      <c r="HJB37" s="55"/>
      <c r="HJC37" s="55"/>
      <c r="HJD37" s="55"/>
      <c r="HJE37" s="55"/>
      <c r="HJF37" s="55"/>
      <c r="HJG37" s="55"/>
      <c r="HJH37" s="55"/>
      <c r="HJI37" s="55"/>
      <c r="HJJ37" s="55"/>
      <c r="HJK37" s="55"/>
      <c r="HJL37" s="55"/>
      <c r="HJM37" s="55"/>
      <c r="HJN37" s="55"/>
      <c r="HJO37" s="55"/>
      <c r="HJP37" s="55"/>
      <c r="HJQ37" s="55"/>
      <c r="HJR37" s="55"/>
      <c r="HJS37" s="55"/>
      <c r="HJT37" s="55"/>
      <c r="HJU37" s="55"/>
      <c r="HJV37" s="55"/>
      <c r="HJW37" s="55"/>
      <c r="HJX37" s="55"/>
      <c r="HJY37" s="55"/>
      <c r="HJZ37" s="55"/>
      <c r="HKA37" s="55"/>
      <c r="HKB37" s="55"/>
      <c r="HKC37" s="55"/>
      <c r="HKD37" s="55"/>
      <c r="HKE37" s="55"/>
      <c r="HKF37" s="55"/>
      <c r="HKG37" s="55"/>
      <c r="HKH37" s="55"/>
      <c r="HKI37" s="55"/>
      <c r="HKJ37" s="55"/>
      <c r="HKK37" s="55"/>
      <c r="HKL37" s="55"/>
      <c r="HKM37" s="55"/>
      <c r="HKN37" s="55"/>
      <c r="HKO37" s="55"/>
      <c r="HKP37" s="55"/>
      <c r="HKQ37" s="55"/>
      <c r="HKR37" s="55"/>
      <c r="HKS37" s="55"/>
      <c r="HKT37" s="55"/>
      <c r="HKU37" s="55"/>
      <c r="HKV37" s="55"/>
      <c r="HKW37" s="55"/>
      <c r="HKX37" s="55"/>
      <c r="HKY37" s="55"/>
      <c r="HKZ37" s="55"/>
      <c r="HLA37" s="55"/>
      <c r="HLB37" s="55"/>
      <c r="HLC37" s="55"/>
      <c r="HLD37" s="55"/>
      <c r="HLE37" s="55"/>
      <c r="HLF37" s="55"/>
      <c r="HLG37" s="55"/>
      <c r="HLH37" s="55"/>
      <c r="HLI37" s="55"/>
      <c r="HLJ37" s="55"/>
      <c r="HLK37" s="55"/>
      <c r="HLL37" s="55"/>
      <c r="HLM37" s="55"/>
      <c r="HLN37" s="55"/>
      <c r="HLO37" s="55"/>
      <c r="HLP37" s="55"/>
      <c r="HLQ37" s="55"/>
      <c r="HLR37" s="55"/>
      <c r="HLS37" s="55"/>
      <c r="HLT37" s="55"/>
      <c r="HLU37" s="55"/>
      <c r="HLV37" s="55"/>
      <c r="HLW37" s="55"/>
      <c r="HLX37" s="55"/>
      <c r="HLY37" s="55"/>
      <c r="HLZ37" s="55"/>
      <c r="HMA37" s="55"/>
      <c r="HMB37" s="55"/>
      <c r="HMC37" s="55"/>
      <c r="HMD37" s="55"/>
      <c r="HME37" s="55"/>
      <c r="HMF37" s="55"/>
      <c r="HMG37" s="55"/>
      <c r="HMH37" s="55"/>
      <c r="HMI37" s="55"/>
      <c r="HMJ37" s="55"/>
      <c r="HMK37" s="55"/>
      <c r="HML37" s="55"/>
      <c r="HMM37" s="55"/>
      <c r="HMN37" s="55"/>
      <c r="HMO37" s="55"/>
      <c r="HMP37" s="55"/>
      <c r="HMQ37" s="55"/>
      <c r="HMR37" s="55"/>
      <c r="HMS37" s="55"/>
      <c r="HMT37" s="55"/>
      <c r="HMU37" s="55"/>
      <c r="HMV37" s="55"/>
      <c r="HMW37" s="55"/>
      <c r="HMX37" s="55"/>
      <c r="HMY37" s="55"/>
      <c r="HMZ37" s="55"/>
      <c r="HNA37" s="55"/>
      <c r="HNB37" s="55"/>
      <c r="HNC37" s="55"/>
      <c r="HND37" s="55"/>
      <c r="HNE37" s="55"/>
      <c r="HNF37" s="55"/>
      <c r="HNG37" s="55"/>
      <c r="HNH37" s="55"/>
      <c r="HNI37" s="55"/>
      <c r="HNJ37" s="55"/>
      <c r="HNK37" s="55"/>
      <c r="HNL37" s="55"/>
      <c r="HNM37" s="55"/>
      <c r="HNN37" s="55"/>
      <c r="HNO37" s="55"/>
      <c r="HNP37" s="55"/>
      <c r="HNQ37" s="55"/>
      <c r="HNR37" s="55"/>
      <c r="HNS37" s="55"/>
      <c r="HNT37" s="55"/>
      <c r="HNU37" s="55"/>
      <c r="HNV37" s="55"/>
      <c r="HNW37" s="55"/>
      <c r="HNX37" s="55"/>
      <c r="HNY37" s="55"/>
      <c r="HNZ37" s="55"/>
      <c r="HOA37" s="55"/>
      <c r="HOB37" s="55"/>
      <c r="HOC37" s="55"/>
      <c r="HOD37" s="55"/>
      <c r="HOE37" s="55"/>
      <c r="HOF37" s="55"/>
      <c r="HOG37" s="55"/>
      <c r="HOH37" s="55"/>
      <c r="HOI37" s="55"/>
      <c r="HOJ37" s="55"/>
      <c r="HOK37" s="55"/>
      <c r="HOL37" s="55"/>
      <c r="HOM37" s="55"/>
      <c r="HON37" s="55"/>
      <c r="HOO37" s="55"/>
      <c r="HOP37" s="55"/>
      <c r="HOQ37" s="55"/>
      <c r="HOR37" s="55"/>
      <c r="HOS37" s="55"/>
      <c r="HOT37" s="55"/>
      <c r="HOU37" s="55"/>
      <c r="HOV37" s="55"/>
      <c r="HOW37" s="55"/>
      <c r="HOX37" s="55"/>
      <c r="HOY37" s="55"/>
      <c r="HOZ37" s="55"/>
      <c r="HPA37" s="55"/>
      <c r="HPB37" s="55"/>
      <c r="HPC37" s="55"/>
      <c r="HPD37" s="55"/>
      <c r="HPE37" s="55"/>
      <c r="HPF37" s="55"/>
      <c r="HPG37" s="55"/>
      <c r="HPH37" s="55"/>
      <c r="HPI37" s="55"/>
      <c r="HPJ37" s="55"/>
      <c r="HPK37" s="55"/>
      <c r="HPL37" s="55"/>
      <c r="HPM37" s="55"/>
      <c r="HPN37" s="55"/>
      <c r="HPO37" s="55"/>
      <c r="HPP37" s="55"/>
      <c r="HPQ37" s="55"/>
      <c r="HPR37" s="55"/>
      <c r="HPS37" s="55"/>
      <c r="HPT37" s="55"/>
      <c r="HPU37" s="55"/>
      <c r="HPV37" s="55"/>
      <c r="HPW37" s="55"/>
      <c r="HPX37" s="55"/>
      <c r="HPY37" s="55"/>
      <c r="HPZ37" s="55"/>
      <c r="HQA37" s="55"/>
      <c r="HQB37" s="55"/>
      <c r="HQC37" s="55"/>
      <c r="HQD37" s="55"/>
      <c r="HQE37" s="55"/>
      <c r="HQF37" s="55"/>
      <c r="HQG37" s="55"/>
      <c r="HQH37" s="55"/>
      <c r="HQI37" s="55"/>
      <c r="HQJ37" s="55"/>
      <c r="HQK37" s="55"/>
      <c r="HQL37" s="55"/>
      <c r="HQM37" s="55"/>
      <c r="HQN37" s="55"/>
      <c r="HQO37" s="55"/>
      <c r="HQP37" s="55"/>
      <c r="HQQ37" s="55"/>
      <c r="HQR37" s="55"/>
      <c r="HQS37" s="55"/>
      <c r="HQT37" s="55"/>
      <c r="HQU37" s="55"/>
      <c r="HQV37" s="55"/>
      <c r="HQW37" s="55"/>
      <c r="HQX37" s="55"/>
      <c r="HQY37" s="55"/>
      <c r="HQZ37" s="55"/>
      <c r="HRA37" s="55"/>
      <c r="HRB37" s="55"/>
      <c r="HRC37" s="55"/>
      <c r="HRD37" s="55"/>
      <c r="HRE37" s="55"/>
      <c r="HRF37" s="55"/>
      <c r="HRG37" s="55"/>
      <c r="HRH37" s="55"/>
      <c r="HRI37" s="55"/>
      <c r="HRJ37" s="55"/>
      <c r="HRK37" s="55"/>
      <c r="HRL37" s="55"/>
      <c r="HRM37" s="55"/>
      <c r="HRN37" s="55"/>
      <c r="HRO37" s="55"/>
      <c r="HRP37" s="55"/>
      <c r="HRQ37" s="55"/>
      <c r="HRR37" s="55"/>
      <c r="HRS37" s="55"/>
      <c r="HRT37" s="55"/>
      <c r="HRU37" s="55"/>
      <c r="HRV37" s="55"/>
      <c r="HRW37" s="55"/>
      <c r="HRX37" s="55"/>
      <c r="HRY37" s="55"/>
      <c r="HRZ37" s="55"/>
      <c r="HSA37" s="55"/>
      <c r="HSB37" s="55"/>
      <c r="HSC37" s="55"/>
      <c r="HSD37" s="55"/>
      <c r="HSE37" s="55"/>
      <c r="HSF37" s="55"/>
      <c r="HSG37" s="55"/>
      <c r="HSH37" s="55"/>
      <c r="HSI37" s="55"/>
      <c r="HSJ37" s="55"/>
      <c r="HSK37" s="55"/>
      <c r="HSL37" s="55"/>
      <c r="HSM37" s="55"/>
      <c r="HSN37" s="55"/>
      <c r="HSO37" s="55"/>
      <c r="HSP37" s="55"/>
      <c r="HSQ37" s="55"/>
      <c r="HSR37" s="55"/>
      <c r="HSS37" s="55"/>
      <c r="HST37" s="55"/>
      <c r="HSU37" s="55"/>
      <c r="HSV37" s="55"/>
      <c r="HSW37" s="55"/>
      <c r="HSX37" s="55"/>
      <c r="HSY37" s="55"/>
      <c r="HSZ37" s="55"/>
      <c r="HTA37" s="55"/>
      <c r="HTB37" s="55"/>
      <c r="HTC37" s="55"/>
      <c r="HTD37" s="55"/>
      <c r="HTE37" s="55"/>
      <c r="HTF37" s="55"/>
      <c r="HTG37" s="55"/>
      <c r="HTH37" s="55"/>
      <c r="HTI37" s="55"/>
      <c r="HTJ37" s="55"/>
      <c r="HTK37" s="55"/>
      <c r="HTL37" s="55"/>
      <c r="HTM37" s="55"/>
      <c r="HTN37" s="55"/>
      <c r="HTO37" s="55"/>
      <c r="HTP37" s="55"/>
      <c r="HTQ37" s="55"/>
      <c r="HTR37" s="55"/>
      <c r="HTS37" s="55"/>
      <c r="HTT37" s="55"/>
      <c r="HTU37" s="55"/>
      <c r="HTV37" s="55"/>
      <c r="HTW37" s="55"/>
      <c r="HTX37" s="55"/>
      <c r="HTY37" s="55"/>
      <c r="HTZ37" s="55"/>
      <c r="HUA37" s="55"/>
      <c r="HUB37" s="55"/>
      <c r="HUC37" s="55"/>
      <c r="HUD37" s="55"/>
      <c r="HUE37" s="55"/>
      <c r="HUF37" s="55"/>
      <c r="HUG37" s="55"/>
      <c r="HUH37" s="55"/>
      <c r="HUI37" s="55"/>
      <c r="HUJ37" s="55"/>
      <c r="HUK37" s="55"/>
      <c r="HUL37" s="55"/>
      <c r="HUM37" s="55"/>
      <c r="HUN37" s="55"/>
      <c r="HUO37" s="55"/>
      <c r="HUP37" s="55"/>
      <c r="HUQ37" s="55"/>
      <c r="HUR37" s="55"/>
      <c r="HUS37" s="55"/>
      <c r="HUT37" s="55"/>
      <c r="HUU37" s="55"/>
      <c r="HUV37" s="55"/>
      <c r="HUW37" s="55"/>
      <c r="HUX37" s="55"/>
      <c r="HUY37" s="55"/>
      <c r="HUZ37" s="55"/>
      <c r="HVA37" s="55"/>
      <c r="HVB37" s="55"/>
      <c r="HVC37" s="55"/>
      <c r="HVD37" s="55"/>
      <c r="HVE37" s="55"/>
      <c r="HVF37" s="55"/>
      <c r="HVG37" s="55"/>
      <c r="HVH37" s="55"/>
      <c r="HVI37" s="55"/>
      <c r="HVJ37" s="55"/>
      <c r="HVK37" s="55"/>
      <c r="HVL37" s="55"/>
      <c r="HVM37" s="55"/>
      <c r="HVN37" s="55"/>
      <c r="HVO37" s="55"/>
      <c r="HVP37" s="55"/>
      <c r="HVQ37" s="55"/>
      <c r="HVR37" s="55"/>
      <c r="HVS37" s="55"/>
      <c r="HVT37" s="55"/>
      <c r="HVU37" s="55"/>
      <c r="HVV37" s="55"/>
      <c r="HVW37" s="55"/>
      <c r="HVX37" s="55"/>
      <c r="HVY37" s="55"/>
      <c r="HVZ37" s="55"/>
      <c r="HWA37" s="55"/>
      <c r="HWB37" s="55"/>
      <c r="HWC37" s="55"/>
      <c r="HWD37" s="55"/>
      <c r="HWE37" s="55"/>
      <c r="HWF37" s="55"/>
      <c r="HWG37" s="55"/>
      <c r="HWH37" s="55"/>
      <c r="HWI37" s="55"/>
      <c r="HWJ37" s="55"/>
      <c r="HWK37" s="55"/>
      <c r="HWL37" s="55"/>
      <c r="HWM37" s="55"/>
      <c r="HWN37" s="55"/>
      <c r="HWO37" s="55"/>
      <c r="HWP37" s="55"/>
      <c r="HWQ37" s="55"/>
      <c r="HWR37" s="55"/>
      <c r="HWS37" s="55"/>
      <c r="HWT37" s="55"/>
      <c r="HWU37" s="55"/>
      <c r="HWV37" s="55"/>
      <c r="HWW37" s="55"/>
      <c r="HWX37" s="55"/>
      <c r="HWY37" s="55"/>
      <c r="HWZ37" s="55"/>
      <c r="HXA37" s="55"/>
      <c r="HXB37" s="55"/>
      <c r="HXC37" s="55"/>
      <c r="HXD37" s="55"/>
      <c r="HXE37" s="55"/>
      <c r="HXF37" s="55"/>
      <c r="HXG37" s="55"/>
      <c r="HXH37" s="55"/>
      <c r="HXI37" s="55"/>
      <c r="HXJ37" s="55"/>
      <c r="HXK37" s="55"/>
      <c r="HXL37" s="55"/>
      <c r="HXM37" s="55"/>
      <c r="HXN37" s="55"/>
      <c r="HXO37" s="55"/>
      <c r="HXP37" s="55"/>
      <c r="HXQ37" s="55"/>
      <c r="HXR37" s="55"/>
      <c r="HXS37" s="55"/>
      <c r="HXT37" s="55"/>
      <c r="HXU37" s="55"/>
      <c r="HXV37" s="55"/>
      <c r="HXW37" s="55"/>
      <c r="HXX37" s="55"/>
      <c r="HXY37" s="55"/>
      <c r="HXZ37" s="55"/>
      <c r="HYA37" s="55"/>
      <c r="HYB37" s="55"/>
      <c r="HYC37" s="55"/>
      <c r="HYD37" s="55"/>
      <c r="HYE37" s="55"/>
      <c r="HYF37" s="55"/>
      <c r="HYG37" s="55"/>
      <c r="HYH37" s="55"/>
      <c r="HYI37" s="55"/>
      <c r="HYJ37" s="55"/>
      <c r="HYK37" s="55"/>
      <c r="HYL37" s="55"/>
      <c r="HYM37" s="55"/>
      <c r="HYN37" s="55"/>
      <c r="HYO37" s="55"/>
      <c r="HYP37" s="55"/>
      <c r="HYQ37" s="55"/>
      <c r="HYR37" s="55"/>
      <c r="HYS37" s="55"/>
      <c r="HYT37" s="55"/>
      <c r="HYU37" s="55"/>
      <c r="HYV37" s="55"/>
      <c r="HYW37" s="55"/>
      <c r="HYX37" s="55"/>
      <c r="HYY37" s="55"/>
      <c r="HYZ37" s="55"/>
      <c r="HZA37" s="55"/>
      <c r="HZB37" s="55"/>
      <c r="HZC37" s="55"/>
      <c r="HZD37" s="55"/>
      <c r="HZE37" s="55"/>
      <c r="HZF37" s="55"/>
      <c r="HZG37" s="55"/>
      <c r="HZH37" s="55"/>
      <c r="HZI37" s="55"/>
      <c r="HZJ37" s="55"/>
      <c r="HZK37" s="55"/>
      <c r="HZL37" s="55"/>
      <c r="HZM37" s="55"/>
      <c r="HZN37" s="55"/>
      <c r="HZO37" s="55"/>
      <c r="HZP37" s="55"/>
      <c r="HZQ37" s="55"/>
      <c r="HZR37" s="55"/>
      <c r="HZS37" s="55"/>
      <c r="HZT37" s="55"/>
      <c r="HZU37" s="55"/>
      <c r="HZV37" s="55"/>
      <c r="HZW37" s="55"/>
      <c r="HZX37" s="55"/>
      <c r="HZY37" s="55"/>
      <c r="HZZ37" s="55"/>
      <c r="IAA37" s="55"/>
      <c r="IAB37" s="55"/>
      <c r="IAC37" s="55"/>
      <c r="IAD37" s="55"/>
      <c r="IAE37" s="55"/>
      <c r="IAF37" s="55"/>
      <c r="IAG37" s="55"/>
      <c r="IAH37" s="55"/>
      <c r="IAI37" s="55"/>
      <c r="IAJ37" s="55"/>
      <c r="IAK37" s="55"/>
      <c r="IAL37" s="55"/>
      <c r="IAM37" s="55"/>
      <c r="IAN37" s="55"/>
      <c r="IAO37" s="55"/>
      <c r="IAP37" s="55"/>
      <c r="IAQ37" s="55"/>
      <c r="IAR37" s="55"/>
      <c r="IAS37" s="55"/>
      <c r="IAT37" s="55"/>
      <c r="IAU37" s="55"/>
      <c r="IAV37" s="55"/>
      <c r="IAW37" s="55"/>
      <c r="IAX37" s="55"/>
      <c r="IAY37" s="55"/>
      <c r="IAZ37" s="55"/>
      <c r="IBA37" s="55"/>
      <c r="IBB37" s="55"/>
      <c r="IBC37" s="55"/>
      <c r="IBD37" s="55"/>
      <c r="IBE37" s="55"/>
      <c r="IBF37" s="55"/>
      <c r="IBG37" s="55"/>
      <c r="IBH37" s="55"/>
      <c r="IBI37" s="55"/>
      <c r="IBJ37" s="55"/>
      <c r="IBK37" s="55"/>
      <c r="IBL37" s="55"/>
      <c r="IBM37" s="55"/>
      <c r="IBN37" s="55"/>
      <c r="IBO37" s="55"/>
      <c r="IBP37" s="55"/>
      <c r="IBQ37" s="55"/>
      <c r="IBR37" s="55"/>
      <c r="IBS37" s="55"/>
      <c r="IBT37" s="55"/>
      <c r="IBU37" s="55"/>
      <c r="IBV37" s="55"/>
      <c r="IBW37" s="55"/>
      <c r="IBX37" s="55"/>
      <c r="IBY37" s="55"/>
      <c r="IBZ37" s="55"/>
      <c r="ICA37" s="55"/>
      <c r="ICB37" s="55"/>
      <c r="ICC37" s="55"/>
      <c r="ICD37" s="55"/>
      <c r="ICE37" s="55"/>
      <c r="ICF37" s="55"/>
      <c r="ICG37" s="55"/>
      <c r="ICH37" s="55"/>
      <c r="ICI37" s="55"/>
      <c r="ICJ37" s="55"/>
      <c r="ICK37" s="55"/>
      <c r="ICL37" s="55"/>
      <c r="ICM37" s="55"/>
      <c r="ICN37" s="55"/>
      <c r="ICO37" s="55"/>
      <c r="ICP37" s="55"/>
      <c r="ICQ37" s="55"/>
      <c r="ICR37" s="55"/>
      <c r="ICS37" s="55"/>
      <c r="ICT37" s="55"/>
      <c r="ICU37" s="55"/>
      <c r="ICV37" s="55"/>
      <c r="ICW37" s="55"/>
      <c r="ICX37" s="55"/>
      <c r="ICY37" s="55"/>
      <c r="ICZ37" s="55"/>
      <c r="IDA37" s="55"/>
      <c r="IDB37" s="55"/>
      <c r="IDC37" s="55"/>
      <c r="IDD37" s="55"/>
      <c r="IDE37" s="55"/>
      <c r="IDF37" s="55"/>
      <c r="IDG37" s="55"/>
      <c r="IDH37" s="55"/>
      <c r="IDI37" s="55"/>
      <c r="IDJ37" s="55"/>
      <c r="IDK37" s="55"/>
      <c r="IDL37" s="55"/>
      <c r="IDM37" s="55"/>
      <c r="IDN37" s="55"/>
      <c r="IDO37" s="55"/>
      <c r="IDP37" s="55"/>
      <c r="IDQ37" s="55"/>
      <c r="IDR37" s="55"/>
      <c r="IDS37" s="55"/>
      <c r="IDT37" s="55"/>
      <c r="IDU37" s="55"/>
      <c r="IDV37" s="55"/>
      <c r="IDW37" s="55"/>
      <c r="IDX37" s="55"/>
      <c r="IDY37" s="55"/>
      <c r="IDZ37" s="55"/>
      <c r="IEA37" s="55"/>
      <c r="IEB37" s="55"/>
      <c r="IEC37" s="55"/>
      <c r="IED37" s="55"/>
      <c r="IEE37" s="55"/>
      <c r="IEF37" s="55"/>
      <c r="IEG37" s="55"/>
      <c r="IEH37" s="55"/>
      <c r="IEI37" s="55"/>
      <c r="IEJ37" s="55"/>
      <c r="IEK37" s="55"/>
      <c r="IEL37" s="55"/>
      <c r="IEM37" s="55"/>
      <c r="IEN37" s="55"/>
      <c r="IEO37" s="55"/>
      <c r="IEP37" s="55"/>
      <c r="IEQ37" s="55"/>
      <c r="IER37" s="55"/>
      <c r="IES37" s="55"/>
      <c r="IET37" s="55"/>
      <c r="IEU37" s="55"/>
      <c r="IEV37" s="55"/>
      <c r="IEW37" s="55"/>
      <c r="IEX37" s="55"/>
      <c r="IEY37" s="55"/>
      <c r="IEZ37" s="55"/>
      <c r="IFA37" s="55"/>
      <c r="IFB37" s="55"/>
      <c r="IFC37" s="55"/>
      <c r="IFD37" s="55"/>
      <c r="IFE37" s="55"/>
      <c r="IFF37" s="55"/>
      <c r="IFG37" s="55"/>
      <c r="IFH37" s="55"/>
      <c r="IFI37" s="55"/>
      <c r="IFJ37" s="55"/>
      <c r="IFK37" s="55"/>
      <c r="IFL37" s="55"/>
      <c r="IFM37" s="55"/>
      <c r="IFN37" s="55"/>
      <c r="IFO37" s="55"/>
      <c r="IFP37" s="55"/>
      <c r="IFQ37" s="55"/>
      <c r="IFR37" s="55"/>
      <c r="IFS37" s="55"/>
      <c r="IFT37" s="55"/>
      <c r="IFU37" s="55"/>
      <c r="IFV37" s="55"/>
      <c r="IFW37" s="55"/>
      <c r="IFX37" s="55"/>
      <c r="IFY37" s="55"/>
      <c r="IFZ37" s="55"/>
      <c r="IGA37" s="55"/>
      <c r="IGB37" s="55"/>
      <c r="IGC37" s="55"/>
      <c r="IGD37" s="55"/>
      <c r="IGE37" s="55"/>
      <c r="IGF37" s="55"/>
      <c r="IGG37" s="55"/>
      <c r="IGH37" s="55"/>
      <c r="IGI37" s="55"/>
      <c r="IGJ37" s="55"/>
      <c r="IGK37" s="55"/>
      <c r="IGL37" s="55"/>
      <c r="IGM37" s="55"/>
      <c r="IGN37" s="55"/>
      <c r="IGO37" s="55"/>
      <c r="IGP37" s="55"/>
      <c r="IGQ37" s="55"/>
      <c r="IGR37" s="55"/>
      <c r="IGS37" s="55"/>
      <c r="IGT37" s="55"/>
      <c r="IGU37" s="55"/>
      <c r="IGV37" s="55"/>
      <c r="IGW37" s="55"/>
      <c r="IGX37" s="55"/>
      <c r="IGY37" s="55"/>
      <c r="IGZ37" s="55"/>
      <c r="IHA37" s="55"/>
      <c r="IHB37" s="55"/>
      <c r="IHC37" s="55"/>
      <c r="IHD37" s="55"/>
      <c r="IHE37" s="55"/>
      <c r="IHF37" s="55"/>
      <c r="IHG37" s="55"/>
      <c r="IHH37" s="55"/>
      <c r="IHI37" s="55"/>
      <c r="IHJ37" s="55"/>
      <c r="IHK37" s="55"/>
      <c r="IHL37" s="55"/>
      <c r="IHM37" s="55"/>
      <c r="IHN37" s="55"/>
      <c r="IHO37" s="55"/>
      <c r="IHP37" s="55"/>
      <c r="IHQ37" s="55"/>
      <c r="IHR37" s="55"/>
      <c r="IHS37" s="55"/>
      <c r="IHT37" s="55"/>
      <c r="IHU37" s="55"/>
      <c r="IHV37" s="55"/>
      <c r="IHW37" s="55"/>
      <c r="IHX37" s="55"/>
      <c r="IHY37" s="55"/>
      <c r="IHZ37" s="55"/>
      <c r="IIA37" s="55"/>
      <c r="IIB37" s="55"/>
      <c r="IIC37" s="55"/>
      <c r="IID37" s="55"/>
      <c r="IIE37" s="55"/>
      <c r="IIF37" s="55"/>
      <c r="IIG37" s="55"/>
      <c r="IIH37" s="55"/>
      <c r="III37" s="55"/>
      <c r="IIJ37" s="55"/>
      <c r="IIK37" s="55"/>
      <c r="IIL37" s="55"/>
      <c r="IIM37" s="55"/>
      <c r="IIN37" s="55"/>
      <c r="IIO37" s="55"/>
      <c r="IIP37" s="55"/>
      <c r="IIQ37" s="55"/>
      <c r="IIR37" s="55"/>
      <c r="IIS37" s="55"/>
      <c r="IIT37" s="55"/>
      <c r="IIU37" s="55"/>
      <c r="IIV37" s="55"/>
      <c r="IIW37" s="55"/>
      <c r="IIX37" s="55"/>
      <c r="IIY37" s="55"/>
      <c r="IIZ37" s="55"/>
      <c r="IJA37" s="55"/>
      <c r="IJB37" s="55"/>
      <c r="IJC37" s="55"/>
      <c r="IJD37" s="55"/>
      <c r="IJE37" s="55"/>
      <c r="IJF37" s="55"/>
      <c r="IJG37" s="55"/>
      <c r="IJH37" s="55"/>
      <c r="IJI37" s="55"/>
      <c r="IJJ37" s="55"/>
      <c r="IJK37" s="55"/>
      <c r="IJL37" s="55"/>
      <c r="IJM37" s="55"/>
      <c r="IJN37" s="55"/>
      <c r="IJO37" s="55"/>
      <c r="IJP37" s="55"/>
      <c r="IJQ37" s="55"/>
      <c r="IJR37" s="55"/>
      <c r="IJS37" s="55"/>
      <c r="IJT37" s="55"/>
      <c r="IJU37" s="55"/>
      <c r="IJV37" s="55"/>
      <c r="IJW37" s="55"/>
      <c r="IJX37" s="55"/>
      <c r="IJY37" s="55"/>
      <c r="IJZ37" s="55"/>
      <c r="IKA37" s="55"/>
      <c r="IKB37" s="55"/>
      <c r="IKC37" s="55"/>
      <c r="IKD37" s="55"/>
      <c r="IKE37" s="55"/>
      <c r="IKF37" s="55"/>
      <c r="IKG37" s="55"/>
      <c r="IKH37" s="55"/>
      <c r="IKI37" s="55"/>
      <c r="IKJ37" s="55"/>
      <c r="IKK37" s="55"/>
      <c r="IKL37" s="55"/>
      <c r="IKM37" s="55"/>
      <c r="IKN37" s="55"/>
      <c r="IKO37" s="55"/>
      <c r="IKP37" s="55"/>
      <c r="IKQ37" s="55"/>
      <c r="IKR37" s="55"/>
      <c r="IKS37" s="55"/>
      <c r="IKT37" s="55"/>
      <c r="IKU37" s="55"/>
      <c r="IKV37" s="55"/>
      <c r="IKW37" s="55"/>
      <c r="IKX37" s="55"/>
      <c r="IKY37" s="55"/>
      <c r="IKZ37" s="55"/>
      <c r="ILA37" s="55"/>
      <c r="ILB37" s="55"/>
      <c r="ILC37" s="55"/>
      <c r="ILD37" s="55"/>
      <c r="ILE37" s="55"/>
      <c r="ILF37" s="55"/>
      <c r="ILG37" s="55"/>
      <c r="ILH37" s="55"/>
      <c r="ILI37" s="55"/>
      <c r="ILJ37" s="55"/>
      <c r="ILK37" s="55"/>
      <c r="ILL37" s="55"/>
      <c r="ILM37" s="55"/>
      <c r="ILN37" s="55"/>
      <c r="ILO37" s="55"/>
      <c r="ILP37" s="55"/>
      <c r="ILQ37" s="55"/>
      <c r="ILR37" s="55"/>
      <c r="ILS37" s="55"/>
      <c r="ILT37" s="55"/>
      <c r="ILU37" s="55"/>
      <c r="ILV37" s="55"/>
      <c r="ILW37" s="55"/>
      <c r="ILX37" s="55"/>
      <c r="ILY37" s="55"/>
      <c r="ILZ37" s="55"/>
      <c r="IMA37" s="55"/>
      <c r="IMB37" s="55"/>
      <c r="IMC37" s="55"/>
      <c r="IMD37" s="55"/>
      <c r="IME37" s="55"/>
      <c r="IMF37" s="55"/>
      <c r="IMG37" s="55"/>
      <c r="IMH37" s="55"/>
      <c r="IMI37" s="55"/>
      <c r="IMJ37" s="55"/>
      <c r="IMK37" s="55"/>
      <c r="IML37" s="55"/>
      <c r="IMM37" s="55"/>
      <c r="IMN37" s="55"/>
      <c r="IMO37" s="55"/>
      <c r="IMP37" s="55"/>
      <c r="IMQ37" s="55"/>
      <c r="IMR37" s="55"/>
      <c r="IMS37" s="55"/>
      <c r="IMT37" s="55"/>
      <c r="IMU37" s="55"/>
      <c r="IMV37" s="55"/>
      <c r="IMW37" s="55"/>
      <c r="IMX37" s="55"/>
      <c r="IMY37" s="55"/>
      <c r="IMZ37" s="55"/>
      <c r="INA37" s="55"/>
      <c r="INB37" s="55"/>
      <c r="INC37" s="55"/>
      <c r="IND37" s="55"/>
      <c r="INE37" s="55"/>
      <c r="INF37" s="55"/>
      <c r="ING37" s="55"/>
      <c r="INH37" s="55"/>
      <c r="INI37" s="55"/>
      <c r="INJ37" s="55"/>
      <c r="INK37" s="55"/>
      <c r="INL37" s="55"/>
      <c r="INM37" s="55"/>
      <c r="INN37" s="55"/>
      <c r="INO37" s="55"/>
      <c r="INP37" s="55"/>
      <c r="INQ37" s="55"/>
      <c r="INR37" s="55"/>
      <c r="INS37" s="55"/>
      <c r="INT37" s="55"/>
      <c r="INU37" s="55"/>
      <c r="INV37" s="55"/>
      <c r="INW37" s="55"/>
      <c r="INX37" s="55"/>
      <c r="INY37" s="55"/>
      <c r="INZ37" s="55"/>
      <c r="IOA37" s="55"/>
      <c r="IOB37" s="55"/>
      <c r="IOC37" s="55"/>
      <c r="IOD37" s="55"/>
      <c r="IOE37" s="55"/>
      <c r="IOF37" s="55"/>
      <c r="IOG37" s="55"/>
      <c r="IOH37" s="55"/>
      <c r="IOI37" s="55"/>
      <c r="IOJ37" s="55"/>
      <c r="IOK37" s="55"/>
      <c r="IOL37" s="55"/>
      <c r="IOM37" s="55"/>
      <c r="ION37" s="55"/>
      <c r="IOO37" s="55"/>
      <c r="IOP37" s="55"/>
      <c r="IOQ37" s="55"/>
      <c r="IOR37" s="55"/>
      <c r="IOS37" s="55"/>
      <c r="IOT37" s="55"/>
      <c r="IOU37" s="55"/>
      <c r="IOV37" s="55"/>
      <c r="IOW37" s="55"/>
      <c r="IOX37" s="55"/>
      <c r="IOY37" s="55"/>
      <c r="IOZ37" s="55"/>
      <c r="IPA37" s="55"/>
      <c r="IPB37" s="55"/>
      <c r="IPC37" s="55"/>
      <c r="IPD37" s="55"/>
      <c r="IPE37" s="55"/>
      <c r="IPF37" s="55"/>
      <c r="IPG37" s="55"/>
      <c r="IPH37" s="55"/>
      <c r="IPI37" s="55"/>
      <c r="IPJ37" s="55"/>
      <c r="IPK37" s="55"/>
      <c r="IPL37" s="55"/>
      <c r="IPM37" s="55"/>
      <c r="IPN37" s="55"/>
      <c r="IPO37" s="55"/>
      <c r="IPP37" s="55"/>
      <c r="IPQ37" s="55"/>
      <c r="IPR37" s="55"/>
      <c r="IPS37" s="55"/>
      <c r="IPT37" s="55"/>
      <c r="IPU37" s="55"/>
      <c r="IPV37" s="55"/>
      <c r="IPW37" s="55"/>
      <c r="IPX37" s="55"/>
      <c r="IPY37" s="55"/>
      <c r="IPZ37" s="55"/>
      <c r="IQA37" s="55"/>
      <c r="IQB37" s="55"/>
      <c r="IQC37" s="55"/>
      <c r="IQD37" s="55"/>
      <c r="IQE37" s="55"/>
      <c r="IQF37" s="55"/>
      <c r="IQG37" s="55"/>
      <c r="IQH37" s="55"/>
      <c r="IQI37" s="55"/>
      <c r="IQJ37" s="55"/>
      <c r="IQK37" s="55"/>
      <c r="IQL37" s="55"/>
      <c r="IQM37" s="55"/>
      <c r="IQN37" s="55"/>
      <c r="IQO37" s="55"/>
      <c r="IQP37" s="55"/>
      <c r="IQQ37" s="55"/>
      <c r="IQR37" s="55"/>
      <c r="IQS37" s="55"/>
      <c r="IQT37" s="55"/>
      <c r="IQU37" s="55"/>
      <c r="IQV37" s="55"/>
      <c r="IQW37" s="55"/>
      <c r="IQX37" s="55"/>
      <c r="IQY37" s="55"/>
      <c r="IQZ37" s="55"/>
      <c r="IRA37" s="55"/>
      <c r="IRB37" s="55"/>
      <c r="IRC37" s="55"/>
      <c r="IRD37" s="55"/>
      <c r="IRE37" s="55"/>
      <c r="IRF37" s="55"/>
      <c r="IRG37" s="55"/>
      <c r="IRH37" s="55"/>
      <c r="IRI37" s="55"/>
      <c r="IRJ37" s="55"/>
      <c r="IRK37" s="55"/>
      <c r="IRL37" s="55"/>
      <c r="IRM37" s="55"/>
      <c r="IRN37" s="55"/>
      <c r="IRO37" s="55"/>
      <c r="IRP37" s="55"/>
      <c r="IRQ37" s="55"/>
      <c r="IRR37" s="55"/>
      <c r="IRS37" s="55"/>
      <c r="IRT37" s="55"/>
      <c r="IRU37" s="55"/>
      <c r="IRV37" s="55"/>
      <c r="IRW37" s="55"/>
      <c r="IRX37" s="55"/>
      <c r="IRY37" s="55"/>
      <c r="IRZ37" s="55"/>
      <c r="ISA37" s="55"/>
      <c r="ISB37" s="55"/>
      <c r="ISC37" s="55"/>
      <c r="ISD37" s="55"/>
      <c r="ISE37" s="55"/>
      <c r="ISF37" s="55"/>
      <c r="ISG37" s="55"/>
      <c r="ISH37" s="55"/>
      <c r="ISI37" s="55"/>
      <c r="ISJ37" s="55"/>
      <c r="ISK37" s="55"/>
      <c r="ISL37" s="55"/>
      <c r="ISM37" s="55"/>
      <c r="ISN37" s="55"/>
      <c r="ISO37" s="55"/>
      <c r="ISP37" s="55"/>
      <c r="ISQ37" s="55"/>
      <c r="ISR37" s="55"/>
      <c r="ISS37" s="55"/>
      <c r="IST37" s="55"/>
      <c r="ISU37" s="55"/>
      <c r="ISV37" s="55"/>
      <c r="ISW37" s="55"/>
      <c r="ISX37" s="55"/>
      <c r="ISY37" s="55"/>
      <c r="ISZ37" s="55"/>
      <c r="ITA37" s="55"/>
      <c r="ITB37" s="55"/>
      <c r="ITC37" s="55"/>
      <c r="ITD37" s="55"/>
      <c r="ITE37" s="55"/>
      <c r="ITF37" s="55"/>
      <c r="ITG37" s="55"/>
      <c r="ITH37" s="55"/>
      <c r="ITI37" s="55"/>
      <c r="ITJ37" s="55"/>
      <c r="ITK37" s="55"/>
      <c r="ITL37" s="55"/>
      <c r="ITM37" s="55"/>
      <c r="ITN37" s="55"/>
      <c r="ITO37" s="55"/>
      <c r="ITP37" s="55"/>
      <c r="ITQ37" s="55"/>
      <c r="ITR37" s="55"/>
      <c r="ITS37" s="55"/>
      <c r="ITT37" s="55"/>
      <c r="ITU37" s="55"/>
      <c r="ITV37" s="55"/>
      <c r="ITW37" s="55"/>
      <c r="ITX37" s="55"/>
      <c r="ITY37" s="55"/>
      <c r="ITZ37" s="55"/>
      <c r="IUA37" s="55"/>
      <c r="IUB37" s="55"/>
      <c r="IUC37" s="55"/>
      <c r="IUD37" s="55"/>
      <c r="IUE37" s="55"/>
      <c r="IUF37" s="55"/>
      <c r="IUG37" s="55"/>
      <c r="IUH37" s="55"/>
      <c r="IUI37" s="55"/>
      <c r="IUJ37" s="55"/>
      <c r="IUK37" s="55"/>
      <c r="IUL37" s="55"/>
      <c r="IUM37" s="55"/>
      <c r="IUN37" s="55"/>
      <c r="IUO37" s="55"/>
      <c r="IUP37" s="55"/>
      <c r="IUQ37" s="55"/>
      <c r="IUR37" s="55"/>
      <c r="IUS37" s="55"/>
      <c r="IUT37" s="55"/>
      <c r="IUU37" s="55"/>
      <c r="IUV37" s="55"/>
      <c r="IUW37" s="55"/>
      <c r="IUX37" s="55"/>
      <c r="IUY37" s="55"/>
      <c r="IUZ37" s="55"/>
      <c r="IVA37" s="55"/>
      <c r="IVB37" s="55"/>
      <c r="IVC37" s="55"/>
      <c r="IVD37" s="55"/>
      <c r="IVE37" s="55"/>
      <c r="IVF37" s="55"/>
      <c r="IVG37" s="55"/>
      <c r="IVH37" s="55"/>
      <c r="IVI37" s="55"/>
      <c r="IVJ37" s="55"/>
      <c r="IVK37" s="55"/>
      <c r="IVL37" s="55"/>
      <c r="IVM37" s="55"/>
      <c r="IVN37" s="55"/>
      <c r="IVO37" s="55"/>
      <c r="IVP37" s="55"/>
      <c r="IVQ37" s="55"/>
      <c r="IVR37" s="55"/>
      <c r="IVS37" s="55"/>
      <c r="IVT37" s="55"/>
      <c r="IVU37" s="55"/>
      <c r="IVV37" s="55"/>
      <c r="IVW37" s="55"/>
      <c r="IVX37" s="55"/>
      <c r="IVY37" s="55"/>
      <c r="IVZ37" s="55"/>
      <c r="IWA37" s="55"/>
      <c r="IWB37" s="55"/>
      <c r="IWC37" s="55"/>
      <c r="IWD37" s="55"/>
      <c r="IWE37" s="55"/>
      <c r="IWF37" s="55"/>
      <c r="IWG37" s="55"/>
      <c r="IWH37" s="55"/>
      <c r="IWI37" s="55"/>
      <c r="IWJ37" s="55"/>
      <c r="IWK37" s="55"/>
      <c r="IWL37" s="55"/>
      <c r="IWM37" s="55"/>
      <c r="IWN37" s="55"/>
      <c r="IWO37" s="55"/>
      <c r="IWP37" s="55"/>
      <c r="IWQ37" s="55"/>
      <c r="IWR37" s="55"/>
      <c r="IWS37" s="55"/>
      <c r="IWT37" s="55"/>
      <c r="IWU37" s="55"/>
      <c r="IWV37" s="55"/>
      <c r="IWW37" s="55"/>
      <c r="IWX37" s="55"/>
      <c r="IWY37" s="55"/>
      <c r="IWZ37" s="55"/>
      <c r="IXA37" s="55"/>
      <c r="IXB37" s="55"/>
      <c r="IXC37" s="55"/>
      <c r="IXD37" s="55"/>
      <c r="IXE37" s="55"/>
      <c r="IXF37" s="55"/>
      <c r="IXG37" s="55"/>
      <c r="IXH37" s="55"/>
      <c r="IXI37" s="55"/>
      <c r="IXJ37" s="55"/>
      <c r="IXK37" s="55"/>
      <c r="IXL37" s="55"/>
      <c r="IXM37" s="55"/>
      <c r="IXN37" s="55"/>
      <c r="IXO37" s="55"/>
      <c r="IXP37" s="55"/>
      <c r="IXQ37" s="55"/>
      <c r="IXR37" s="55"/>
      <c r="IXS37" s="55"/>
      <c r="IXT37" s="55"/>
      <c r="IXU37" s="55"/>
      <c r="IXV37" s="55"/>
      <c r="IXW37" s="55"/>
      <c r="IXX37" s="55"/>
      <c r="IXY37" s="55"/>
      <c r="IXZ37" s="55"/>
      <c r="IYA37" s="55"/>
      <c r="IYB37" s="55"/>
      <c r="IYC37" s="55"/>
      <c r="IYD37" s="55"/>
      <c r="IYE37" s="55"/>
      <c r="IYF37" s="55"/>
      <c r="IYG37" s="55"/>
      <c r="IYH37" s="55"/>
      <c r="IYI37" s="55"/>
      <c r="IYJ37" s="55"/>
      <c r="IYK37" s="55"/>
      <c r="IYL37" s="55"/>
      <c r="IYM37" s="55"/>
      <c r="IYN37" s="55"/>
      <c r="IYO37" s="55"/>
      <c r="IYP37" s="55"/>
      <c r="IYQ37" s="55"/>
      <c r="IYR37" s="55"/>
      <c r="IYS37" s="55"/>
      <c r="IYT37" s="55"/>
      <c r="IYU37" s="55"/>
      <c r="IYV37" s="55"/>
      <c r="IYW37" s="55"/>
      <c r="IYX37" s="55"/>
      <c r="IYY37" s="55"/>
      <c r="IYZ37" s="55"/>
      <c r="IZA37" s="55"/>
      <c r="IZB37" s="55"/>
      <c r="IZC37" s="55"/>
      <c r="IZD37" s="55"/>
      <c r="IZE37" s="55"/>
      <c r="IZF37" s="55"/>
      <c r="IZG37" s="55"/>
      <c r="IZH37" s="55"/>
      <c r="IZI37" s="55"/>
      <c r="IZJ37" s="55"/>
      <c r="IZK37" s="55"/>
      <c r="IZL37" s="55"/>
      <c r="IZM37" s="55"/>
      <c r="IZN37" s="55"/>
      <c r="IZO37" s="55"/>
      <c r="IZP37" s="55"/>
      <c r="IZQ37" s="55"/>
      <c r="IZR37" s="55"/>
      <c r="IZS37" s="55"/>
      <c r="IZT37" s="55"/>
      <c r="IZU37" s="55"/>
      <c r="IZV37" s="55"/>
      <c r="IZW37" s="55"/>
      <c r="IZX37" s="55"/>
      <c r="IZY37" s="55"/>
      <c r="IZZ37" s="55"/>
      <c r="JAA37" s="55"/>
      <c r="JAB37" s="55"/>
      <c r="JAC37" s="55"/>
      <c r="JAD37" s="55"/>
      <c r="JAE37" s="55"/>
      <c r="JAF37" s="55"/>
      <c r="JAG37" s="55"/>
      <c r="JAH37" s="55"/>
      <c r="JAI37" s="55"/>
      <c r="JAJ37" s="55"/>
      <c r="JAK37" s="55"/>
      <c r="JAL37" s="55"/>
      <c r="JAM37" s="55"/>
      <c r="JAN37" s="55"/>
      <c r="JAO37" s="55"/>
      <c r="JAP37" s="55"/>
      <c r="JAQ37" s="55"/>
      <c r="JAR37" s="55"/>
      <c r="JAS37" s="55"/>
      <c r="JAT37" s="55"/>
      <c r="JAU37" s="55"/>
      <c r="JAV37" s="55"/>
      <c r="JAW37" s="55"/>
      <c r="JAX37" s="55"/>
      <c r="JAY37" s="55"/>
      <c r="JAZ37" s="55"/>
      <c r="JBA37" s="55"/>
      <c r="JBB37" s="55"/>
      <c r="JBC37" s="55"/>
      <c r="JBD37" s="55"/>
      <c r="JBE37" s="55"/>
      <c r="JBF37" s="55"/>
      <c r="JBG37" s="55"/>
      <c r="JBH37" s="55"/>
      <c r="JBI37" s="55"/>
      <c r="JBJ37" s="55"/>
      <c r="JBK37" s="55"/>
      <c r="JBL37" s="55"/>
      <c r="JBM37" s="55"/>
      <c r="JBN37" s="55"/>
      <c r="JBO37" s="55"/>
      <c r="JBP37" s="55"/>
      <c r="JBQ37" s="55"/>
      <c r="JBR37" s="55"/>
      <c r="JBS37" s="55"/>
      <c r="JBT37" s="55"/>
      <c r="JBU37" s="55"/>
      <c r="JBV37" s="55"/>
      <c r="JBW37" s="55"/>
      <c r="JBX37" s="55"/>
      <c r="JBY37" s="55"/>
      <c r="JBZ37" s="55"/>
      <c r="JCA37" s="55"/>
      <c r="JCB37" s="55"/>
      <c r="JCC37" s="55"/>
      <c r="JCD37" s="55"/>
      <c r="JCE37" s="55"/>
      <c r="JCF37" s="55"/>
      <c r="JCG37" s="55"/>
      <c r="JCH37" s="55"/>
      <c r="JCI37" s="55"/>
      <c r="JCJ37" s="55"/>
      <c r="JCK37" s="55"/>
      <c r="JCL37" s="55"/>
      <c r="JCM37" s="55"/>
      <c r="JCN37" s="55"/>
      <c r="JCO37" s="55"/>
      <c r="JCP37" s="55"/>
      <c r="JCQ37" s="55"/>
      <c r="JCR37" s="55"/>
      <c r="JCS37" s="55"/>
      <c r="JCT37" s="55"/>
      <c r="JCU37" s="55"/>
      <c r="JCV37" s="55"/>
      <c r="JCW37" s="55"/>
      <c r="JCX37" s="55"/>
      <c r="JCY37" s="55"/>
      <c r="JCZ37" s="55"/>
      <c r="JDA37" s="55"/>
      <c r="JDB37" s="55"/>
      <c r="JDC37" s="55"/>
      <c r="JDD37" s="55"/>
      <c r="JDE37" s="55"/>
      <c r="JDF37" s="55"/>
      <c r="JDG37" s="55"/>
      <c r="JDH37" s="55"/>
      <c r="JDI37" s="55"/>
      <c r="JDJ37" s="55"/>
      <c r="JDK37" s="55"/>
      <c r="JDL37" s="55"/>
      <c r="JDM37" s="55"/>
      <c r="JDN37" s="55"/>
      <c r="JDO37" s="55"/>
      <c r="JDP37" s="55"/>
      <c r="JDQ37" s="55"/>
      <c r="JDR37" s="55"/>
      <c r="JDS37" s="55"/>
      <c r="JDT37" s="55"/>
      <c r="JDU37" s="55"/>
      <c r="JDV37" s="55"/>
      <c r="JDW37" s="55"/>
      <c r="JDX37" s="55"/>
      <c r="JDY37" s="55"/>
      <c r="JDZ37" s="55"/>
      <c r="JEA37" s="55"/>
      <c r="JEB37" s="55"/>
      <c r="JEC37" s="55"/>
      <c r="JED37" s="55"/>
      <c r="JEE37" s="55"/>
      <c r="JEF37" s="55"/>
      <c r="JEG37" s="55"/>
      <c r="JEH37" s="55"/>
      <c r="JEI37" s="55"/>
      <c r="JEJ37" s="55"/>
      <c r="JEK37" s="55"/>
      <c r="JEL37" s="55"/>
      <c r="JEM37" s="55"/>
      <c r="JEN37" s="55"/>
      <c r="JEO37" s="55"/>
      <c r="JEP37" s="55"/>
      <c r="JEQ37" s="55"/>
      <c r="JER37" s="55"/>
      <c r="JES37" s="55"/>
      <c r="JET37" s="55"/>
      <c r="JEU37" s="55"/>
      <c r="JEV37" s="55"/>
      <c r="JEW37" s="55"/>
      <c r="JEX37" s="55"/>
      <c r="JEY37" s="55"/>
      <c r="JEZ37" s="55"/>
      <c r="JFA37" s="55"/>
      <c r="JFB37" s="55"/>
      <c r="JFC37" s="55"/>
      <c r="JFD37" s="55"/>
      <c r="JFE37" s="55"/>
      <c r="JFF37" s="55"/>
      <c r="JFG37" s="55"/>
      <c r="JFH37" s="55"/>
      <c r="JFI37" s="55"/>
      <c r="JFJ37" s="55"/>
      <c r="JFK37" s="55"/>
      <c r="JFL37" s="55"/>
      <c r="JFM37" s="55"/>
      <c r="JFN37" s="55"/>
      <c r="JFO37" s="55"/>
      <c r="JFP37" s="55"/>
      <c r="JFQ37" s="55"/>
      <c r="JFR37" s="55"/>
      <c r="JFS37" s="55"/>
      <c r="JFT37" s="55"/>
      <c r="JFU37" s="55"/>
      <c r="JFV37" s="55"/>
      <c r="JFW37" s="55"/>
      <c r="JFX37" s="55"/>
      <c r="JFY37" s="55"/>
      <c r="JFZ37" s="55"/>
      <c r="JGA37" s="55"/>
      <c r="JGB37" s="55"/>
      <c r="JGC37" s="55"/>
      <c r="JGD37" s="55"/>
      <c r="JGE37" s="55"/>
      <c r="JGF37" s="55"/>
      <c r="JGG37" s="55"/>
      <c r="JGH37" s="55"/>
      <c r="JGI37" s="55"/>
      <c r="JGJ37" s="55"/>
      <c r="JGK37" s="55"/>
      <c r="JGL37" s="55"/>
      <c r="JGM37" s="55"/>
      <c r="JGN37" s="55"/>
      <c r="JGO37" s="55"/>
      <c r="JGP37" s="55"/>
      <c r="JGQ37" s="55"/>
      <c r="JGR37" s="55"/>
      <c r="JGS37" s="55"/>
      <c r="JGT37" s="55"/>
      <c r="JGU37" s="55"/>
      <c r="JGV37" s="55"/>
      <c r="JGW37" s="55"/>
      <c r="JGX37" s="55"/>
      <c r="JGY37" s="55"/>
      <c r="JGZ37" s="55"/>
      <c r="JHA37" s="55"/>
      <c r="JHB37" s="55"/>
      <c r="JHC37" s="55"/>
      <c r="JHD37" s="55"/>
      <c r="JHE37" s="55"/>
      <c r="JHF37" s="55"/>
      <c r="JHG37" s="55"/>
      <c r="JHH37" s="55"/>
      <c r="JHI37" s="55"/>
      <c r="JHJ37" s="55"/>
      <c r="JHK37" s="55"/>
      <c r="JHL37" s="55"/>
      <c r="JHM37" s="55"/>
      <c r="JHN37" s="55"/>
      <c r="JHO37" s="55"/>
      <c r="JHP37" s="55"/>
      <c r="JHQ37" s="55"/>
      <c r="JHR37" s="55"/>
      <c r="JHS37" s="55"/>
      <c r="JHT37" s="55"/>
      <c r="JHU37" s="55"/>
      <c r="JHV37" s="55"/>
      <c r="JHW37" s="55"/>
      <c r="JHX37" s="55"/>
      <c r="JHY37" s="55"/>
      <c r="JHZ37" s="55"/>
      <c r="JIA37" s="55"/>
      <c r="JIB37" s="55"/>
      <c r="JIC37" s="55"/>
      <c r="JID37" s="55"/>
      <c r="JIE37" s="55"/>
      <c r="JIF37" s="55"/>
      <c r="JIG37" s="55"/>
      <c r="JIH37" s="55"/>
      <c r="JII37" s="55"/>
      <c r="JIJ37" s="55"/>
      <c r="JIK37" s="55"/>
      <c r="JIL37" s="55"/>
      <c r="JIM37" s="55"/>
      <c r="JIN37" s="55"/>
      <c r="JIO37" s="55"/>
      <c r="JIP37" s="55"/>
      <c r="JIQ37" s="55"/>
      <c r="JIR37" s="55"/>
      <c r="JIS37" s="55"/>
      <c r="JIT37" s="55"/>
      <c r="JIU37" s="55"/>
      <c r="JIV37" s="55"/>
      <c r="JIW37" s="55"/>
      <c r="JIX37" s="55"/>
      <c r="JIY37" s="55"/>
      <c r="JIZ37" s="55"/>
      <c r="JJA37" s="55"/>
      <c r="JJB37" s="55"/>
      <c r="JJC37" s="55"/>
      <c r="JJD37" s="55"/>
      <c r="JJE37" s="55"/>
      <c r="JJF37" s="55"/>
      <c r="JJG37" s="55"/>
      <c r="JJH37" s="55"/>
      <c r="JJI37" s="55"/>
      <c r="JJJ37" s="55"/>
      <c r="JJK37" s="55"/>
      <c r="JJL37" s="55"/>
      <c r="JJM37" s="55"/>
      <c r="JJN37" s="55"/>
      <c r="JJO37" s="55"/>
      <c r="JJP37" s="55"/>
      <c r="JJQ37" s="55"/>
      <c r="JJR37" s="55"/>
      <c r="JJS37" s="55"/>
      <c r="JJT37" s="55"/>
      <c r="JJU37" s="55"/>
      <c r="JJV37" s="55"/>
      <c r="JJW37" s="55"/>
      <c r="JJX37" s="55"/>
      <c r="JJY37" s="55"/>
      <c r="JJZ37" s="55"/>
      <c r="JKA37" s="55"/>
      <c r="JKB37" s="55"/>
      <c r="JKC37" s="55"/>
      <c r="JKD37" s="55"/>
      <c r="JKE37" s="55"/>
      <c r="JKF37" s="55"/>
      <c r="JKG37" s="55"/>
      <c r="JKH37" s="55"/>
      <c r="JKI37" s="55"/>
      <c r="JKJ37" s="55"/>
      <c r="JKK37" s="55"/>
      <c r="JKL37" s="55"/>
      <c r="JKM37" s="55"/>
      <c r="JKN37" s="55"/>
      <c r="JKO37" s="55"/>
      <c r="JKP37" s="55"/>
      <c r="JKQ37" s="55"/>
      <c r="JKR37" s="55"/>
      <c r="JKS37" s="55"/>
      <c r="JKT37" s="55"/>
      <c r="JKU37" s="55"/>
      <c r="JKV37" s="55"/>
      <c r="JKW37" s="55"/>
      <c r="JKX37" s="55"/>
      <c r="JKY37" s="55"/>
      <c r="JKZ37" s="55"/>
      <c r="JLA37" s="55"/>
      <c r="JLB37" s="55"/>
      <c r="JLC37" s="55"/>
      <c r="JLD37" s="55"/>
      <c r="JLE37" s="55"/>
      <c r="JLF37" s="55"/>
      <c r="JLG37" s="55"/>
      <c r="JLH37" s="55"/>
      <c r="JLI37" s="55"/>
      <c r="JLJ37" s="55"/>
      <c r="JLK37" s="55"/>
      <c r="JLL37" s="55"/>
      <c r="JLM37" s="55"/>
      <c r="JLN37" s="55"/>
      <c r="JLO37" s="55"/>
      <c r="JLP37" s="55"/>
      <c r="JLQ37" s="55"/>
      <c r="JLR37" s="55"/>
      <c r="JLS37" s="55"/>
      <c r="JLT37" s="55"/>
      <c r="JLU37" s="55"/>
      <c r="JLV37" s="55"/>
      <c r="JLW37" s="55"/>
      <c r="JLX37" s="55"/>
      <c r="JLY37" s="55"/>
      <c r="JLZ37" s="55"/>
      <c r="JMA37" s="55"/>
      <c r="JMB37" s="55"/>
      <c r="JMC37" s="55"/>
      <c r="JMD37" s="55"/>
      <c r="JME37" s="55"/>
      <c r="JMF37" s="55"/>
      <c r="JMG37" s="55"/>
      <c r="JMH37" s="55"/>
      <c r="JMI37" s="55"/>
      <c r="JMJ37" s="55"/>
      <c r="JMK37" s="55"/>
      <c r="JML37" s="55"/>
      <c r="JMM37" s="55"/>
      <c r="JMN37" s="55"/>
      <c r="JMO37" s="55"/>
      <c r="JMP37" s="55"/>
      <c r="JMQ37" s="55"/>
      <c r="JMR37" s="55"/>
      <c r="JMS37" s="55"/>
      <c r="JMT37" s="55"/>
      <c r="JMU37" s="55"/>
      <c r="JMV37" s="55"/>
      <c r="JMW37" s="55"/>
      <c r="JMX37" s="55"/>
      <c r="JMY37" s="55"/>
      <c r="JMZ37" s="55"/>
      <c r="JNA37" s="55"/>
      <c r="JNB37" s="55"/>
      <c r="JNC37" s="55"/>
      <c r="JND37" s="55"/>
      <c r="JNE37" s="55"/>
      <c r="JNF37" s="55"/>
      <c r="JNG37" s="55"/>
      <c r="JNH37" s="55"/>
      <c r="JNI37" s="55"/>
      <c r="JNJ37" s="55"/>
      <c r="JNK37" s="55"/>
      <c r="JNL37" s="55"/>
      <c r="JNM37" s="55"/>
      <c r="JNN37" s="55"/>
      <c r="JNO37" s="55"/>
      <c r="JNP37" s="55"/>
      <c r="JNQ37" s="55"/>
      <c r="JNR37" s="55"/>
      <c r="JNS37" s="55"/>
      <c r="JNT37" s="55"/>
      <c r="JNU37" s="55"/>
      <c r="JNV37" s="55"/>
      <c r="JNW37" s="55"/>
      <c r="JNX37" s="55"/>
      <c r="JNY37" s="55"/>
      <c r="JNZ37" s="55"/>
      <c r="JOA37" s="55"/>
      <c r="JOB37" s="55"/>
      <c r="JOC37" s="55"/>
      <c r="JOD37" s="55"/>
      <c r="JOE37" s="55"/>
      <c r="JOF37" s="55"/>
      <c r="JOG37" s="55"/>
      <c r="JOH37" s="55"/>
      <c r="JOI37" s="55"/>
      <c r="JOJ37" s="55"/>
      <c r="JOK37" s="55"/>
      <c r="JOL37" s="55"/>
      <c r="JOM37" s="55"/>
      <c r="JON37" s="55"/>
      <c r="JOO37" s="55"/>
      <c r="JOP37" s="55"/>
      <c r="JOQ37" s="55"/>
      <c r="JOR37" s="55"/>
      <c r="JOS37" s="55"/>
      <c r="JOT37" s="55"/>
      <c r="JOU37" s="55"/>
      <c r="JOV37" s="55"/>
      <c r="JOW37" s="55"/>
      <c r="JOX37" s="55"/>
      <c r="JOY37" s="55"/>
      <c r="JOZ37" s="55"/>
      <c r="JPA37" s="55"/>
      <c r="JPB37" s="55"/>
      <c r="JPC37" s="55"/>
      <c r="JPD37" s="55"/>
      <c r="JPE37" s="55"/>
      <c r="JPF37" s="55"/>
      <c r="JPG37" s="55"/>
      <c r="JPH37" s="55"/>
      <c r="JPI37" s="55"/>
      <c r="JPJ37" s="55"/>
      <c r="JPK37" s="55"/>
      <c r="JPL37" s="55"/>
      <c r="JPM37" s="55"/>
      <c r="JPN37" s="55"/>
      <c r="JPO37" s="55"/>
      <c r="JPP37" s="55"/>
      <c r="JPQ37" s="55"/>
      <c r="JPR37" s="55"/>
      <c r="JPS37" s="55"/>
      <c r="JPT37" s="55"/>
      <c r="JPU37" s="55"/>
      <c r="JPV37" s="55"/>
      <c r="JPW37" s="55"/>
      <c r="JPX37" s="55"/>
      <c r="JPY37" s="55"/>
      <c r="JPZ37" s="55"/>
      <c r="JQA37" s="55"/>
      <c r="JQB37" s="55"/>
      <c r="JQC37" s="55"/>
      <c r="JQD37" s="55"/>
      <c r="JQE37" s="55"/>
      <c r="JQF37" s="55"/>
      <c r="JQG37" s="55"/>
      <c r="JQH37" s="55"/>
      <c r="JQI37" s="55"/>
      <c r="JQJ37" s="55"/>
      <c r="JQK37" s="55"/>
      <c r="JQL37" s="55"/>
      <c r="JQM37" s="55"/>
      <c r="JQN37" s="55"/>
      <c r="JQO37" s="55"/>
      <c r="JQP37" s="55"/>
      <c r="JQQ37" s="55"/>
      <c r="JQR37" s="55"/>
      <c r="JQS37" s="55"/>
      <c r="JQT37" s="55"/>
      <c r="JQU37" s="55"/>
      <c r="JQV37" s="55"/>
      <c r="JQW37" s="55"/>
      <c r="JQX37" s="55"/>
      <c r="JQY37" s="55"/>
      <c r="JQZ37" s="55"/>
      <c r="JRA37" s="55"/>
      <c r="JRB37" s="55"/>
      <c r="JRC37" s="55"/>
      <c r="JRD37" s="55"/>
      <c r="JRE37" s="55"/>
      <c r="JRF37" s="55"/>
      <c r="JRG37" s="55"/>
      <c r="JRH37" s="55"/>
      <c r="JRI37" s="55"/>
      <c r="JRJ37" s="55"/>
      <c r="JRK37" s="55"/>
      <c r="JRL37" s="55"/>
      <c r="JRM37" s="55"/>
      <c r="JRN37" s="55"/>
      <c r="JRO37" s="55"/>
      <c r="JRP37" s="55"/>
      <c r="JRQ37" s="55"/>
      <c r="JRR37" s="55"/>
      <c r="JRS37" s="55"/>
      <c r="JRT37" s="55"/>
      <c r="JRU37" s="55"/>
      <c r="JRV37" s="55"/>
      <c r="JRW37" s="55"/>
      <c r="JRX37" s="55"/>
      <c r="JRY37" s="55"/>
      <c r="JRZ37" s="55"/>
      <c r="JSA37" s="55"/>
      <c r="JSB37" s="55"/>
      <c r="JSC37" s="55"/>
      <c r="JSD37" s="55"/>
      <c r="JSE37" s="55"/>
      <c r="JSF37" s="55"/>
      <c r="JSG37" s="55"/>
      <c r="JSH37" s="55"/>
      <c r="JSI37" s="55"/>
      <c r="JSJ37" s="55"/>
      <c r="JSK37" s="55"/>
      <c r="JSL37" s="55"/>
      <c r="JSM37" s="55"/>
      <c r="JSN37" s="55"/>
      <c r="JSO37" s="55"/>
      <c r="JSP37" s="55"/>
      <c r="JSQ37" s="55"/>
      <c r="JSR37" s="55"/>
      <c r="JSS37" s="55"/>
      <c r="JST37" s="55"/>
      <c r="JSU37" s="55"/>
      <c r="JSV37" s="55"/>
      <c r="JSW37" s="55"/>
      <c r="JSX37" s="55"/>
      <c r="JSY37" s="55"/>
      <c r="JSZ37" s="55"/>
      <c r="JTA37" s="55"/>
      <c r="JTB37" s="55"/>
      <c r="JTC37" s="55"/>
      <c r="JTD37" s="55"/>
      <c r="JTE37" s="55"/>
      <c r="JTF37" s="55"/>
      <c r="JTG37" s="55"/>
      <c r="JTH37" s="55"/>
      <c r="JTI37" s="55"/>
      <c r="JTJ37" s="55"/>
      <c r="JTK37" s="55"/>
      <c r="JTL37" s="55"/>
      <c r="JTM37" s="55"/>
      <c r="JTN37" s="55"/>
      <c r="JTO37" s="55"/>
      <c r="JTP37" s="55"/>
      <c r="JTQ37" s="55"/>
      <c r="JTR37" s="55"/>
      <c r="JTS37" s="55"/>
      <c r="JTT37" s="55"/>
      <c r="JTU37" s="55"/>
      <c r="JTV37" s="55"/>
      <c r="JTW37" s="55"/>
      <c r="JTX37" s="55"/>
      <c r="JTY37" s="55"/>
      <c r="JTZ37" s="55"/>
      <c r="JUA37" s="55"/>
      <c r="JUB37" s="55"/>
      <c r="JUC37" s="55"/>
      <c r="JUD37" s="55"/>
      <c r="JUE37" s="55"/>
      <c r="JUF37" s="55"/>
      <c r="JUG37" s="55"/>
      <c r="JUH37" s="55"/>
      <c r="JUI37" s="55"/>
      <c r="JUJ37" s="55"/>
      <c r="JUK37" s="55"/>
      <c r="JUL37" s="55"/>
      <c r="JUM37" s="55"/>
      <c r="JUN37" s="55"/>
      <c r="JUO37" s="55"/>
      <c r="JUP37" s="55"/>
      <c r="JUQ37" s="55"/>
      <c r="JUR37" s="55"/>
      <c r="JUS37" s="55"/>
      <c r="JUT37" s="55"/>
      <c r="JUU37" s="55"/>
      <c r="JUV37" s="55"/>
      <c r="JUW37" s="55"/>
      <c r="JUX37" s="55"/>
      <c r="JUY37" s="55"/>
      <c r="JUZ37" s="55"/>
      <c r="JVA37" s="55"/>
      <c r="JVB37" s="55"/>
      <c r="JVC37" s="55"/>
      <c r="JVD37" s="55"/>
      <c r="JVE37" s="55"/>
      <c r="JVF37" s="55"/>
      <c r="JVG37" s="55"/>
      <c r="JVH37" s="55"/>
      <c r="JVI37" s="55"/>
      <c r="JVJ37" s="55"/>
      <c r="JVK37" s="55"/>
      <c r="JVL37" s="55"/>
      <c r="JVM37" s="55"/>
      <c r="JVN37" s="55"/>
      <c r="JVO37" s="55"/>
      <c r="JVP37" s="55"/>
      <c r="JVQ37" s="55"/>
      <c r="JVR37" s="55"/>
      <c r="JVS37" s="55"/>
      <c r="JVT37" s="55"/>
      <c r="JVU37" s="55"/>
      <c r="JVV37" s="55"/>
      <c r="JVW37" s="55"/>
      <c r="JVX37" s="55"/>
      <c r="JVY37" s="55"/>
      <c r="JVZ37" s="55"/>
      <c r="JWA37" s="55"/>
      <c r="JWB37" s="55"/>
      <c r="JWC37" s="55"/>
      <c r="JWD37" s="55"/>
      <c r="JWE37" s="55"/>
      <c r="JWF37" s="55"/>
      <c r="JWG37" s="55"/>
      <c r="JWH37" s="55"/>
      <c r="JWI37" s="55"/>
      <c r="JWJ37" s="55"/>
      <c r="JWK37" s="55"/>
      <c r="JWL37" s="55"/>
      <c r="JWM37" s="55"/>
      <c r="JWN37" s="55"/>
      <c r="JWO37" s="55"/>
      <c r="JWP37" s="55"/>
      <c r="JWQ37" s="55"/>
      <c r="JWR37" s="55"/>
      <c r="JWS37" s="55"/>
      <c r="JWT37" s="55"/>
      <c r="JWU37" s="55"/>
      <c r="JWV37" s="55"/>
      <c r="JWW37" s="55"/>
      <c r="JWX37" s="55"/>
      <c r="JWY37" s="55"/>
      <c r="JWZ37" s="55"/>
      <c r="JXA37" s="55"/>
      <c r="JXB37" s="55"/>
      <c r="JXC37" s="55"/>
      <c r="JXD37" s="55"/>
      <c r="JXE37" s="55"/>
      <c r="JXF37" s="55"/>
      <c r="JXG37" s="55"/>
      <c r="JXH37" s="55"/>
      <c r="JXI37" s="55"/>
      <c r="JXJ37" s="55"/>
      <c r="JXK37" s="55"/>
      <c r="JXL37" s="55"/>
      <c r="JXM37" s="55"/>
      <c r="JXN37" s="55"/>
      <c r="JXO37" s="55"/>
      <c r="JXP37" s="55"/>
      <c r="JXQ37" s="55"/>
      <c r="JXR37" s="55"/>
      <c r="JXS37" s="55"/>
      <c r="JXT37" s="55"/>
      <c r="JXU37" s="55"/>
      <c r="JXV37" s="55"/>
      <c r="JXW37" s="55"/>
      <c r="JXX37" s="55"/>
      <c r="JXY37" s="55"/>
      <c r="JXZ37" s="55"/>
      <c r="JYA37" s="55"/>
      <c r="JYB37" s="55"/>
      <c r="JYC37" s="55"/>
      <c r="JYD37" s="55"/>
      <c r="JYE37" s="55"/>
      <c r="JYF37" s="55"/>
      <c r="JYG37" s="55"/>
      <c r="JYH37" s="55"/>
      <c r="JYI37" s="55"/>
      <c r="JYJ37" s="55"/>
      <c r="JYK37" s="55"/>
      <c r="JYL37" s="55"/>
      <c r="JYM37" s="55"/>
      <c r="JYN37" s="55"/>
      <c r="JYO37" s="55"/>
      <c r="JYP37" s="55"/>
      <c r="JYQ37" s="55"/>
      <c r="JYR37" s="55"/>
      <c r="JYS37" s="55"/>
      <c r="JYT37" s="55"/>
      <c r="JYU37" s="55"/>
      <c r="JYV37" s="55"/>
      <c r="JYW37" s="55"/>
      <c r="JYX37" s="55"/>
      <c r="JYY37" s="55"/>
      <c r="JYZ37" s="55"/>
      <c r="JZA37" s="55"/>
      <c r="JZB37" s="55"/>
      <c r="JZC37" s="55"/>
      <c r="JZD37" s="55"/>
      <c r="JZE37" s="55"/>
      <c r="JZF37" s="55"/>
      <c r="JZG37" s="55"/>
      <c r="JZH37" s="55"/>
      <c r="JZI37" s="55"/>
      <c r="JZJ37" s="55"/>
      <c r="JZK37" s="55"/>
      <c r="JZL37" s="55"/>
      <c r="JZM37" s="55"/>
      <c r="JZN37" s="55"/>
      <c r="JZO37" s="55"/>
      <c r="JZP37" s="55"/>
      <c r="JZQ37" s="55"/>
      <c r="JZR37" s="55"/>
      <c r="JZS37" s="55"/>
      <c r="JZT37" s="55"/>
      <c r="JZU37" s="55"/>
      <c r="JZV37" s="55"/>
      <c r="JZW37" s="55"/>
      <c r="JZX37" s="55"/>
      <c r="JZY37" s="55"/>
      <c r="JZZ37" s="55"/>
      <c r="KAA37" s="55"/>
      <c r="KAB37" s="55"/>
      <c r="KAC37" s="55"/>
      <c r="KAD37" s="55"/>
      <c r="KAE37" s="55"/>
      <c r="KAF37" s="55"/>
      <c r="KAG37" s="55"/>
      <c r="KAH37" s="55"/>
      <c r="KAI37" s="55"/>
      <c r="KAJ37" s="55"/>
      <c r="KAK37" s="55"/>
      <c r="KAL37" s="55"/>
      <c r="KAM37" s="55"/>
      <c r="KAN37" s="55"/>
      <c r="KAO37" s="55"/>
      <c r="KAP37" s="55"/>
      <c r="KAQ37" s="55"/>
      <c r="KAR37" s="55"/>
      <c r="KAS37" s="55"/>
      <c r="KAT37" s="55"/>
      <c r="KAU37" s="55"/>
      <c r="KAV37" s="55"/>
      <c r="KAW37" s="55"/>
      <c r="KAX37" s="55"/>
      <c r="KAY37" s="55"/>
      <c r="KAZ37" s="55"/>
      <c r="KBA37" s="55"/>
      <c r="KBB37" s="55"/>
      <c r="KBC37" s="55"/>
      <c r="KBD37" s="55"/>
      <c r="KBE37" s="55"/>
      <c r="KBF37" s="55"/>
      <c r="KBG37" s="55"/>
      <c r="KBH37" s="55"/>
      <c r="KBI37" s="55"/>
      <c r="KBJ37" s="55"/>
      <c r="KBK37" s="55"/>
      <c r="KBL37" s="55"/>
      <c r="KBM37" s="55"/>
      <c r="KBN37" s="55"/>
      <c r="KBO37" s="55"/>
      <c r="KBP37" s="55"/>
      <c r="KBQ37" s="55"/>
      <c r="KBR37" s="55"/>
      <c r="KBS37" s="55"/>
      <c r="KBT37" s="55"/>
      <c r="KBU37" s="55"/>
      <c r="KBV37" s="55"/>
      <c r="KBW37" s="55"/>
      <c r="KBX37" s="55"/>
      <c r="KBY37" s="55"/>
      <c r="KBZ37" s="55"/>
      <c r="KCA37" s="55"/>
      <c r="KCB37" s="55"/>
      <c r="KCC37" s="55"/>
      <c r="KCD37" s="55"/>
      <c r="KCE37" s="55"/>
      <c r="KCF37" s="55"/>
      <c r="KCG37" s="55"/>
      <c r="KCH37" s="55"/>
      <c r="KCI37" s="55"/>
      <c r="KCJ37" s="55"/>
      <c r="KCK37" s="55"/>
      <c r="KCL37" s="55"/>
      <c r="KCM37" s="55"/>
      <c r="KCN37" s="55"/>
      <c r="KCO37" s="55"/>
      <c r="KCP37" s="55"/>
      <c r="KCQ37" s="55"/>
      <c r="KCR37" s="55"/>
      <c r="KCS37" s="55"/>
      <c r="KCT37" s="55"/>
      <c r="KCU37" s="55"/>
      <c r="KCV37" s="55"/>
      <c r="KCW37" s="55"/>
      <c r="KCX37" s="55"/>
      <c r="KCY37" s="55"/>
      <c r="KCZ37" s="55"/>
      <c r="KDA37" s="55"/>
      <c r="KDB37" s="55"/>
      <c r="KDC37" s="55"/>
      <c r="KDD37" s="55"/>
      <c r="KDE37" s="55"/>
      <c r="KDF37" s="55"/>
      <c r="KDG37" s="55"/>
      <c r="KDH37" s="55"/>
      <c r="KDI37" s="55"/>
      <c r="KDJ37" s="55"/>
      <c r="KDK37" s="55"/>
      <c r="KDL37" s="55"/>
      <c r="KDM37" s="55"/>
      <c r="KDN37" s="55"/>
      <c r="KDO37" s="55"/>
      <c r="KDP37" s="55"/>
      <c r="KDQ37" s="55"/>
      <c r="KDR37" s="55"/>
      <c r="KDS37" s="55"/>
      <c r="KDT37" s="55"/>
      <c r="KDU37" s="55"/>
      <c r="KDV37" s="55"/>
      <c r="KDW37" s="55"/>
      <c r="KDX37" s="55"/>
      <c r="KDY37" s="55"/>
      <c r="KDZ37" s="55"/>
      <c r="KEA37" s="55"/>
      <c r="KEB37" s="55"/>
      <c r="KEC37" s="55"/>
      <c r="KED37" s="55"/>
      <c r="KEE37" s="55"/>
      <c r="KEF37" s="55"/>
      <c r="KEG37" s="55"/>
      <c r="KEH37" s="55"/>
      <c r="KEI37" s="55"/>
      <c r="KEJ37" s="55"/>
      <c r="KEK37" s="55"/>
      <c r="KEL37" s="55"/>
      <c r="KEM37" s="55"/>
      <c r="KEN37" s="55"/>
      <c r="KEO37" s="55"/>
      <c r="KEP37" s="55"/>
      <c r="KEQ37" s="55"/>
      <c r="KER37" s="55"/>
      <c r="KES37" s="55"/>
      <c r="KET37" s="55"/>
      <c r="KEU37" s="55"/>
      <c r="KEV37" s="55"/>
      <c r="KEW37" s="55"/>
      <c r="KEX37" s="55"/>
      <c r="KEY37" s="55"/>
      <c r="KEZ37" s="55"/>
      <c r="KFA37" s="55"/>
      <c r="KFB37" s="55"/>
      <c r="KFC37" s="55"/>
      <c r="KFD37" s="55"/>
      <c r="KFE37" s="55"/>
      <c r="KFF37" s="55"/>
      <c r="KFG37" s="55"/>
      <c r="KFH37" s="55"/>
      <c r="KFI37" s="55"/>
      <c r="KFJ37" s="55"/>
      <c r="KFK37" s="55"/>
      <c r="KFL37" s="55"/>
      <c r="KFM37" s="55"/>
      <c r="KFN37" s="55"/>
      <c r="KFO37" s="55"/>
      <c r="KFP37" s="55"/>
      <c r="KFQ37" s="55"/>
      <c r="KFR37" s="55"/>
      <c r="KFS37" s="55"/>
      <c r="KFT37" s="55"/>
      <c r="KFU37" s="55"/>
      <c r="KFV37" s="55"/>
      <c r="KFW37" s="55"/>
      <c r="KFX37" s="55"/>
      <c r="KFY37" s="55"/>
      <c r="KFZ37" s="55"/>
      <c r="KGA37" s="55"/>
      <c r="KGB37" s="55"/>
      <c r="KGC37" s="55"/>
      <c r="KGD37" s="55"/>
      <c r="KGE37" s="55"/>
      <c r="KGF37" s="55"/>
      <c r="KGG37" s="55"/>
      <c r="KGH37" s="55"/>
      <c r="KGI37" s="55"/>
      <c r="KGJ37" s="55"/>
      <c r="KGK37" s="55"/>
      <c r="KGL37" s="55"/>
      <c r="KGM37" s="55"/>
      <c r="KGN37" s="55"/>
      <c r="KGO37" s="55"/>
      <c r="KGP37" s="55"/>
      <c r="KGQ37" s="55"/>
      <c r="KGR37" s="55"/>
      <c r="KGS37" s="55"/>
      <c r="KGT37" s="55"/>
      <c r="KGU37" s="55"/>
      <c r="KGV37" s="55"/>
      <c r="KGW37" s="55"/>
      <c r="KGX37" s="55"/>
      <c r="KGY37" s="55"/>
      <c r="KGZ37" s="55"/>
      <c r="KHA37" s="55"/>
      <c r="KHB37" s="55"/>
      <c r="KHC37" s="55"/>
      <c r="KHD37" s="55"/>
      <c r="KHE37" s="55"/>
      <c r="KHF37" s="55"/>
      <c r="KHG37" s="55"/>
      <c r="KHH37" s="55"/>
      <c r="KHI37" s="55"/>
      <c r="KHJ37" s="55"/>
      <c r="KHK37" s="55"/>
      <c r="KHL37" s="55"/>
      <c r="KHM37" s="55"/>
      <c r="KHN37" s="55"/>
      <c r="KHO37" s="55"/>
      <c r="KHP37" s="55"/>
      <c r="KHQ37" s="55"/>
      <c r="KHR37" s="55"/>
      <c r="KHS37" s="55"/>
      <c r="KHT37" s="55"/>
      <c r="KHU37" s="55"/>
      <c r="KHV37" s="55"/>
      <c r="KHW37" s="55"/>
      <c r="KHX37" s="55"/>
      <c r="KHY37" s="55"/>
      <c r="KHZ37" s="55"/>
      <c r="KIA37" s="55"/>
      <c r="KIB37" s="55"/>
      <c r="KIC37" s="55"/>
      <c r="KID37" s="55"/>
      <c r="KIE37" s="55"/>
      <c r="KIF37" s="55"/>
      <c r="KIG37" s="55"/>
      <c r="KIH37" s="55"/>
      <c r="KII37" s="55"/>
      <c r="KIJ37" s="55"/>
      <c r="KIK37" s="55"/>
      <c r="KIL37" s="55"/>
      <c r="KIM37" s="55"/>
      <c r="KIN37" s="55"/>
      <c r="KIO37" s="55"/>
      <c r="KIP37" s="55"/>
      <c r="KIQ37" s="55"/>
      <c r="KIR37" s="55"/>
      <c r="KIS37" s="55"/>
      <c r="KIT37" s="55"/>
      <c r="KIU37" s="55"/>
      <c r="KIV37" s="55"/>
      <c r="KIW37" s="55"/>
      <c r="KIX37" s="55"/>
      <c r="KIY37" s="55"/>
      <c r="KIZ37" s="55"/>
      <c r="KJA37" s="55"/>
      <c r="KJB37" s="55"/>
      <c r="KJC37" s="55"/>
      <c r="KJD37" s="55"/>
      <c r="KJE37" s="55"/>
      <c r="KJF37" s="55"/>
      <c r="KJG37" s="55"/>
      <c r="KJH37" s="55"/>
      <c r="KJI37" s="55"/>
      <c r="KJJ37" s="55"/>
      <c r="KJK37" s="55"/>
      <c r="KJL37" s="55"/>
      <c r="KJM37" s="55"/>
      <c r="KJN37" s="55"/>
      <c r="KJO37" s="55"/>
      <c r="KJP37" s="55"/>
      <c r="KJQ37" s="55"/>
      <c r="KJR37" s="55"/>
      <c r="KJS37" s="55"/>
      <c r="KJT37" s="55"/>
      <c r="KJU37" s="55"/>
      <c r="KJV37" s="55"/>
      <c r="KJW37" s="55"/>
      <c r="KJX37" s="55"/>
      <c r="KJY37" s="55"/>
      <c r="KJZ37" s="55"/>
      <c r="KKA37" s="55"/>
      <c r="KKB37" s="55"/>
      <c r="KKC37" s="55"/>
      <c r="KKD37" s="55"/>
      <c r="KKE37" s="55"/>
      <c r="KKF37" s="55"/>
      <c r="KKG37" s="55"/>
      <c r="KKH37" s="55"/>
      <c r="KKI37" s="55"/>
      <c r="KKJ37" s="55"/>
      <c r="KKK37" s="55"/>
      <c r="KKL37" s="55"/>
      <c r="KKM37" s="55"/>
      <c r="KKN37" s="55"/>
      <c r="KKO37" s="55"/>
      <c r="KKP37" s="55"/>
      <c r="KKQ37" s="55"/>
      <c r="KKR37" s="55"/>
      <c r="KKS37" s="55"/>
      <c r="KKT37" s="55"/>
      <c r="KKU37" s="55"/>
      <c r="KKV37" s="55"/>
      <c r="KKW37" s="55"/>
      <c r="KKX37" s="55"/>
      <c r="KKY37" s="55"/>
      <c r="KKZ37" s="55"/>
      <c r="KLA37" s="55"/>
      <c r="KLB37" s="55"/>
      <c r="KLC37" s="55"/>
      <c r="KLD37" s="55"/>
      <c r="KLE37" s="55"/>
      <c r="KLF37" s="55"/>
      <c r="KLG37" s="55"/>
      <c r="KLH37" s="55"/>
      <c r="KLI37" s="55"/>
      <c r="KLJ37" s="55"/>
      <c r="KLK37" s="55"/>
      <c r="KLL37" s="55"/>
      <c r="KLM37" s="55"/>
      <c r="KLN37" s="55"/>
      <c r="KLO37" s="55"/>
      <c r="KLP37" s="55"/>
      <c r="KLQ37" s="55"/>
      <c r="KLR37" s="55"/>
      <c r="KLS37" s="55"/>
      <c r="KLT37" s="55"/>
      <c r="KLU37" s="55"/>
      <c r="KLV37" s="55"/>
      <c r="KLW37" s="55"/>
      <c r="KLX37" s="55"/>
      <c r="KLY37" s="55"/>
      <c r="KLZ37" s="55"/>
      <c r="KMA37" s="55"/>
      <c r="KMB37" s="55"/>
      <c r="KMC37" s="55"/>
      <c r="KMD37" s="55"/>
      <c r="KME37" s="55"/>
      <c r="KMF37" s="55"/>
      <c r="KMG37" s="55"/>
      <c r="KMH37" s="55"/>
      <c r="KMI37" s="55"/>
      <c r="KMJ37" s="55"/>
      <c r="KMK37" s="55"/>
      <c r="KML37" s="55"/>
      <c r="KMM37" s="55"/>
      <c r="KMN37" s="55"/>
      <c r="KMO37" s="55"/>
      <c r="KMP37" s="55"/>
      <c r="KMQ37" s="55"/>
      <c r="KMR37" s="55"/>
      <c r="KMS37" s="55"/>
      <c r="KMT37" s="55"/>
      <c r="KMU37" s="55"/>
      <c r="KMV37" s="55"/>
      <c r="KMW37" s="55"/>
      <c r="KMX37" s="55"/>
      <c r="KMY37" s="55"/>
      <c r="KMZ37" s="55"/>
      <c r="KNA37" s="55"/>
      <c r="KNB37" s="55"/>
      <c r="KNC37" s="55"/>
      <c r="KND37" s="55"/>
      <c r="KNE37" s="55"/>
      <c r="KNF37" s="55"/>
      <c r="KNG37" s="55"/>
      <c r="KNH37" s="55"/>
      <c r="KNI37" s="55"/>
      <c r="KNJ37" s="55"/>
      <c r="KNK37" s="55"/>
      <c r="KNL37" s="55"/>
      <c r="KNM37" s="55"/>
      <c r="KNN37" s="55"/>
      <c r="KNO37" s="55"/>
      <c r="KNP37" s="55"/>
      <c r="KNQ37" s="55"/>
      <c r="KNR37" s="55"/>
      <c r="KNS37" s="55"/>
      <c r="KNT37" s="55"/>
      <c r="KNU37" s="55"/>
      <c r="KNV37" s="55"/>
      <c r="KNW37" s="55"/>
      <c r="KNX37" s="55"/>
      <c r="KNY37" s="55"/>
      <c r="KNZ37" s="55"/>
      <c r="KOA37" s="55"/>
      <c r="KOB37" s="55"/>
      <c r="KOC37" s="55"/>
      <c r="KOD37" s="55"/>
      <c r="KOE37" s="55"/>
      <c r="KOF37" s="55"/>
      <c r="KOG37" s="55"/>
      <c r="KOH37" s="55"/>
      <c r="KOI37" s="55"/>
      <c r="KOJ37" s="55"/>
      <c r="KOK37" s="55"/>
      <c r="KOL37" s="55"/>
      <c r="KOM37" s="55"/>
      <c r="KON37" s="55"/>
      <c r="KOO37" s="55"/>
      <c r="KOP37" s="55"/>
      <c r="KOQ37" s="55"/>
      <c r="KOR37" s="55"/>
      <c r="KOS37" s="55"/>
      <c r="KOT37" s="55"/>
      <c r="KOU37" s="55"/>
      <c r="KOV37" s="55"/>
      <c r="KOW37" s="55"/>
      <c r="KOX37" s="55"/>
      <c r="KOY37" s="55"/>
      <c r="KOZ37" s="55"/>
      <c r="KPA37" s="55"/>
      <c r="KPB37" s="55"/>
      <c r="KPC37" s="55"/>
      <c r="KPD37" s="55"/>
      <c r="KPE37" s="55"/>
      <c r="KPF37" s="55"/>
      <c r="KPG37" s="55"/>
      <c r="KPH37" s="55"/>
      <c r="KPI37" s="55"/>
      <c r="KPJ37" s="55"/>
      <c r="KPK37" s="55"/>
      <c r="KPL37" s="55"/>
      <c r="KPM37" s="55"/>
      <c r="KPN37" s="55"/>
      <c r="KPO37" s="55"/>
      <c r="KPP37" s="55"/>
      <c r="KPQ37" s="55"/>
      <c r="KPR37" s="55"/>
      <c r="KPS37" s="55"/>
      <c r="KPT37" s="55"/>
      <c r="KPU37" s="55"/>
      <c r="KPV37" s="55"/>
      <c r="KPW37" s="55"/>
      <c r="KPX37" s="55"/>
      <c r="KPY37" s="55"/>
      <c r="KPZ37" s="55"/>
      <c r="KQA37" s="55"/>
      <c r="KQB37" s="55"/>
      <c r="KQC37" s="55"/>
      <c r="KQD37" s="55"/>
      <c r="KQE37" s="55"/>
      <c r="KQF37" s="55"/>
      <c r="KQG37" s="55"/>
      <c r="KQH37" s="55"/>
      <c r="KQI37" s="55"/>
      <c r="KQJ37" s="55"/>
      <c r="KQK37" s="55"/>
      <c r="KQL37" s="55"/>
      <c r="KQM37" s="55"/>
      <c r="KQN37" s="55"/>
      <c r="KQO37" s="55"/>
      <c r="KQP37" s="55"/>
      <c r="KQQ37" s="55"/>
      <c r="KQR37" s="55"/>
      <c r="KQS37" s="55"/>
      <c r="KQT37" s="55"/>
      <c r="KQU37" s="55"/>
      <c r="KQV37" s="55"/>
      <c r="KQW37" s="55"/>
      <c r="KQX37" s="55"/>
      <c r="KQY37" s="55"/>
      <c r="KQZ37" s="55"/>
      <c r="KRA37" s="55"/>
      <c r="KRB37" s="55"/>
      <c r="KRC37" s="55"/>
      <c r="KRD37" s="55"/>
      <c r="KRE37" s="55"/>
      <c r="KRF37" s="55"/>
      <c r="KRG37" s="55"/>
      <c r="KRH37" s="55"/>
      <c r="KRI37" s="55"/>
      <c r="KRJ37" s="55"/>
      <c r="KRK37" s="55"/>
      <c r="KRL37" s="55"/>
      <c r="KRM37" s="55"/>
      <c r="KRN37" s="55"/>
      <c r="KRO37" s="55"/>
      <c r="KRP37" s="55"/>
      <c r="KRQ37" s="55"/>
      <c r="KRR37" s="55"/>
      <c r="KRS37" s="55"/>
      <c r="KRT37" s="55"/>
      <c r="KRU37" s="55"/>
      <c r="KRV37" s="55"/>
      <c r="KRW37" s="55"/>
      <c r="KRX37" s="55"/>
      <c r="KRY37" s="55"/>
      <c r="KRZ37" s="55"/>
      <c r="KSA37" s="55"/>
      <c r="KSB37" s="55"/>
      <c r="KSC37" s="55"/>
      <c r="KSD37" s="55"/>
      <c r="KSE37" s="55"/>
      <c r="KSF37" s="55"/>
      <c r="KSG37" s="55"/>
      <c r="KSH37" s="55"/>
      <c r="KSI37" s="55"/>
      <c r="KSJ37" s="55"/>
      <c r="KSK37" s="55"/>
      <c r="KSL37" s="55"/>
      <c r="KSM37" s="55"/>
      <c r="KSN37" s="55"/>
      <c r="KSO37" s="55"/>
      <c r="KSP37" s="55"/>
      <c r="KSQ37" s="55"/>
      <c r="KSR37" s="55"/>
      <c r="KSS37" s="55"/>
      <c r="KST37" s="55"/>
      <c r="KSU37" s="55"/>
      <c r="KSV37" s="55"/>
      <c r="KSW37" s="55"/>
      <c r="KSX37" s="55"/>
      <c r="KSY37" s="55"/>
      <c r="KSZ37" s="55"/>
      <c r="KTA37" s="55"/>
      <c r="KTB37" s="55"/>
      <c r="KTC37" s="55"/>
      <c r="KTD37" s="55"/>
      <c r="KTE37" s="55"/>
      <c r="KTF37" s="55"/>
      <c r="KTG37" s="55"/>
      <c r="KTH37" s="55"/>
      <c r="KTI37" s="55"/>
      <c r="KTJ37" s="55"/>
      <c r="KTK37" s="55"/>
      <c r="KTL37" s="55"/>
      <c r="KTM37" s="55"/>
      <c r="KTN37" s="55"/>
      <c r="KTO37" s="55"/>
      <c r="KTP37" s="55"/>
      <c r="KTQ37" s="55"/>
      <c r="KTR37" s="55"/>
      <c r="KTS37" s="55"/>
      <c r="KTT37" s="55"/>
      <c r="KTU37" s="55"/>
      <c r="KTV37" s="55"/>
      <c r="KTW37" s="55"/>
      <c r="KTX37" s="55"/>
      <c r="KTY37" s="55"/>
      <c r="KTZ37" s="55"/>
      <c r="KUA37" s="55"/>
      <c r="KUB37" s="55"/>
      <c r="KUC37" s="55"/>
      <c r="KUD37" s="55"/>
      <c r="KUE37" s="55"/>
      <c r="KUF37" s="55"/>
      <c r="KUG37" s="55"/>
      <c r="KUH37" s="55"/>
      <c r="KUI37" s="55"/>
      <c r="KUJ37" s="55"/>
      <c r="KUK37" s="55"/>
      <c r="KUL37" s="55"/>
      <c r="KUM37" s="55"/>
      <c r="KUN37" s="55"/>
      <c r="KUO37" s="55"/>
      <c r="KUP37" s="55"/>
      <c r="KUQ37" s="55"/>
      <c r="KUR37" s="55"/>
      <c r="KUS37" s="55"/>
      <c r="KUT37" s="55"/>
      <c r="KUU37" s="55"/>
      <c r="KUV37" s="55"/>
      <c r="KUW37" s="55"/>
      <c r="KUX37" s="55"/>
      <c r="KUY37" s="55"/>
      <c r="KUZ37" s="55"/>
      <c r="KVA37" s="55"/>
      <c r="KVB37" s="55"/>
      <c r="KVC37" s="55"/>
      <c r="KVD37" s="55"/>
      <c r="KVE37" s="55"/>
      <c r="KVF37" s="55"/>
      <c r="KVG37" s="55"/>
      <c r="KVH37" s="55"/>
      <c r="KVI37" s="55"/>
      <c r="KVJ37" s="55"/>
      <c r="KVK37" s="55"/>
      <c r="KVL37" s="55"/>
      <c r="KVM37" s="55"/>
      <c r="KVN37" s="55"/>
      <c r="KVO37" s="55"/>
      <c r="KVP37" s="55"/>
      <c r="KVQ37" s="55"/>
      <c r="KVR37" s="55"/>
      <c r="KVS37" s="55"/>
      <c r="KVT37" s="55"/>
      <c r="KVU37" s="55"/>
      <c r="KVV37" s="55"/>
      <c r="KVW37" s="55"/>
      <c r="KVX37" s="55"/>
      <c r="KVY37" s="55"/>
      <c r="KVZ37" s="55"/>
      <c r="KWA37" s="55"/>
      <c r="KWB37" s="55"/>
      <c r="KWC37" s="55"/>
      <c r="KWD37" s="55"/>
      <c r="KWE37" s="55"/>
      <c r="KWF37" s="55"/>
      <c r="KWG37" s="55"/>
      <c r="KWH37" s="55"/>
      <c r="KWI37" s="55"/>
      <c r="KWJ37" s="55"/>
      <c r="KWK37" s="55"/>
      <c r="KWL37" s="55"/>
      <c r="KWM37" s="55"/>
      <c r="KWN37" s="55"/>
      <c r="KWO37" s="55"/>
      <c r="KWP37" s="55"/>
      <c r="KWQ37" s="55"/>
      <c r="KWR37" s="55"/>
      <c r="KWS37" s="55"/>
      <c r="KWT37" s="55"/>
      <c r="KWU37" s="55"/>
      <c r="KWV37" s="55"/>
      <c r="KWW37" s="55"/>
      <c r="KWX37" s="55"/>
      <c r="KWY37" s="55"/>
      <c r="KWZ37" s="55"/>
      <c r="KXA37" s="55"/>
      <c r="KXB37" s="55"/>
      <c r="KXC37" s="55"/>
      <c r="KXD37" s="55"/>
      <c r="KXE37" s="55"/>
      <c r="KXF37" s="55"/>
      <c r="KXG37" s="55"/>
      <c r="KXH37" s="55"/>
      <c r="KXI37" s="55"/>
      <c r="KXJ37" s="55"/>
      <c r="KXK37" s="55"/>
      <c r="KXL37" s="55"/>
      <c r="KXM37" s="55"/>
      <c r="KXN37" s="55"/>
      <c r="KXO37" s="55"/>
      <c r="KXP37" s="55"/>
      <c r="KXQ37" s="55"/>
      <c r="KXR37" s="55"/>
      <c r="KXS37" s="55"/>
      <c r="KXT37" s="55"/>
      <c r="KXU37" s="55"/>
      <c r="KXV37" s="55"/>
      <c r="KXW37" s="55"/>
      <c r="KXX37" s="55"/>
      <c r="KXY37" s="55"/>
      <c r="KXZ37" s="55"/>
      <c r="KYA37" s="55"/>
      <c r="KYB37" s="55"/>
      <c r="KYC37" s="55"/>
      <c r="KYD37" s="55"/>
      <c r="KYE37" s="55"/>
      <c r="KYF37" s="55"/>
      <c r="KYG37" s="55"/>
      <c r="KYH37" s="55"/>
      <c r="KYI37" s="55"/>
      <c r="KYJ37" s="55"/>
      <c r="KYK37" s="55"/>
      <c r="KYL37" s="55"/>
      <c r="KYM37" s="55"/>
      <c r="KYN37" s="55"/>
      <c r="KYO37" s="55"/>
      <c r="KYP37" s="55"/>
      <c r="KYQ37" s="55"/>
      <c r="KYR37" s="55"/>
      <c r="KYS37" s="55"/>
      <c r="KYT37" s="55"/>
      <c r="KYU37" s="55"/>
      <c r="KYV37" s="55"/>
      <c r="KYW37" s="55"/>
      <c r="KYX37" s="55"/>
      <c r="KYY37" s="55"/>
      <c r="KYZ37" s="55"/>
      <c r="KZA37" s="55"/>
      <c r="KZB37" s="55"/>
      <c r="KZC37" s="55"/>
      <c r="KZD37" s="55"/>
      <c r="KZE37" s="55"/>
      <c r="KZF37" s="55"/>
      <c r="KZG37" s="55"/>
      <c r="KZH37" s="55"/>
      <c r="KZI37" s="55"/>
      <c r="KZJ37" s="55"/>
      <c r="KZK37" s="55"/>
      <c r="KZL37" s="55"/>
      <c r="KZM37" s="55"/>
      <c r="KZN37" s="55"/>
      <c r="KZO37" s="55"/>
      <c r="KZP37" s="55"/>
      <c r="KZQ37" s="55"/>
      <c r="KZR37" s="55"/>
      <c r="KZS37" s="55"/>
      <c r="KZT37" s="55"/>
      <c r="KZU37" s="55"/>
      <c r="KZV37" s="55"/>
      <c r="KZW37" s="55"/>
      <c r="KZX37" s="55"/>
      <c r="KZY37" s="55"/>
      <c r="KZZ37" s="55"/>
      <c r="LAA37" s="55"/>
      <c r="LAB37" s="55"/>
      <c r="LAC37" s="55"/>
      <c r="LAD37" s="55"/>
      <c r="LAE37" s="55"/>
      <c r="LAF37" s="55"/>
      <c r="LAG37" s="55"/>
      <c r="LAH37" s="55"/>
      <c r="LAI37" s="55"/>
      <c r="LAJ37" s="55"/>
      <c r="LAK37" s="55"/>
      <c r="LAL37" s="55"/>
      <c r="LAM37" s="55"/>
      <c r="LAN37" s="55"/>
      <c r="LAO37" s="55"/>
      <c r="LAP37" s="55"/>
      <c r="LAQ37" s="55"/>
      <c r="LAR37" s="55"/>
      <c r="LAS37" s="55"/>
      <c r="LAT37" s="55"/>
      <c r="LAU37" s="55"/>
      <c r="LAV37" s="55"/>
      <c r="LAW37" s="55"/>
      <c r="LAX37" s="55"/>
      <c r="LAY37" s="55"/>
      <c r="LAZ37" s="55"/>
      <c r="LBA37" s="55"/>
      <c r="LBB37" s="55"/>
      <c r="LBC37" s="55"/>
      <c r="LBD37" s="55"/>
      <c r="LBE37" s="55"/>
      <c r="LBF37" s="55"/>
      <c r="LBG37" s="55"/>
      <c r="LBH37" s="55"/>
      <c r="LBI37" s="55"/>
      <c r="LBJ37" s="55"/>
      <c r="LBK37" s="55"/>
      <c r="LBL37" s="55"/>
      <c r="LBM37" s="55"/>
      <c r="LBN37" s="55"/>
      <c r="LBO37" s="55"/>
      <c r="LBP37" s="55"/>
      <c r="LBQ37" s="55"/>
      <c r="LBR37" s="55"/>
      <c r="LBS37" s="55"/>
      <c r="LBT37" s="55"/>
      <c r="LBU37" s="55"/>
      <c r="LBV37" s="55"/>
      <c r="LBW37" s="55"/>
      <c r="LBX37" s="55"/>
      <c r="LBY37" s="55"/>
      <c r="LBZ37" s="55"/>
      <c r="LCA37" s="55"/>
      <c r="LCB37" s="55"/>
      <c r="LCC37" s="55"/>
      <c r="LCD37" s="55"/>
      <c r="LCE37" s="55"/>
      <c r="LCF37" s="55"/>
      <c r="LCG37" s="55"/>
      <c r="LCH37" s="55"/>
      <c r="LCI37" s="55"/>
      <c r="LCJ37" s="55"/>
      <c r="LCK37" s="55"/>
      <c r="LCL37" s="55"/>
      <c r="LCM37" s="55"/>
      <c r="LCN37" s="55"/>
      <c r="LCO37" s="55"/>
      <c r="LCP37" s="55"/>
      <c r="LCQ37" s="55"/>
      <c r="LCR37" s="55"/>
      <c r="LCS37" s="55"/>
      <c r="LCT37" s="55"/>
      <c r="LCU37" s="55"/>
      <c r="LCV37" s="55"/>
      <c r="LCW37" s="55"/>
      <c r="LCX37" s="55"/>
      <c r="LCY37" s="55"/>
      <c r="LCZ37" s="55"/>
      <c r="LDA37" s="55"/>
      <c r="LDB37" s="55"/>
      <c r="LDC37" s="55"/>
      <c r="LDD37" s="55"/>
      <c r="LDE37" s="55"/>
      <c r="LDF37" s="55"/>
      <c r="LDG37" s="55"/>
      <c r="LDH37" s="55"/>
      <c r="LDI37" s="55"/>
      <c r="LDJ37" s="55"/>
      <c r="LDK37" s="55"/>
      <c r="LDL37" s="55"/>
      <c r="LDM37" s="55"/>
      <c r="LDN37" s="55"/>
      <c r="LDO37" s="55"/>
      <c r="LDP37" s="55"/>
      <c r="LDQ37" s="55"/>
      <c r="LDR37" s="55"/>
      <c r="LDS37" s="55"/>
      <c r="LDT37" s="55"/>
      <c r="LDU37" s="55"/>
      <c r="LDV37" s="55"/>
      <c r="LDW37" s="55"/>
      <c r="LDX37" s="55"/>
      <c r="LDY37" s="55"/>
      <c r="LDZ37" s="55"/>
      <c r="LEA37" s="55"/>
      <c r="LEB37" s="55"/>
      <c r="LEC37" s="55"/>
      <c r="LED37" s="55"/>
      <c r="LEE37" s="55"/>
      <c r="LEF37" s="55"/>
      <c r="LEG37" s="55"/>
      <c r="LEH37" s="55"/>
      <c r="LEI37" s="55"/>
      <c r="LEJ37" s="55"/>
      <c r="LEK37" s="55"/>
      <c r="LEL37" s="55"/>
      <c r="LEM37" s="55"/>
      <c r="LEN37" s="55"/>
      <c r="LEO37" s="55"/>
      <c r="LEP37" s="55"/>
      <c r="LEQ37" s="55"/>
      <c r="LER37" s="55"/>
      <c r="LES37" s="55"/>
      <c r="LET37" s="55"/>
      <c r="LEU37" s="55"/>
      <c r="LEV37" s="55"/>
      <c r="LEW37" s="55"/>
      <c r="LEX37" s="55"/>
      <c r="LEY37" s="55"/>
      <c r="LEZ37" s="55"/>
      <c r="LFA37" s="55"/>
      <c r="LFB37" s="55"/>
      <c r="LFC37" s="55"/>
      <c r="LFD37" s="55"/>
      <c r="LFE37" s="55"/>
      <c r="LFF37" s="55"/>
      <c r="LFG37" s="55"/>
      <c r="LFH37" s="55"/>
      <c r="LFI37" s="55"/>
      <c r="LFJ37" s="55"/>
      <c r="LFK37" s="55"/>
      <c r="LFL37" s="55"/>
      <c r="LFM37" s="55"/>
      <c r="LFN37" s="55"/>
      <c r="LFO37" s="55"/>
      <c r="LFP37" s="55"/>
      <c r="LFQ37" s="55"/>
      <c r="LFR37" s="55"/>
      <c r="LFS37" s="55"/>
      <c r="LFT37" s="55"/>
      <c r="LFU37" s="55"/>
      <c r="LFV37" s="55"/>
      <c r="LFW37" s="55"/>
      <c r="LFX37" s="55"/>
      <c r="LFY37" s="55"/>
      <c r="LFZ37" s="55"/>
      <c r="LGA37" s="55"/>
      <c r="LGB37" s="55"/>
      <c r="LGC37" s="55"/>
      <c r="LGD37" s="55"/>
      <c r="LGE37" s="55"/>
      <c r="LGF37" s="55"/>
      <c r="LGG37" s="55"/>
      <c r="LGH37" s="55"/>
      <c r="LGI37" s="55"/>
      <c r="LGJ37" s="55"/>
      <c r="LGK37" s="55"/>
      <c r="LGL37" s="55"/>
      <c r="LGM37" s="55"/>
      <c r="LGN37" s="55"/>
      <c r="LGO37" s="55"/>
      <c r="LGP37" s="55"/>
      <c r="LGQ37" s="55"/>
      <c r="LGR37" s="55"/>
      <c r="LGS37" s="55"/>
      <c r="LGT37" s="55"/>
      <c r="LGU37" s="55"/>
      <c r="LGV37" s="55"/>
      <c r="LGW37" s="55"/>
      <c r="LGX37" s="55"/>
      <c r="LGY37" s="55"/>
      <c r="LGZ37" s="55"/>
      <c r="LHA37" s="55"/>
      <c r="LHB37" s="55"/>
      <c r="LHC37" s="55"/>
      <c r="LHD37" s="55"/>
      <c r="LHE37" s="55"/>
      <c r="LHF37" s="55"/>
      <c r="LHG37" s="55"/>
      <c r="LHH37" s="55"/>
      <c r="LHI37" s="55"/>
      <c r="LHJ37" s="55"/>
      <c r="LHK37" s="55"/>
      <c r="LHL37" s="55"/>
      <c r="LHM37" s="55"/>
      <c r="LHN37" s="55"/>
      <c r="LHO37" s="55"/>
      <c r="LHP37" s="55"/>
      <c r="LHQ37" s="55"/>
      <c r="LHR37" s="55"/>
      <c r="LHS37" s="55"/>
      <c r="LHT37" s="55"/>
      <c r="LHU37" s="55"/>
      <c r="LHV37" s="55"/>
      <c r="LHW37" s="55"/>
      <c r="LHX37" s="55"/>
      <c r="LHY37" s="55"/>
      <c r="LHZ37" s="55"/>
      <c r="LIA37" s="55"/>
      <c r="LIB37" s="55"/>
      <c r="LIC37" s="55"/>
      <c r="LID37" s="55"/>
      <c r="LIE37" s="55"/>
      <c r="LIF37" s="55"/>
      <c r="LIG37" s="55"/>
      <c r="LIH37" s="55"/>
      <c r="LII37" s="55"/>
      <c r="LIJ37" s="55"/>
      <c r="LIK37" s="55"/>
      <c r="LIL37" s="55"/>
      <c r="LIM37" s="55"/>
      <c r="LIN37" s="55"/>
      <c r="LIO37" s="55"/>
      <c r="LIP37" s="55"/>
      <c r="LIQ37" s="55"/>
      <c r="LIR37" s="55"/>
      <c r="LIS37" s="55"/>
      <c r="LIT37" s="55"/>
      <c r="LIU37" s="55"/>
      <c r="LIV37" s="55"/>
      <c r="LIW37" s="55"/>
      <c r="LIX37" s="55"/>
      <c r="LIY37" s="55"/>
      <c r="LIZ37" s="55"/>
      <c r="LJA37" s="55"/>
      <c r="LJB37" s="55"/>
      <c r="LJC37" s="55"/>
      <c r="LJD37" s="55"/>
      <c r="LJE37" s="55"/>
      <c r="LJF37" s="55"/>
      <c r="LJG37" s="55"/>
      <c r="LJH37" s="55"/>
      <c r="LJI37" s="55"/>
      <c r="LJJ37" s="55"/>
      <c r="LJK37" s="55"/>
      <c r="LJL37" s="55"/>
      <c r="LJM37" s="55"/>
      <c r="LJN37" s="55"/>
      <c r="LJO37" s="55"/>
      <c r="LJP37" s="55"/>
      <c r="LJQ37" s="55"/>
      <c r="LJR37" s="55"/>
      <c r="LJS37" s="55"/>
      <c r="LJT37" s="55"/>
      <c r="LJU37" s="55"/>
      <c r="LJV37" s="55"/>
      <c r="LJW37" s="55"/>
      <c r="LJX37" s="55"/>
      <c r="LJY37" s="55"/>
      <c r="LJZ37" s="55"/>
      <c r="LKA37" s="55"/>
      <c r="LKB37" s="55"/>
      <c r="LKC37" s="55"/>
      <c r="LKD37" s="55"/>
      <c r="LKE37" s="55"/>
      <c r="LKF37" s="55"/>
      <c r="LKG37" s="55"/>
      <c r="LKH37" s="55"/>
      <c r="LKI37" s="55"/>
      <c r="LKJ37" s="55"/>
      <c r="LKK37" s="55"/>
      <c r="LKL37" s="55"/>
      <c r="LKM37" s="55"/>
      <c r="LKN37" s="55"/>
      <c r="LKO37" s="55"/>
      <c r="LKP37" s="55"/>
      <c r="LKQ37" s="55"/>
      <c r="LKR37" s="55"/>
      <c r="LKS37" s="55"/>
      <c r="LKT37" s="55"/>
      <c r="LKU37" s="55"/>
      <c r="LKV37" s="55"/>
      <c r="LKW37" s="55"/>
      <c r="LKX37" s="55"/>
      <c r="LKY37" s="55"/>
      <c r="LKZ37" s="55"/>
      <c r="LLA37" s="55"/>
      <c r="LLB37" s="55"/>
      <c r="LLC37" s="55"/>
      <c r="LLD37" s="55"/>
      <c r="LLE37" s="55"/>
      <c r="LLF37" s="55"/>
      <c r="LLG37" s="55"/>
      <c r="LLH37" s="55"/>
      <c r="LLI37" s="55"/>
      <c r="LLJ37" s="55"/>
      <c r="LLK37" s="55"/>
      <c r="LLL37" s="55"/>
      <c r="LLM37" s="55"/>
      <c r="LLN37" s="55"/>
      <c r="LLO37" s="55"/>
      <c r="LLP37" s="55"/>
      <c r="LLQ37" s="55"/>
      <c r="LLR37" s="55"/>
      <c r="LLS37" s="55"/>
      <c r="LLT37" s="55"/>
      <c r="LLU37" s="55"/>
      <c r="LLV37" s="55"/>
      <c r="LLW37" s="55"/>
      <c r="LLX37" s="55"/>
      <c r="LLY37" s="55"/>
      <c r="LLZ37" s="55"/>
      <c r="LMA37" s="55"/>
      <c r="LMB37" s="55"/>
      <c r="LMC37" s="55"/>
      <c r="LMD37" s="55"/>
      <c r="LME37" s="55"/>
      <c r="LMF37" s="55"/>
      <c r="LMG37" s="55"/>
      <c r="LMH37" s="55"/>
      <c r="LMI37" s="55"/>
      <c r="LMJ37" s="55"/>
      <c r="LMK37" s="55"/>
      <c r="LML37" s="55"/>
      <c r="LMM37" s="55"/>
      <c r="LMN37" s="55"/>
      <c r="LMO37" s="55"/>
      <c r="LMP37" s="55"/>
      <c r="LMQ37" s="55"/>
      <c r="LMR37" s="55"/>
      <c r="LMS37" s="55"/>
      <c r="LMT37" s="55"/>
      <c r="LMU37" s="55"/>
      <c r="LMV37" s="55"/>
      <c r="LMW37" s="55"/>
      <c r="LMX37" s="55"/>
      <c r="LMY37" s="55"/>
      <c r="LMZ37" s="55"/>
      <c r="LNA37" s="55"/>
      <c r="LNB37" s="55"/>
      <c r="LNC37" s="55"/>
      <c r="LND37" s="55"/>
      <c r="LNE37" s="55"/>
      <c r="LNF37" s="55"/>
      <c r="LNG37" s="55"/>
      <c r="LNH37" s="55"/>
      <c r="LNI37" s="55"/>
      <c r="LNJ37" s="55"/>
      <c r="LNK37" s="55"/>
      <c r="LNL37" s="55"/>
      <c r="LNM37" s="55"/>
      <c r="LNN37" s="55"/>
      <c r="LNO37" s="55"/>
      <c r="LNP37" s="55"/>
      <c r="LNQ37" s="55"/>
      <c r="LNR37" s="55"/>
      <c r="LNS37" s="55"/>
      <c r="LNT37" s="55"/>
      <c r="LNU37" s="55"/>
      <c r="LNV37" s="55"/>
      <c r="LNW37" s="55"/>
      <c r="LNX37" s="55"/>
      <c r="LNY37" s="55"/>
      <c r="LNZ37" s="55"/>
      <c r="LOA37" s="55"/>
      <c r="LOB37" s="55"/>
      <c r="LOC37" s="55"/>
      <c r="LOD37" s="55"/>
      <c r="LOE37" s="55"/>
      <c r="LOF37" s="55"/>
      <c r="LOG37" s="55"/>
      <c r="LOH37" s="55"/>
      <c r="LOI37" s="55"/>
      <c r="LOJ37" s="55"/>
      <c r="LOK37" s="55"/>
      <c r="LOL37" s="55"/>
      <c r="LOM37" s="55"/>
      <c r="LON37" s="55"/>
      <c r="LOO37" s="55"/>
      <c r="LOP37" s="55"/>
      <c r="LOQ37" s="55"/>
      <c r="LOR37" s="55"/>
      <c r="LOS37" s="55"/>
      <c r="LOT37" s="55"/>
      <c r="LOU37" s="55"/>
      <c r="LOV37" s="55"/>
      <c r="LOW37" s="55"/>
      <c r="LOX37" s="55"/>
      <c r="LOY37" s="55"/>
      <c r="LOZ37" s="55"/>
      <c r="LPA37" s="55"/>
      <c r="LPB37" s="55"/>
      <c r="LPC37" s="55"/>
      <c r="LPD37" s="55"/>
      <c r="LPE37" s="55"/>
      <c r="LPF37" s="55"/>
      <c r="LPG37" s="55"/>
      <c r="LPH37" s="55"/>
      <c r="LPI37" s="55"/>
      <c r="LPJ37" s="55"/>
      <c r="LPK37" s="55"/>
      <c r="LPL37" s="55"/>
      <c r="LPM37" s="55"/>
      <c r="LPN37" s="55"/>
      <c r="LPO37" s="55"/>
      <c r="LPP37" s="55"/>
      <c r="LPQ37" s="55"/>
      <c r="LPR37" s="55"/>
      <c r="LPS37" s="55"/>
      <c r="LPT37" s="55"/>
      <c r="LPU37" s="55"/>
      <c r="LPV37" s="55"/>
      <c r="LPW37" s="55"/>
      <c r="LPX37" s="55"/>
      <c r="LPY37" s="55"/>
      <c r="LPZ37" s="55"/>
      <c r="LQA37" s="55"/>
      <c r="LQB37" s="55"/>
      <c r="LQC37" s="55"/>
      <c r="LQD37" s="55"/>
      <c r="LQE37" s="55"/>
      <c r="LQF37" s="55"/>
      <c r="LQG37" s="55"/>
      <c r="LQH37" s="55"/>
      <c r="LQI37" s="55"/>
      <c r="LQJ37" s="55"/>
      <c r="LQK37" s="55"/>
      <c r="LQL37" s="55"/>
      <c r="LQM37" s="55"/>
      <c r="LQN37" s="55"/>
      <c r="LQO37" s="55"/>
      <c r="LQP37" s="55"/>
      <c r="LQQ37" s="55"/>
      <c r="LQR37" s="55"/>
      <c r="LQS37" s="55"/>
      <c r="LQT37" s="55"/>
      <c r="LQU37" s="55"/>
      <c r="LQV37" s="55"/>
      <c r="LQW37" s="55"/>
      <c r="LQX37" s="55"/>
      <c r="LQY37" s="55"/>
      <c r="LQZ37" s="55"/>
      <c r="LRA37" s="55"/>
      <c r="LRB37" s="55"/>
      <c r="LRC37" s="55"/>
      <c r="LRD37" s="55"/>
      <c r="LRE37" s="55"/>
      <c r="LRF37" s="55"/>
      <c r="LRG37" s="55"/>
      <c r="LRH37" s="55"/>
      <c r="LRI37" s="55"/>
      <c r="LRJ37" s="55"/>
      <c r="LRK37" s="55"/>
      <c r="LRL37" s="55"/>
      <c r="LRM37" s="55"/>
      <c r="LRN37" s="55"/>
      <c r="LRO37" s="55"/>
      <c r="LRP37" s="55"/>
      <c r="LRQ37" s="55"/>
      <c r="LRR37" s="55"/>
      <c r="LRS37" s="55"/>
      <c r="LRT37" s="55"/>
      <c r="LRU37" s="55"/>
      <c r="LRV37" s="55"/>
      <c r="LRW37" s="55"/>
      <c r="LRX37" s="55"/>
      <c r="LRY37" s="55"/>
      <c r="LRZ37" s="55"/>
      <c r="LSA37" s="55"/>
      <c r="LSB37" s="55"/>
      <c r="LSC37" s="55"/>
      <c r="LSD37" s="55"/>
      <c r="LSE37" s="55"/>
      <c r="LSF37" s="55"/>
      <c r="LSG37" s="55"/>
      <c r="LSH37" s="55"/>
      <c r="LSI37" s="55"/>
      <c r="LSJ37" s="55"/>
      <c r="LSK37" s="55"/>
      <c r="LSL37" s="55"/>
      <c r="LSM37" s="55"/>
      <c r="LSN37" s="55"/>
      <c r="LSO37" s="55"/>
      <c r="LSP37" s="55"/>
      <c r="LSQ37" s="55"/>
      <c r="LSR37" s="55"/>
      <c r="LSS37" s="55"/>
      <c r="LST37" s="55"/>
      <c r="LSU37" s="55"/>
      <c r="LSV37" s="55"/>
      <c r="LSW37" s="55"/>
      <c r="LSX37" s="55"/>
      <c r="LSY37" s="55"/>
      <c r="LSZ37" s="55"/>
      <c r="LTA37" s="55"/>
      <c r="LTB37" s="55"/>
      <c r="LTC37" s="55"/>
      <c r="LTD37" s="55"/>
      <c r="LTE37" s="55"/>
      <c r="LTF37" s="55"/>
      <c r="LTG37" s="55"/>
      <c r="LTH37" s="55"/>
      <c r="LTI37" s="55"/>
      <c r="LTJ37" s="55"/>
      <c r="LTK37" s="55"/>
      <c r="LTL37" s="55"/>
      <c r="LTM37" s="55"/>
      <c r="LTN37" s="55"/>
      <c r="LTO37" s="55"/>
      <c r="LTP37" s="55"/>
      <c r="LTQ37" s="55"/>
      <c r="LTR37" s="55"/>
      <c r="LTS37" s="55"/>
      <c r="LTT37" s="55"/>
      <c r="LTU37" s="55"/>
      <c r="LTV37" s="55"/>
      <c r="LTW37" s="55"/>
      <c r="LTX37" s="55"/>
      <c r="LTY37" s="55"/>
      <c r="LTZ37" s="55"/>
      <c r="LUA37" s="55"/>
      <c r="LUB37" s="55"/>
      <c r="LUC37" s="55"/>
      <c r="LUD37" s="55"/>
      <c r="LUE37" s="55"/>
      <c r="LUF37" s="55"/>
      <c r="LUG37" s="55"/>
      <c r="LUH37" s="55"/>
      <c r="LUI37" s="55"/>
      <c r="LUJ37" s="55"/>
      <c r="LUK37" s="55"/>
      <c r="LUL37" s="55"/>
      <c r="LUM37" s="55"/>
      <c r="LUN37" s="55"/>
      <c r="LUO37" s="55"/>
      <c r="LUP37" s="55"/>
      <c r="LUQ37" s="55"/>
      <c r="LUR37" s="55"/>
      <c r="LUS37" s="55"/>
      <c r="LUT37" s="55"/>
      <c r="LUU37" s="55"/>
      <c r="LUV37" s="55"/>
      <c r="LUW37" s="55"/>
      <c r="LUX37" s="55"/>
      <c r="LUY37" s="55"/>
      <c r="LUZ37" s="55"/>
      <c r="LVA37" s="55"/>
      <c r="LVB37" s="55"/>
      <c r="LVC37" s="55"/>
      <c r="LVD37" s="55"/>
      <c r="LVE37" s="55"/>
      <c r="LVF37" s="55"/>
      <c r="LVG37" s="55"/>
      <c r="LVH37" s="55"/>
      <c r="LVI37" s="55"/>
      <c r="LVJ37" s="55"/>
      <c r="LVK37" s="55"/>
      <c r="LVL37" s="55"/>
      <c r="LVM37" s="55"/>
      <c r="LVN37" s="55"/>
      <c r="LVO37" s="55"/>
      <c r="LVP37" s="55"/>
      <c r="LVQ37" s="55"/>
      <c r="LVR37" s="55"/>
      <c r="LVS37" s="55"/>
      <c r="LVT37" s="55"/>
      <c r="LVU37" s="55"/>
      <c r="LVV37" s="55"/>
      <c r="LVW37" s="55"/>
      <c r="LVX37" s="55"/>
      <c r="LVY37" s="55"/>
      <c r="LVZ37" s="55"/>
      <c r="LWA37" s="55"/>
      <c r="LWB37" s="55"/>
      <c r="LWC37" s="55"/>
      <c r="LWD37" s="55"/>
      <c r="LWE37" s="55"/>
      <c r="LWF37" s="55"/>
      <c r="LWG37" s="55"/>
      <c r="LWH37" s="55"/>
      <c r="LWI37" s="55"/>
      <c r="LWJ37" s="55"/>
      <c r="LWK37" s="55"/>
      <c r="LWL37" s="55"/>
      <c r="LWM37" s="55"/>
      <c r="LWN37" s="55"/>
      <c r="LWO37" s="55"/>
      <c r="LWP37" s="55"/>
      <c r="LWQ37" s="55"/>
      <c r="LWR37" s="55"/>
      <c r="LWS37" s="55"/>
      <c r="LWT37" s="55"/>
      <c r="LWU37" s="55"/>
      <c r="LWV37" s="55"/>
      <c r="LWW37" s="55"/>
      <c r="LWX37" s="55"/>
      <c r="LWY37" s="55"/>
      <c r="LWZ37" s="55"/>
      <c r="LXA37" s="55"/>
      <c r="LXB37" s="55"/>
      <c r="LXC37" s="55"/>
      <c r="LXD37" s="55"/>
      <c r="LXE37" s="55"/>
      <c r="LXF37" s="55"/>
      <c r="LXG37" s="55"/>
      <c r="LXH37" s="55"/>
      <c r="LXI37" s="55"/>
      <c r="LXJ37" s="55"/>
      <c r="LXK37" s="55"/>
      <c r="LXL37" s="55"/>
      <c r="LXM37" s="55"/>
      <c r="LXN37" s="55"/>
      <c r="LXO37" s="55"/>
      <c r="LXP37" s="55"/>
      <c r="LXQ37" s="55"/>
      <c r="LXR37" s="55"/>
      <c r="LXS37" s="55"/>
      <c r="LXT37" s="55"/>
      <c r="LXU37" s="55"/>
      <c r="LXV37" s="55"/>
      <c r="LXW37" s="55"/>
      <c r="LXX37" s="55"/>
      <c r="LXY37" s="55"/>
      <c r="LXZ37" s="55"/>
      <c r="LYA37" s="55"/>
      <c r="LYB37" s="55"/>
      <c r="LYC37" s="55"/>
      <c r="LYD37" s="55"/>
      <c r="LYE37" s="55"/>
      <c r="LYF37" s="55"/>
      <c r="LYG37" s="55"/>
      <c r="LYH37" s="55"/>
      <c r="LYI37" s="55"/>
      <c r="LYJ37" s="55"/>
      <c r="LYK37" s="55"/>
      <c r="LYL37" s="55"/>
      <c r="LYM37" s="55"/>
      <c r="LYN37" s="55"/>
      <c r="LYO37" s="55"/>
      <c r="LYP37" s="55"/>
      <c r="LYQ37" s="55"/>
      <c r="LYR37" s="55"/>
      <c r="LYS37" s="55"/>
      <c r="LYT37" s="55"/>
      <c r="LYU37" s="55"/>
      <c r="LYV37" s="55"/>
      <c r="LYW37" s="55"/>
      <c r="LYX37" s="55"/>
      <c r="LYY37" s="55"/>
      <c r="LYZ37" s="55"/>
      <c r="LZA37" s="55"/>
      <c r="LZB37" s="55"/>
      <c r="LZC37" s="55"/>
      <c r="LZD37" s="55"/>
      <c r="LZE37" s="55"/>
      <c r="LZF37" s="55"/>
      <c r="LZG37" s="55"/>
      <c r="LZH37" s="55"/>
      <c r="LZI37" s="55"/>
      <c r="LZJ37" s="55"/>
      <c r="LZK37" s="55"/>
      <c r="LZL37" s="55"/>
      <c r="LZM37" s="55"/>
      <c r="LZN37" s="55"/>
      <c r="LZO37" s="55"/>
      <c r="LZP37" s="55"/>
      <c r="LZQ37" s="55"/>
      <c r="LZR37" s="55"/>
      <c r="LZS37" s="55"/>
      <c r="LZT37" s="55"/>
      <c r="LZU37" s="55"/>
      <c r="LZV37" s="55"/>
      <c r="LZW37" s="55"/>
      <c r="LZX37" s="55"/>
      <c r="LZY37" s="55"/>
      <c r="LZZ37" s="55"/>
      <c r="MAA37" s="55"/>
      <c r="MAB37" s="55"/>
      <c r="MAC37" s="55"/>
      <c r="MAD37" s="55"/>
      <c r="MAE37" s="55"/>
      <c r="MAF37" s="55"/>
      <c r="MAG37" s="55"/>
      <c r="MAH37" s="55"/>
      <c r="MAI37" s="55"/>
      <c r="MAJ37" s="55"/>
      <c r="MAK37" s="55"/>
      <c r="MAL37" s="55"/>
      <c r="MAM37" s="55"/>
      <c r="MAN37" s="55"/>
      <c r="MAO37" s="55"/>
      <c r="MAP37" s="55"/>
      <c r="MAQ37" s="55"/>
      <c r="MAR37" s="55"/>
      <c r="MAS37" s="55"/>
      <c r="MAT37" s="55"/>
      <c r="MAU37" s="55"/>
      <c r="MAV37" s="55"/>
      <c r="MAW37" s="55"/>
      <c r="MAX37" s="55"/>
      <c r="MAY37" s="55"/>
      <c r="MAZ37" s="55"/>
      <c r="MBA37" s="55"/>
      <c r="MBB37" s="55"/>
      <c r="MBC37" s="55"/>
      <c r="MBD37" s="55"/>
      <c r="MBE37" s="55"/>
      <c r="MBF37" s="55"/>
      <c r="MBG37" s="55"/>
      <c r="MBH37" s="55"/>
      <c r="MBI37" s="55"/>
      <c r="MBJ37" s="55"/>
      <c r="MBK37" s="55"/>
      <c r="MBL37" s="55"/>
      <c r="MBM37" s="55"/>
      <c r="MBN37" s="55"/>
      <c r="MBO37" s="55"/>
      <c r="MBP37" s="55"/>
      <c r="MBQ37" s="55"/>
      <c r="MBR37" s="55"/>
      <c r="MBS37" s="55"/>
      <c r="MBT37" s="55"/>
      <c r="MBU37" s="55"/>
      <c r="MBV37" s="55"/>
      <c r="MBW37" s="55"/>
      <c r="MBX37" s="55"/>
      <c r="MBY37" s="55"/>
      <c r="MBZ37" s="55"/>
      <c r="MCA37" s="55"/>
      <c r="MCB37" s="55"/>
      <c r="MCC37" s="55"/>
      <c r="MCD37" s="55"/>
      <c r="MCE37" s="55"/>
      <c r="MCF37" s="55"/>
      <c r="MCG37" s="55"/>
      <c r="MCH37" s="55"/>
      <c r="MCI37" s="55"/>
      <c r="MCJ37" s="55"/>
      <c r="MCK37" s="55"/>
      <c r="MCL37" s="55"/>
      <c r="MCM37" s="55"/>
      <c r="MCN37" s="55"/>
      <c r="MCO37" s="55"/>
      <c r="MCP37" s="55"/>
      <c r="MCQ37" s="55"/>
      <c r="MCR37" s="55"/>
      <c r="MCS37" s="55"/>
      <c r="MCT37" s="55"/>
      <c r="MCU37" s="55"/>
      <c r="MCV37" s="55"/>
      <c r="MCW37" s="55"/>
      <c r="MCX37" s="55"/>
      <c r="MCY37" s="55"/>
      <c r="MCZ37" s="55"/>
      <c r="MDA37" s="55"/>
      <c r="MDB37" s="55"/>
      <c r="MDC37" s="55"/>
      <c r="MDD37" s="55"/>
      <c r="MDE37" s="55"/>
      <c r="MDF37" s="55"/>
      <c r="MDG37" s="55"/>
      <c r="MDH37" s="55"/>
      <c r="MDI37" s="55"/>
      <c r="MDJ37" s="55"/>
      <c r="MDK37" s="55"/>
      <c r="MDL37" s="55"/>
      <c r="MDM37" s="55"/>
      <c r="MDN37" s="55"/>
      <c r="MDO37" s="55"/>
      <c r="MDP37" s="55"/>
      <c r="MDQ37" s="55"/>
      <c r="MDR37" s="55"/>
      <c r="MDS37" s="55"/>
      <c r="MDT37" s="55"/>
      <c r="MDU37" s="55"/>
      <c r="MDV37" s="55"/>
      <c r="MDW37" s="55"/>
      <c r="MDX37" s="55"/>
      <c r="MDY37" s="55"/>
      <c r="MDZ37" s="55"/>
      <c r="MEA37" s="55"/>
      <c r="MEB37" s="55"/>
      <c r="MEC37" s="55"/>
      <c r="MED37" s="55"/>
      <c r="MEE37" s="55"/>
      <c r="MEF37" s="55"/>
      <c r="MEG37" s="55"/>
      <c r="MEH37" s="55"/>
      <c r="MEI37" s="55"/>
      <c r="MEJ37" s="55"/>
      <c r="MEK37" s="55"/>
      <c r="MEL37" s="55"/>
      <c r="MEM37" s="55"/>
      <c r="MEN37" s="55"/>
      <c r="MEO37" s="55"/>
      <c r="MEP37" s="55"/>
      <c r="MEQ37" s="55"/>
      <c r="MER37" s="55"/>
      <c r="MES37" s="55"/>
      <c r="MET37" s="55"/>
      <c r="MEU37" s="55"/>
      <c r="MEV37" s="55"/>
      <c r="MEW37" s="55"/>
      <c r="MEX37" s="55"/>
      <c r="MEY37" s="55"/>
      <c r="MEZ37" s="55"/>
      <c r="MFA37" s="55"/>
      <c r="MFB37" s="55"/>
      <c r="MFC37" s="55"/>
      <c r="MFD37" s="55"/>
      <c r="MFE37" s="55"/>
      <c r="MFF37" s="55"/>
      <c r="MFG37" s="55"/>
      <c r="MFH37" s="55"/>
      <c r="MFI37" s="55"/>
      <c r="MFJ37" s="55"/>
      <c r="MFK37" s="55"/>
      <c r="MFL37" s="55"/>
      <c r="MFM37" s="55"/>
      <c r="MFN37" s="55"/>
      <c r="MFO37" s="55"/>
      <c r="MFP37" s="55"/>
      <c r="MFQ37" s="55"/>
      <c r="MFR37" s="55"/>
      <c r="MFS37" s="55"/>
      <c r="MFT37" s="55"/>
      <c r="MFU37" s="55"/>
      <c r="MFV37" s="55"/>
      <c r="MFW37" s="55"/>
      <c r="MFX37" s="55"/>
      <c r="MFY37" s="55"/>
      <c r="MFZ37" s="55"/>
      <c r="MGA37" s="55"/>
      <c r="MGB37" s="55"/>
      <c r="MGC37" s="55"/>
      <c r="MGD37" s="55"/>
      <c r="MGE37" s="55"/>
      <c r="MGF37" s="55"/>
      <c r="MGG37" s="55"/>
      <c r="MGH37" s="55"/>
      <c r="MGI37" s="55"/>
      <c r="MGJ37" s="55"/>
      <c r="MGK37" s="55"/>
      <c r="MGL37" s="55"/>
      <c r="MGM37" s="55"/>
      <c r="MGN37" s="55"/>
      <c r="MGO37" s="55"/>
      <c r="MGP37" s="55"/>
      <c r="MGQ37" s="55"/>
      <c r="MGR37" s="55"/>
      <c r="MGS37" s="55"/>
      <c r="MGT37" s="55"/>
      <c r="MGU37" s="55"/>
      <c r="MGV37" s="55"/>
      <c r="MGW37" s="55"/>
      <c r="MGX37" s="55"/>
      <c r="MGY37" s="55"/>
      <c r="MGZ37" s="55"/>
      <c r="MHA37" s="55"/>
      <c r="MHB37" s="55"/>
      <c r="MHC37" s="55"/>
      <c r="MHD37" s="55"/>
      <c r="MHE37" s="55"/>
      <c r="MHF37" s="55"/>
      <c r="MHG37" s="55"/>
      <c r="MHH37" s="55"/>
      <c r="MHI37" s="55"/>
      <c r="MHJ37" s="55"/>
      <c r="MHK37" s="55"/>
      <c r="MHL37" s="55"/>
      <c r="MHM37" s="55"/>
      <c r="MHN37" s="55"/>
      <c r="MHO37" s="55"/>
      <c r="MHP37" s="55"/>
      <c r="MHQ37" s="55"/>
      <c r="MHR37" s="55"/>
      <c r="MHS37" s="55"/>
      <c r="MHT37" s="55"/>
      <c r="MHU37" s="55"/>
      <c r="MHV37" s="55"/>
      <c r="MHW37" s="55"/>
      <c r="MHX37" s="55"/>
      <c r="MHY37" s="55"/>
      <c r="MHZ37" s="55"/>
      <c r="MIA37" s="55"/>
      <c r="MIB37" s="55"/>
      <c r="MIC37" s="55"/>
      <c r="MID37" s="55"/>
      <c r="MIE37" s="55"/>
      <c r="MIF37" s="55"/>
      <c r="MIG37" s="55"/>
      <c r="MIH37" s="55"/>
      <c r="MII37" s="55"/>
      <c r="MIJ37" s="55"/>
      <c r="MIK37" s="55"/>
      <c r="MIL37" s="55"/>
      <c r="MIM37" s="55"/>
      <c r="MIN37" s="55"/>
      <c r="MIO37" s="55"/>
      <c r="MIP37" s="55"/>
      <c r="MIQ37" s="55"/>
      <c r="MIR37" s="55"/>
      <c r="MIS37" s="55"/>
      <c r="MIT37" s="55"/>
      <c r="MIU37" s="55"/>
      <c r="MIV37" s="55"/>
      <c r="MIW37" s="55"/>
      <c r="MIX37" s="55"/>
      <c r="MIY37" s="55"/>
      <c r="MIZ37" s="55"/>
      <c r="MJA37" s="55"/>
      <c r="MJB37" s="55"/>
      <c r="MJC37" s="55"/>
      <c r="MJD37" s="55"/>
      <c r="MJE37" s="55"/>
      <c r="MJF37" s="55"/>
      <c r="MJG37" s="55"/>
      <c r="MJH37" s="55"/>
      <c r="MJI37" s="55"/>
      <c r="MJJ37" s="55"/>
      <c r="MJK37" s="55"/>
      <c r="MJL37" s="55"/>
      <c r="MJM37" s="55"/>
      <c r="MJN37" s="55"/>
      <c r="MJO37" s="55"/>
      <c r="MJP37" s="55"/>
      <c r="MJQ37" s="55"/>
      <c r="MJR37" s="55"/>
      <c r="MJS37" s="55"/>
      <c r="MJT37" s="55"/>
      <c r="MJU37" s="55"/>
      <c r="MJV37" s="55"/>
      <c r="MJW37" s="55"/>
      <c r="MJX37" s="55"/>
      <c r="MJY37" s="55"/>
      <c r="MJZ37" s="55"/>
      <c r="MKA37" s="55"/>
      <c r="MKB37" s="55"/>
      <c r="MKC37" s="55"/>
      <c r="MKD37" s="55"/>
      <c r="MKE37" s="55"/>
      <c r="MKF37" s="55"/>
      <c r="MKG37" s="55"/>
      <c r="MKH37" s="55"/>
      <c r="MKI37" s="55"/>
      <c r="MKJ37" s="55"/>
      <c r="MKK37" s="55"/>
      <c r="MKL37" s="55"/>
      <c r="MKM37" s="55"/>
      <c r="MKN37" s="55"/>
      <c r="MKO37" s="55"/>
      <c r="MKP37" s="55"/>
      <c r="MKQ37" s="55"/>
      <c r="MKR37" s="55"/>
      <c r="MKS37" s="55"/>
      <c r="MKT37" s="55"/>
      <c r="MKU37" s="55"/>
      <c r="MKV37" s="55"/>
      <c r="MKW37" s="55"/>
      <c r="MKX37" s="55"/>
      <c r="MKY37" s="55"/>
      <c r="MKZ37" s="55"/>
      <c r="MLA37" s="55"/>
      <c r="MLB37" s="55"/>
      <c r="MLC37" s="55"/>
      <c r="MLD37" s="55"/>
      <c r="MLE37" s="55"/>
      <c r="MLF37" s="55"/>
      <c r="MLG37" s="55"/>
      <c r="MLH37" s="55"/>
      <c r="MLI37" s="55"/>
      <c r="MLJ37" s="55"/>
      <c r="MLK37" s="55"/>
      <c r="MLL37" s="55"/>
      <c r="MLM37" s="55"/>
      <c r="MLN37" s="55"/>
      <c r="MLO37" s="55"/>
      <c r="MLP37" s="55"/>
      <c r="MLQ37" s="55"/>
      <c r="MLR37" s="55"/>
      <c r="MLS37" s="55"/>
      <c r="MLT37" s="55"/>
      <c r="MLU37" s="55"/>
      <c r="MLV37" s="55"/>
      <c r="MLW37" s="55"/>
      <c r="MLX37" s="55"/>
      <c r="MLY37" s="55"/>
      <c r="MLZ37" s="55"/>
      <c r="MMA37" s="55"/>
      <c r="MMB37" s="55"/>
      <c r="MMC37" s="55"/>
      <c r="MMD37" s="55"/>
      <c r="MME37" s="55"/>
      <c r="MMF37" s="55"/>
      <c r="MMG37" s="55"/>
      <c r="MMH37" s="55"/>
      <c r="MMI37" s="55"/>
      <c r="MMJ37" s="55"/>
      <c r="MMK37" s="55"/>
      <c r="MML37" s="55"/>
      <c r="MMM37" s="55"/>
      <c r="MMN37" s="55"/>
      <c r="MMO37" s="55"/>
      <c r="MMP37" s="55"/>
      <c r="MMQ37" s="55"/>
      <c r="MMR37" s="55"/>
      <c r="MMS37" s="55"/>
      <c r="MMT37" s="55"/>
      <c r="MMU37" s="55"/>
      <c r="MMV37" s="55"/>
      <c r="MMW37" s="55"/>
      <c r="MMX37" s="55"/>
      <c r="MMY37" s="55"/>
      <c r="MMZ37" s="55"/>
      <c r="MNA37" s="55"/>
      <c r="MNB37" s="55"/>
      <c r="MNC37" s="55"/>
      <c r="MND37" s="55"/>
      <c r="MNE37" s="55"/>
      <c r="MNF37" s="55"/>
      <c r="MNG37" s="55"/>
      <c r="MNH37" s="55"/>
      <c r="MNI37" s="55"/>
      <c r="MNJ37" s="55"/>
      <c r="MNK37" s="55"/>
      <c r="MNL37" s="55"/>
      <c r="MNM37" s="55"/>
      <c r="MNN37" s="55"/>
      <c r="MNO37" s="55"/>
      <c r="MNP37" s="55"/>
      <c r="MNQ37" s="55"/>
      <c r="MNR37" s="55"/>
      <c r="MNS37" s="55"/>
      <c r="MNT37" s="55"/>
      <c r="MNU37" s="55"/>
      <c r="MNV37" s="55"/>
      <c r="MNW37" s="55"/>
      <c r="MNX37" s="55"/>
      <c r="MNY37" s="55"/>
      <c r="MNZ37" s="55"/>
      <c r="MOA37" s="55"/>
      <c r="MOB37" s="55"/>
      <c r="MOC37" s="55"/>
      <c r="MOD37" s="55"/>
      <c r="MOE37" s="55"/>
      <c r="MOF37" s="55"/>
      <c r="MOG37" s="55"/>
      <c r="MOH37" s="55"/>
      <c r="MOI37" s="55"/>
      <c r="MOJ37" s="55"/>
      <c r="MOK37" s="55"/>
      <c r="MOL37" s="55"/>
      <c r="MOM37" s="55"/>
      <c r="MON37" s="55"/>
      <c r="MOO37" s="55"/>
      <c r="MOP37" s="55"/>
      <c r="MOQ37" s="55"/>
      <c r="MOR37" s="55"/>
      <c r="MOS37" s="55"/>
      <c r="MOT37" s="55"/>
      <c r="MOU37" s="55"/>
      <c r="MOV37" s="55"/>
      <c r="MOW37" s="55"/>
      <c r="MOX37" s="55"/>
      <c r="MOY37" s="55"/>
      <c r="MOZ37" s="55"/>
      <c r="MPA37" s="55"/>
      <c r="MPB37" s="55"/>
      <c r="MPC37" s="55"/>
      <c r="MPD37" s="55"/>
      <c r="MPE37" s="55"/>
      <c r="MPF37" s="55"/>
      <c r="MPG37" s="55"/>
      <c r="MPH37" s="55"/>
      <c r="MPI37" s="55"/>
      <c r="MPJ37" s="55"/>
      <c r="MPK37" s="55"/>
      <c r="MPL37" s="55"/>
      <c r="MPM37" s="55"/>
      <c r="MPN37" s="55"/>
      <c r="MPO37" s="55"/>
      <c r="MPP37" s="55"/>
      <c r="MPQ37" s="55"/>
      <c r="MPR37" s="55"/>
      <c r="MPS37" s="55"/>
      <c r="MPT37" s="55"/>
      <c r="MPU37" s="55"/>
      <c r="MPV37" s="55"/>
      <c r="MPW37" s="55"/>
      <c r="MPX37" s="55"/>
      <c r="MPY37" s="55"/>
      <c r="MPZ37" s="55"/>
      <c r="MQA37" s="55"/>
      <c r="MQB37" s="55"/>
      <c r="MQC37" s="55"/>
      <c r="MQD37" s="55"/>
      <c r="MQE37" s="55"/>
      <c r="MQF37" s="55"/>
      <c r="MQG37" s="55"/>
      <c r="MQH37" s="55"/>
      <c r="MQI37" s="55"/>
      <c r="MQJ37" s="55"/>
      <c r="MQK37" s="55"/>
      <c r="MQL37" s="55"/>
      <c r="MQM37" s="55"/>
      <c r="MQN37" s="55"/>
      <c r="MQO37" s="55"/>
      <c r="MQP37" s="55"/>
      <c r="MQQ37" s="55"/>
      <c r="MQR37" s="55"/>
      <c r="MQS37" s="55"/>
      <c r="MQT37" s="55"/>
      <c r="MQU37" s="55"/>
      <c r="MQV37" s="55"/>
      <c r="MQW37" s="55"/>
      <c r="MQX37" s="55"/>
      <c r="MQY37" s="55"/>
      <c r="MQZ37" s="55"/>
      <c r="MRA37" s="55"/>
      <c r="MRB37" s="55"/>
      <c r="MRC37" s="55"/>
      <c r="MRD37" s="55"/>
      <c r="MRE37" s="55"/>
      <c r="MRF37" s="55"/>
      <c r="MRG37" s="55"/>
      <c r="MRH37" s="55"/>
      <c r="MRI37" s="55"/>
      <c r="MRJ37" s="55"/>
      <c r="MRK37" s="55"/>
      <c r="MRL37" s="55"/>
      <c r="MRM37" s="55"/>
      <c r="MRN37" s="55"/>
      <c r="MRO37" s="55"/>
      <c r="MRP37" s="55"/>
      <c r="MRQ37" s="55"/>
      <c r="MRR37" s="55"/>
      <c r="MRS37" s="55"/>
      <c r="MRT37" s="55"/>
      <c r="MRU37" s="55"/>
      <c r="MRV37" s="55"/>
      <c r="MRW37" s="55"/>
      <c r="MRX37" s="55"/>
      <c r="MRY37" s="55"/>
      <c r="MRZ37" s="55"/>
      <c r="MSA37" s="55"/>
      <c r="MSB37" s="55"/>
      <c r="MSC37" s="55"/>
      <c r="MSD37" s="55"/>
      <c r="MSE37" s="55"/>
      <c r="MSF37" s="55"/>
      <c r="MSG37" s="55"/>
      <c r="MSH37" s="55"/>
      <c r="MSI37" s="55"/>
      <c r="MSJ37" s="55"/>
      <c r="MSK37" s="55"/>
      <c r="MSL37" s="55"/>
      <c r="MSM37" s="55"/>
      <c r="MSN37" s="55"/>
      <c r="MSO37" s="55"/>
      <c r="MSP37" s="55"/>
      <c r="MSQ37" s="55"/>
      <c r="MSR37" s="55"/>
      <c r="MSS37" s="55"/>
      <c r="MST37" s="55"/>
      <c r="MSU37" s="55"/>
      <c r="MSV37" s="55"/>
      <c r="MSW37" s="55"/>
      <c r="MSX37" s="55"/>
      <c r="MSY37" s="55"/>
      <c r="MSZ37" s="55"/>
      <c r="MTA37" s="55"/>
      <c r="MTB37" s="55"/>
      <c r="MTC37" s="55"/>
      <c r="MTD37" s="55"/>
      <c r="MTE37" s="55"/>
      <c r="MTF37" s="55"/>
      <c r="MTG37" s="55"/>
      <c r="MTH37" s="55"/>
      <c r="MTI37" s="55"/>
      <c r="MTJ37" s="55"/>
      <c r="MTK37" s="55"/>
      <c r="MTL37" s="55"/>
      <c r="MTM37" s="55"/>
      <c r="MTN37" s="55"/>
      <c r="MTO37" s="55"/>
      <c r="MTP37" s="55"/>
      <c r="MTQ37" s="55"/>
      <c r="MTR37" s="55"/>
      <c r="MTS37" s="55"/>
      <c r="MTT37" s="55"/>
      <c r="MTU37" s="55"/>
      <c r="MTV37" s="55"/>
      <c r="MTW37" s="55"/>
      <c r="MTX37" s="55"/>
      <c r="MTY37" s="55"/>
      <c r="MTZ37" s="55"/>
      <c r="MUA37" s="55"/>
      <c r="MUB37" s="55"/>
      <c r="MUC37" s="55"/>
      <c r="MUD37" s="55"/>
      <c r="MUE37" s="55"/>
      <c r="MUF37" s="55"/>
      <c r="MUG37" s="55"/>
      <c r="MUH37" s="55"/>
      <c r="MUI37" s="55"/>
      <c r="MUJ37" s="55"/>
      <c r="MUK37" s="55"/>
      <c r="MUL37" s="55"/>
      <c r="MUM37" s="55"/>
      <c r="MUN37" s="55"/>
      <c r="MUO37" s="55"/>
      <c r="MUP37" s="55"/>
      <c r="MUQ37" s="55"/>
      <c r="MUR37" s="55"/>
      <c r="MUS37" s="55"/>
      <c r="MUT37" s="55"/>
      <c r="MUU37" s="55"/>
      <c r="MUV37" s="55"/>
      <c r="MUW37" s="55"/>
      <c r="MUX37" s="55"/>
      <c r="MUY37" s="55"/>
      <c r="MUZ37" s="55"/>
      <c r="MVA37" s="55"/>
      <c r="MVB37" s="55"/>
      <c r="MVC37" s="55"/>
      <c r="MVD37" s="55"/>
      <c r="MVE37" s="55"/>
      <c r="MVF37" s="55"/>
      <c r="MVG37" s="55"/>
      <c r="MVH37" s="55"/>
      <c r="MVI37" s="55"/>
      <c r="MVJ37" s="55"/>
      <c r="MVK37" s="55"/>
      <c r="MVL37" s="55"/>
      <c r="MVM37" s="55"/>
      <c r="MVN37" s="55"/>
      <c r="MVO37" s="55"/>
      <c r="MVP37" s="55"/>
      <c r="MVQ37" s="55"/>
      <c r="MVR37" s="55"/>
      <c r="MVS37" s="55"/>
      <c r="MVT37" s="55"/>
      <c r="MVU37" s="55"/>
      <c r="MVV37" s="55"/>
      <c r="MVW37" s="55"/>
      <c r="MVX37" s="55"/>
      <c r="MVY37" s="55"/>
      <c r="MVZ37" s="55"/>
      <c r="MWA37" s="55"/>
      <c r="MWB37" s="55"/>
      <c r="MWC37" s="55"/>
      <c r="MWD37" s="55"/>
      <c r="MWE37" s="55"/>
      <c r="MWF37" s="55"/>
      <c r="MWG37" s="55"/>
      <c r="MWH37" s="55"/>
      <c r="MWI37" s="55"/>
      <c r="MWJ37" s="55"/>
      <c r="MWK37" s="55"/>
      <c r="MWL37" s="55"/>
      <c r="MWM37" s="55"/>
      <c r="MWN37" s="55"/>
      <c r="MWO37" s="55"/>
      <c r="MWP37" s="55"/>
      <c r="MWQ37" s="55"/>
      <c r="MWR37" s="55"/>
      <c r="MWS37" s="55"/>
      <c r="MWT37" s="55"/>
      <c r="MWU37" s="55"/>
      <c r="MWV37" s="55"/>
      <c r="MWW37" s="55"/>
      <c r="MWX37" s="55"/>
      <c r="MWY37" s="55"/>
      <c r="MWZ37" s="55"/>
      <c r="MXA37" s="55"/>
      <c r="MXB37" s="55"/>
      <c r="MXC37" s="55"/>
      <c r="MXD37" s="55"/>
      <c r="MXE37" s="55"/>
      <c r="MXF37" s="55"/>
      <c r="MXG37" s="55"/>
      <c r="MXH37" s="55"/>
      <c r="MXI37" s="55"/>
      <c r="MXJ37" s="55"/>
      <c r="MXK37" s="55"/>
      <c r="MXL37" s="55"/>
      <c r="MXM37" s="55"/>
      <c r="MXN37" s="55"/>
      <c r="MXO37" s="55"/>
      <c r="MXP37" s="55"/>
      <c r="MXQ37" s="55"/>
      <c r="MXR37" s="55"/>
      <c r="MXS37" s="55"/>
      <c r="MXT37" s="55"/>
      <c r="MXU37" s="55"/>
      <c r="MXV37" s="55"/>
      <c r="MXW37" s="55"/>
      <c r="MXX37" s="55"/>
      <c r="MXY37" s="55"/>
      <c r="MXZ37" s="55"/>
      <c r="MYA37" s="55"/>
      <c r="MYB37" s="55"/>
      <c r="MYC37" s="55"/>
      <c r="MYD37" s="55"/>
      <c r="MYE37" s="55"/>
      <c r="MYF37" s="55"/>
      <c r="MYG37" s="55"/>
      <c r="MYH37" s="55"/>
      <c r="MYI37" s="55"/>
      <c r="MYJ37" s="55"/>
      <c r="MYK37" s="55"/>
      <c r="MYL37" s="55"/>
      <c r="MYM37" s="55"/>
      <c r="MYN37" s="55"/>
      <c r="MYO37" s="55"/>
      <c r="MYP37" s="55"/>
      <c r="MYQ37" s="55"/>
      <c r="MYR37" s="55"/>
      <c r="MYS37" s="55"/>
      <c r="MYT37" s="55"/>
      <c r="MYU37" s="55"/>
      <c r="MYV37" s="55"/>
      <c r="MYW37" s="55"/>
      <c r="MYX37" s="55"/>
      <c r="MYY37" s="55"/>
      <c r="MYZ37" s="55"/>
      <c r="MZA37" s="55"/>
      <c r="MZB37" s="55"/>
      <c r="MZC37" s="55"/>
      <c r="MZD37" s="55"/>
      <c r="MZE37" s="55"/>
      <c r="MZF37" s="55"/>
      <c r="MZG37" s="55"/>
      <c r="MZH37" s="55"/>
      <c r="MZI37" s="55"/>
      <c r="MZJ37" s="55"/>
      <c r="MZK37" s="55"/>
      <c r="MZL37" s="55"/>
      <c r="MZM37" s="55"/>
      <c r="MZN37" s="55"/>
      <c r="MZO37" s="55"/>
      <c r="MZP37" s="55"/>
      <c r="MZQ37" s="55"/>
      <c r="MZR37" s="55"/>
      <c r="MZS37" s="55"/>
      <c r="MZT37" s="55"/>
      <c r="MZU37" s="55"/>
      <c r="MZV37" s="55"/>
      <c r="MZW37" s="55"/>
      <c r="MZX37" s="55"/>
      <c r="MZY37" s="55"/>
      <c r="MZZ37" s="55"/>
      <c r="NAA37" s="55"/>
      <c r="NAB37" s="55"/>
      <c r="NAC37" s="55"/>
      <c r="NAD37" s="55"/>
      <c r="NAE37" s="55"/>
      <c r="NAF37" s="55"/>
      <c r="NAG37" s="55"/>
      <c r="NAH37" s="55"/>
      <c r="NAI37" s="55"/>
      <c r="NAJ37" s="55"/>
      <c r="NAK37" s="55"/>
      <c r="NAL37" s="55"/>
      <c r="NAM37" s="55"/>
      <c r="NAN37" s="55"/>
      <c r="NAO37" s="55"/>
      <c r="NAP37" s="55"/>
      <c r="NAQ37" s="55"/>
      <c r="NAR37" s="55"/>
      <c r="NAS37" s="55"/>
      <c r="NAT37" s="55"/>
      <c r="NAU37" s="55"/>
      <c r="NAV37" s="55"/>
      <c r="NAW37" s="55"/>
      <c r="NAX37" s="55"/>
      <c r="NAY37" s="55"/>
      <c r="NAZ37" s="55"/>
      <c r="NBA37" s="55"/>
      <c r="NBB37" s="55"/>
      <c r="NBC37" s="55"/>
      <c r="NBD37" s="55"/>
      <c r="NBE37" s="55"/>
      <c r="NBF37" s="55"/>
      <c r="NBG37" s="55"/>
      <c r="NBH37" s="55"/>
      <c r="NBI37" s="55"/>
      <c r="NBJ37" s="55"/>
      <c r="NBK37" s="55"/>
      <c r="NBL37" s="55"/>
      <c r="NBM37" s="55"/>
      <c r="NBN37" s="55"/>
      <c r="NBO37" s="55"/>
      <c r="NBP37" s="55"/>
      <c r="NBQ37" s="55"/>
      <c r="NBR37" s="55"/>
      <c r="NBS37" s="55"/>
      <c r="NBT37" s="55"/>
      <c r="NBU37" s="55"/>
      <c r="NBV37" s="55"/>
      <c r="NBW37" s="55"/>
      <c r="NBX37" s="55"/>
      <c r="NBY37" s="55"/>
      <c r="NBZ37" s="55"/>
      <c r="NCA37" s="55"/>
      <c r="NCB37" s="55"/>
      <c r="NCC37" s="55"/>
      <c r="NCD37" s="55"/>
      <c r="NCE37" s="55"/>
      <c r="NCF37" s="55"/>
      <c r="NCG37" s="55"/>
      <c r="NCH37" s="55"/>
      <c r="NCI37" s="55"/>
      <c r="NCJ37" s="55"/>
      <c r="NCK37" s="55"/>
      <c r="NCL37" s="55"/>
      <c r="NCM37" s="55"/>
      <c r="NCN37" s="55"/>
      <c r="NCO37" s="55"/>
      <c r="NCP37" s="55"/>
      <c r="NCQ37" s="55"/>
      <c r="NCR37" s="55"/>
      <c r="NCS37" s="55"/>
      <c r="NCT37" s="55"/>
      <c r="NCU37" s="55"/>
      <c r="NCV37" s="55"/>
      <c r="NCW37" s="55"/>
      <c r="NCX37" s="55"/>
      <c r="NCY37" s="55"/>
      <c r="NCZ37" s="55"/>
      <c r="NDA37" s="55"/>
      <c r="NDB37" s="55"/>
      <c r="NDC37" s="55"/>
      <c r="NDD37" s="55"/>
      <c r="NDE37" s="55"/>
      <c r="NDF37" s="55"/>
      <c r="NDG37" s="55"/>
      <c r="NDH37" s="55"/>
      <c r="NDI37" s="55"/>
      <c r="NDJ37" s="55"/>
      <c r="NDK37" s="55"/>
      <c r="NDL37" s="55"/>
      <c r="NDM37" s="55"/>
      <c r="NDN37" s="55"/>
      <c r="NDO37" s="55"/>
      <c r="NDP37" s="55"/>
      <c r="NDQ37" s="55"/>
      <c r="NDR37" s="55"/>
      <c r="NDS37" s="55"/>
      <c r="NDT37" s="55"/>
      <c r="NDU37" s="55"/>
      <c r="NDV37" s="55"/>
      <c r="NDW37" s="55"/>
      <c r="NDX37" s="55"/>
      <c r="NDY37" s="55"/>
      <c r="NDZ37" s="55"/>
      <c r="NEA37" s="55"/>
      <c r="NEB37" s="55"/>
      <c r="NEC37" s="55"/>
      <c r="NED37" s="55"/>
      <c r="NEE37" s="55"/>
      <c r="NEF37" s="55"/>
      <c r="NEG37" s="55"/>
      <c r="NEH37" s="55"/>
      <c r="NEI37" s="55"/>
      <c r="NEJ37" s="55"/>
      <c r="NEK37" s="55"/>
      <c r="NEL37" s="55"/>
      <c r="NEM37" s="55"/>
      <c r="NEN37" s="55"/>
      <c r="NEO37" s="55"/>
      <c r="NEP37" s="55"/>
      <c r="NEQ37" s="55"/>
      <c r="NER37" s="55"/>
      <c r="NES37" s="55"/>
      <c r="NET37" s="55"/>
      <c r="NEU37" s="55"/>
      <c r="NEV37" s="55"/>
      <c r="NEW37" s="55"/>
      <c r="NEX37" s="55"/>
      <c r="NEY37" s="55"/>
      <c r="NEZ37" s="55"/>
      <c r="NFA37" s="55"/>
      <c r="NFB37" s="55"/>
      <c r="NFC37" s="55"/>
      <c r="NFD37" s="55"/>
      <c r="NFE37" s="55"/>
      <c r="NFF37" s="55"/>
      <c r="NFG37" s="55"/>
      <c r="NFH37" s="55"/>
      <c r="NFI37" s="55"/>
      <c r="NFJ37" s="55"/>
      <c r="NFK37" s="55"/>
      <c r="NFL37" s="55"/>
      <c r="NFM37" s="55"/>
      <c r="NFN37" s="55"/>
      <c r="NFO37" s="55"/>
      <c r="NFP37" s="55"/>
      <c r="NFQ37" s="55"/>
      <c r="NFR37" s="55"/>
      <c r="NFS37" s="55"/>
      <c r="NFT37" s="55"/>
      <c r="NFU37" s="55"/>
      <c r="NFV37" s="55"/>
      <c r="NFW37" s="55"/>
      <c r="NFX37" s="55"/>
      <c r="NFY37" s="55"/>
      <c r="NFZ37" s="55"/>
      <c r="NGA37" s="55"/>
      <c r="NGB37" s="55"/>
      <c r="NGC37" s="55"/>
      <c r="NGD37" s="55"/>
      <c r="NGE37" s="55"/>
      <c r="NGF37" s="55"/>
      <c r="NGG37" s="55"/>
      <c r="NGH37" s="55"/>
      <c r="NGI37" s="55"/>
      <c r="NGJ37" s="55"/>
      <c r="NGK37" s="55"/>
      <c r="NGL37" s="55"/>
      <c r="NGM37" s="55"/>
      <c r="NGN37" s="55"/>
      <c r="NGO37" s="55"/>
      <c r="NGP37" s="55"/>
      <c r="NGQ37" s="55"/>
      <c r="NGR37" s="55"/>
      <c r="NGS37" s="55"/>
      <c r="NGT37" s="55"/>
      <c r="NGU37" s="55"/>
      <c r="NGV37" s="55"/>
      <c r="NGW37" s="55"/>
      <c r="NGX37" s="55"/>
      <c r="NGY37" s="55"/>
      <c r="NGZ37" s="55"/>
      <c r="NHA37" s="55"/>
      <c r="NHB37" s="55"/>
      <c r="NHC37" s="55"/>
      <c r="NHD37" s="55"/>
      <c r="NHE37" s="55"/>
      <c r="NHF37" s="55"/>
      <c r="NHG37" s="55"/>
      <c r="NHH37" s="55"/>
      <c r="NHI37" s="55"/>
      <c r="NHJ37" s="55"/>
      <c r="NHK37" s="55"/>
      <c r="NHL37" s="55"/>
      <c r="NHM37" s="55"/>
      <c r="NHN37" s="55"/>
      <c r="NHO37" s="55"/>
      <c r="NHP37" s="55"/>
      <c r="NHQ37" s="55"/>
      <c r="NHR37" s="55"/>
      <c r="NHS37" s="55"/>
      <c r="NHT37" s="55"/>
      <c r="NHU37" s="55"/>
      <c r="NHV37" s="55"/>
      <c r="NHW37" s="55"/>
      <c r="NHX37" s="55"/>
      <c r="NHY37" s="55"/>
      <c r="NHZ37" s="55"/>
      <c r="NIA37" s="55"/>
      <c r="NIB37" s="55"/>
      <c r="NIC37" s="55"/>
      <c r="NID37" s="55"/>
      <c r="NIE37" s="55"/>
      <c r="NIF37" s="55"/>
      <c r="NIG37" s="55"/>
      <c r="NIH37" s="55"/>
      <c r="NII37" s="55"/>
      <c r="NIJ37" s="55"/>
      <c r="NIK37" s="55"/>
      <c r="NIL37" s="55"/>
      <c r="NIM37" s="55"/>
      <c r="NIN37" s="55"/>
      <c r="NIO37" s="55"/>
      <c r="NIP37" s="55"/>
      <c r="NIQ37" s="55"/>
      <c r="NIR37" s="55"/>
      <c r="NIS37" s="55"/>
      <c r="NIT37" s="55"/>
      <c r="NIU37" s="55"/>
      <c r="NIV37" s="55"/>
      <c r="NIW37" s="55"/>
      <c r="NIX37" s="55"/>
      <c r="NIY37" s="55"/>
      <c r="NIZ37" s="55"/>
      <c r="NJA37" s="55"/>
      <c r="NJB37" s="55"/>
      <c r="NJC37" s="55"/>
      <c r="NJD37" s="55"/>
      <c r="NJE37" s="55"/>
      <c r="NJF37" s="55"/>
      <c r="NJG37" s="55"/>
      <c r="NJH37" s="55"/>
      <c r="NJI37" s="55"/>
      <c r="NJJ37" s="55"/>
      <c r="NJK37" s="55"/>
      <c r="NJL37" s="55"/>
      <c r="NJM37" s="55"/>
      <c r="NJN37" s="55"/>
      <c r="NJO37" s="55"/>
      <c r="NJP37" s="55"/>
      <c r="NJQ37" s="55"/>
      <c r="NJR37" s="55"/>
      <c r="NJS37" s="55"/>
      <c r="NJT37" s="55"/>
      <c r="NJU37" s="55"/>
      <c r="NJV37" s="55"/>
      <c r="NJW37" s="55"/>
      <c r="NJX37" s="55"/>
      <c r="NJY37" s="55"/>
      <c r="NJZ37" s="55"/>
      <c r="NKA37" s="55"/>
      <c r="NKB37" s="55"/>
      <c r="NKC37" s="55"/>
      <c r="NKD37" s="55"/>
      <c r="NKE37" s="55"/>
      <c r="NKF37" s="55"/>
      <c r="NKG37" s="55"/>
      <c r="NKH37" s="55"/>
      <c r="NKI37" s="55"/>
      <c r="NKJ37" s="55"/>
      <c r="NKK37" s="55"/>
      <c r="NKL37" s="55"/>
      <c r="NKM37" s="55"/>
      <c r="NKN37" s="55"/>
      <c r="NKO37" s="55"/>
      <c r="NKP37" s="55"/>
      <c r="NKQ37" s="55"/>
      <c r="NKR37" s="55"/>
      <c r="NKS37" s="55"/>
      <c r="NKT37" s="55"/>
      <c r="NKU37" s="55"/>
      <c r="NKV37" s="55"/>
      <c r="NKW37" s="55"/>
      <c r="NKX37" s="55"/>
      <c r="NKY37" s="55"/>
      <c r="NKZ37" s="55"/>
      <c r="NLA37" s="55"/>
      <c r="NLB37" s="55"/>
      <c r="NLC37" s="55"/>
      <c r="NLD37" s="55"/>
      <c r="NLE37" s="55"/>
      <c r="NLF37" s="55"/>
      <c r="NLG37" s="55"/>
      <c r="NLH37" s="55"/>
      <c r="NLI37" s="55"/>
      <c r="NLJ37" s="55"/>
      <c r="NLK37" s="55"/>
      <c r="NLL37" s="55"/>
      <c r="NLM37" s="55"/>
      <c r="NLN37" s="55"/>
      <c r="NLO37" s="55"/>
      <c r="NLP37" s="55"/>
      <c r="NLQ37" s="55"/>
      <c r="NLR37" s="55"/>
      <c r="NLS37" s="55"/>
      <c r="NLT37" s="55"/>
      <c r="NLU37" s="55"/>
      <c r="NLV37" s="55"/>
      <c r="NLW37" s="55"/>
      <c r="NLX37" s="55"/>
      <c r="NLY37" s="55"/>
      <c r="NLZ37" s="55"/>
      <c r="NMA37" s="55"/>
      <c r="NMB37" s="55"/>
      <c r="NMC37" s="55"/>
      <c r="NMD37" s="55"/>
      <c r="NME37" s="55"/>
      <c r="NMF37" s="55"/>
      <c r="NMG37" s="55"/>
      <c r="NMH37" s="55"/>
      <c r="NMI37" s="55"/>
      <c r="NMJ37" s="55"/>
      <c r="NMK37" s="55"/>
      <c r="NML37" s="55"/>
      <c r="NMM37" s="55"/>
      <c r="NMN37" s="55"/>
      <c r="NMO37" s="55"/>
      <c r="NMP37" s="55"/>
      <c r="NMQ37" s="55"/>
      <c r="NMR37" s="55"/>
      <c r="NMS37" s="55"/>
      <c r="NMT37" s="55"/>
      <c r="NMU37" s="55"/>
      <c r="NMV37" s="55"/>
      <c r="NMW37" s="55"/>
      <c r="NMX37" s="55"/>
      <c r="NMY37" s="55"/>
      <c r="NMZ37" s="55"/>
      <c r="NNA37" s="55"/>
      <c r="NNB37" s="55"/>
      <c r="NNC37" s="55"/>
      <c r="NND37" s="55"/>
      <c r="NNE37" s="55"/>
      <c r="NNF37" s="55"/>
      <c r="NNG37" s="55"/>
      <c r="NNH37" s="55"/>
      <c r="NNI37" s="55"/>
      <c r="NNJ37" s="55"/>
      <c r="NNK37" s="55"/>
      <c r="NNL37" s="55"/>
      <c r="NNM37" s="55"/>
      <c r="NNN37" s="55"/>
      <c r="NNO37" s="55"/>
      <c r="NNP37" s="55"/>
      <c r="NNQ37" s="55"/>
      <c r="NNR37" s="55"/>
      <c r="NNS37" s="55"/>
      <c r="NNT37" s="55"/>
      <c r="NNU37" s="55"/>
      <c r="NNV37" s="55"/>
      <c r="NNW37" s="55"/>
      <c r="NNX37" s="55"/>
      <c r="NNY37" s="55"/>
      <c r="NNZ37" s="55"/>
      <c r="NOA37" s="55"/>
      <c r="NOB37" s="55"/>
      <c r="NOC37" s="55"/>
      <c r="NOD37" s="55"/>
      <c r="NOE37" s="55"/>
      <c r="NOF37" s="55"/>
      <c r="NOG37" s="55"/>
      <c r="NOH37" s="55"/>
      <c r="NOI37" s="55"/>
      <c r="NOJ37" s="55"/>
      <c r="NOK37" s="55"/>
      <c r="NOL37" s="55"/>
      <c r="NOM37" s="55"/>
      <c r="NON37" s="55"/>
      <c r="NOO37" s="55"/>
      <c r="NOP37" s="55"/>
      <c r="NOQ37" s="55"/>
      <c r="NOR37" s="55"/>
      <c r="NOS37" s="55"/>
      <c r="NOT37" s="55"/>
      <c r="NOU37" s="55"/>
      <c r="NOV37" s="55"/>
      <c r="NOW37" s="55"/>
      <c r="NOX37" s="55"/>
      <c r="NOY37" s="55"/>
      <c r="NOZ37" s="55"/>
      <c r="NPA37" s="55"/>
      <c r="NPB37" s="55"/>
      <c r="NPC37" s="55"/>
      <c r="NPD37" s="55"/>
      <c r="NPE37" s="55"/>
      <c r="NPF37" s="55"/>
      <c r="NPG37" s="55"/>
      <c r="NPH37" s="55"/>
      <c r="NPI37" s="55"/>
      <c r="NPJ37" s="55"/>
      <c r="NPK37" s="55"/>
      <c r="NPL37" s="55"/>
      <c r="NPM37" s="55"/>
      <c r="NPN37" s="55"/>
      <c r="NPO37" s="55"/>
      <c r="NPP37" s="55"/>
      <c r="NPQ37" s="55"/>
      <c r="NPR37" s="55"/>
      <c r="NPS37" s="55"/>
      <c r="NPT37" s="55"/>
      <c r="NPU37" s="55"/>
      <c r="NPV37" s="55"/>
      <c r="NPW37" s="55"/>
      <c r="NPX37" s="55"/>
      <c r="NPY37" s="55"/>
      <c r="NPZ37" s="55"/>
      <c r="NQA37" s="55"/>
      <c r="NQB37" s="55"/>
      <c r="NQC37" s="55"/>
      <c r="NQD37" s="55"/>
      <c r="NQE37" s="55"/>
      <c r="NQF37" s="55"/>
      <c r="NQG37" s="55"/>
      <c r="NQH37" s="55"/>
      <c r="NQI37" s="55"/>
      <c r="NQJ37" s="55"/>
      <c r="NQK37" s="55"/>
      <c r="NQL37" s="55"/>
      <c r="NQM37" s="55"/>
      <c r="NQN37" s="55"/>
      <c r="NQO37" s="55"/>
      <c r="NQP37" s="55"/>
      <c r="NQQ37" s="55"/>
      <c r="NQR37" s="55"/>
      <c r="NQS37" s="55"/>
      <c r="NQT37" s="55"/>
      <c r="NQU37" s="55"/>
      <c r="NQV37" s="55"/>
      <c r="NQW37" s="55"/>
      <c r="NQX37" s="55"/>
      <c r="NQY37" s="55"/>
      <c r="NQZ37" s="55"/>
      <c r="NRA37" s="55"/>
      <c r="NRB37" s="55"/>
      <c r="NRC37" s="55"/>
      <c r="NRD37" s="55"/>
      <c r="NRE37" s="55"/>
      <c r="NRF37" s="55"/>
      <c r="NRG37" s="55"/>
      <c r="NRH37" s="55"/>
      <c r="NRI37" s="55"/>
      <c r="NRJ37" s="55"/>
      <c r="NRK37" s="55"/>
      <c r="NRL37" s="55"/>
      <c r="NRM37" s="55"/>
      <c r="NRN37" s="55"/>
      <c r="NRO37" s="55"/>
      <c r="NRP37" s="55"/>
      <c r="NRQ37" s="55"/>
      <c r="NRR37" s="55"/>
      <c r="NRS37" s="55"/>
      <c r="NRT37" s="55"/>
      <c r="NRU37" s="55"/>
      <c r="NRV37" s="55"/>
      <c r="NRW37" s="55"/>
      <c r="NRX37" s="55"/>
      <c r="NRY37" s="55"/>
      <c r="NRZ37" s="55"/>
      <c r="NSA37" s="55"/>
      <c r="NSB37" s="55"/>
      <c r="NSC37" s="55"/>
      <c r="NSD37" s="55"/>
      <c r="NSE37" s="55"/>
      <c r="NSF37" s="55"/>
      <c r="NSG37" s="55"/>
      <c r="NSH37" s="55"/>
      <c r="NSI37" s="55"/>
      <c r="NSJ37" s="55"/>
      <c r="NSK37" s="55"/>
      <c r="NSL37" s="55"/>
      <c r="NSM37" s="55"/>
      <c r="NSN37" s="55"/>
      <c r="NSO37" s="55"/>
      <c r="NSP37" s="55"/>
      <c r="NSQ37" s="55"/>
      <c r="NSR37" s="55"/>
      <c r="NSS37" s="55"/>
      <c r="NST37" s="55"/>
      <c r="NSU37" s="55"/>
      <c r="NSV37" s="55"/>
      <c r="NSW37" s="55"/>
      <c r="NSX37" s="55"/>
      <c r="NSY37" s="55"/>
      <c r="NSZ37" s="55"/>
      <c r="NTA37" s="55"/>
      <c r="NTB37" s="55"/>
      <c r="NTC37" s="55"/>
      <c r="NTD37" s="55"/>
      <c r="NTE37" s="55"/>
      <c r="NTF37" s="55"/>
      <c r="NTG37" s="55"/>
      <c r="NTH37" s="55"/>
      <c r="NTI37" s="55"/>
      <c r="NTJ37" s="55"/>
      <c r="NTK37" s="55"/>
      <c r="NTL37" s="55"/>
      <c r="NTM37" s="55"/>
      <c r="NTN37" s="55"/>
      <c r="NTO37" s="55"/>
      <c r="NTP37" s="55"/>
      <c r="NTQ37" s="55"/>
      <c r="NTR37" s="55"/>
      <c r="NTS37" s="55"/>
      <c r="NTT37" s="55"/>
      <c r="NTU37" s="55"/>
      <c r="NTV37" s="55"/>
      <c r="NTW37" s="55"/>
      <c r="NTX37" s="55"/>
      <c r="NTY37" s="55"/>
      <c r="NTZ37" s="55"/>
      <c r="NUA37" s="55"/>
      <c r="NUB37" s="55"/>
      <c r="NUC37" s="55"/>
      <c r="NUD37" s="55"/>
      <c r="NUE37" s="55"/>
      <c r="NUF37" s="55"/>
      <c r="NUG37" s="55"/>
      <c r="NUH37" s="55"/>
      <c r="NUI37" s="55"/>
      <c r="NUJ37" s="55"/>
      <c r="NUK37" s="55"/>
      <c r="NUL37" s="55"/>
      <c r="NUM37" s="55"/>
      <c r="NUN37" s="55"/>
      <c r="NUO37" s="55"/>
      <c r="NUP37" s="55"/>
      <c r="NUQ37" s="55"/>
      <c r="NUR37" s="55"/>
      <c r="NUS37" s="55"/>
      <c r="NUT37" s="55"/>
      <c r="NUU37" s="55"/>
      <c r="NUV37" s="55"/>
      <c r="NUW37" s="55"/>
      <c r="NUX37" s="55"/>
      <c r="NUY37" s="55"/>
      <c r="NUZ37" s="55"/>
      <c r="NVA37" s="55"/>
      <c r="NVB37" s="55"/>
      <c r="NVC37" s="55"/>
      <c r="NVD37" s="55"/>
      <c r="NVE37" s="55"/>
      <c r="NVF37" s="55"/>
      <c r="NVG37" s="55"/>
      <c r="NVH37" s="55"/>
      <c r="NVI37" s="55"/>
      <c r="NVJ37" s="55"/>
      <c r="NVK37" s="55"/>
      <c r="NVL37" s="55"/>
      <c r="NVM37" s="55"/>
      <c r="NVN37" s="55"/>
      <c r="NVO37" s="55"/>
      <c r="NVP37" s="55"/>
      <c r="NVQ37" s="55"/>
      <c r="NVR37" s="55"/>
      <c r="NVS37" s="55"/>
      <c r="NVT37" s="55"/>
      <c r="NVU37" s="55"/>
      <c r="NVV37" s="55"/>
      <c r="NVW37" s="55"/>
      <c r="NVX37" s="55"/>
      <c r="NVY37" s="55"/>
      <c r="NVZ37" s="55"/>
      <c r="NWA37" s="55"/>
      <c r="NWB37" s="55"/>
      <c r="NWC37" s="55"/>
      <c r="NWD37" s="55"/>
      <c r="NWE37" s="55"/>
      <c r="NWF37" s="55"/>
      <c r="NWG37" s="55"/>
      <c r="NWH37" s="55"/>
      <c r="NWI37" s="55"/>
      <c r="NWJ37" s="55"/>
      <c r="NWK37" s="55"/>
      <c r="NWL37" s="55"/>
      <c r="NWM37" s="55"/>
      <c r="NWN37" s="55"/>
      <c r="NWO37" s="55"/>
      <c r="NWP37" s="55"/>
      <c r="NWQ37" s="55"/>
      <c r="NWR37" s="55"/>
      <c r="NWS37" s="55"/>
      <c r="NWT37" s="55"/>
      <c r="NWU37" s="55"/>
      <c r="NWV37" s="55"/>
      <c r="NWW37" s="55"/>
      <c r="NWX37" s="55"/>
      <c r="NWY37" s="55"/>
      <c r="NWZ37" s="55"/>
      <c r="NXA37" s="55"/>
      <c r="NXB37" s="55"/>
      <c r="NXC37" s="55"/>
      <c r="NXD37" s="55"/>
      <c r="NXE37" s="55"/>
      <c r="NXF37" s="55"/>
      <c r="NXG37" s="55"/>
      <c r="NXH37" s="55"/>
      <c r="NXI37" s="55"/>
      <c r="NXJ37" s="55"/>
      <c r="NXK37" s="55"/>
      <c r="NXL37" s="55"/>
      <c r="NXM37" s="55"/>
      <c r="NXN37" s="55"/>
      <c r="NXO37" s="55"/>
      <c r="NXP37" s="55"/>
      <c r="NXQ37" s="55"/>
      <c r="NXR37" s="55"/>
      <c r="NXS37" s="55"/>
      <c r="NXT37" s="55"/>
      <c r="NXU37" s="55"/>
      <c r="NXV37" s="55"/>
      <c r="NXW37" s="55"/>
      <c r="NXX37" s="55"/>
      <c r="NXY37" s="55"/>
      <c r="NXZ37" s="55"/>
      <c r="NYA37" s="55"/>
      <c r="NYB37" s="55"/>
      <c r="NYC37" s="55"/>
      <c r="NYD37" s="55"/>
      <c r="NYE37" s="55"/>
      <c r="NYF37" s="55"/>
      <c r="NYG37" s="55"/>
      <c r="NYH37" s="55"/>
      <c r="NYI37" s="55"/>
      <c r="NYJ37" s="55"/>
      <c r="NYK37" s="55"/>
      <c r="NYL37" s="55"/>
      <c r="NYM37" s="55"/>
      <c r="NYN37" s="55"/>
      <c r="NYO37" s="55"/>
      <c r="NYP37" s="55"/>
      <c r="NYQ37" s="55"/>
      <c r="NYR37" s="55"/>
      <c r="NYS37" s="55"/>
      <c r="NYT37" s="55"/>
      <c r="NYU37" s="55"/>
      <c r="NYV37" s="55"/>
      <c r="NYW37" s="55"/>
      <c r="NYX37" s="55"/>
      <c r="NYY37" s="55"/>
      <c r="NYZ37" s="55"/>
      <c r="NZA37" s="55"/>
      <c r="NZB37" s="55"/>
      <c r="NZC37" s="55"/>
      <c r="NZD37" s="55"/>
      <c r="NZE37" s="55"/>
      <c r="NZF37" s="55"/>
      <c r="NZG37" s="55"/>
      <c r="NZH37" s="55"/>
      <c r="NZI37" s="55"/>
      <c r="NZJ37" s="55"/>
      <c r="NZK37" s="55"/>
      <c r="NZL37" s="55"/>
      <c r="NZM37" s="55"/>
      <c r="NZN37" s="55"/>
      <c r="NZO37" s="55"/>
      <c r="NZP37" s="55"/>
      <c r="NZQ37" s="55"/>
      <c r="NZR37" s="55"/>
      <c r="NZS37" s="55"/>
      <c r="NZT37" s="55"/>
      <c r="NZU37" s="55"/>
      <c r="NZV37" s="55"/>
      <c r="NZW37" s="55"/>
      <c r="NZX37" s="55"/>
      <c r="NZY37" s="55"/>
      <c r="NZZ37" s="55"/>
      <c r="OAA37" s="55"/>
      <c r="OAB37" s="55"/>
      <c r="OAC37" s="55"/>
      <c r="OAD37" s="55"/>
      <c r="OAE37" s="55"/>
      <c r="OAF37" s="55"/>
      <c r="OAG37" s="55"/>
      <c r="OAH37" s="55"/>
      <c r="OAI37" s="55"/>
      <c r="OAJ37" s="55"/>
      <c r="OAK37" s="55"/>
      <c r="OAL37" s="55"/>
      <c r="OAM37" s="55"/>
      <c r="OAN37" s="55"/>
      <c r="OAO37" s="55"/>
      <c r="OAP37" s="55"/>
      <c r="OAQ37" s="55"/>
      <c r="OAR37" s="55"/>
      <c r="OAS37" s="55"/>
      <c r="OAT37" s="55"/>
      <c r="OAU37" s="55"/>
      <c r="OAV37" s="55"/>
      <c r="OAW37" s="55"/>
      <c r="OAX37" s="55"/>
      <c r="OAY37" s="55"/>
      <c r="OAZ37" s="55"/>
      <c r="OBA37" s="55"/>
      <c r="OBB37" s="55"/>
      <c r="OBC37" s="55"/>
      <c r="OBD37" s="55"/>
      <c r="OBE37" s="55"/>
      <c r="OBF37" s="55"/>
      <c r="OBG37" s="55"/>
      <c r="OBH37" s="55"/>
      <c r="OBI37" s="55"/>
      <c r="OBJ37" s="55"/>
      <c r="OBK37" s="55"/>
      <c r="OBL37" s="55"/>
      <c r="OBM37" s="55"/>
      <c r="OBN37" s="55"/>
      <c r="OBO37" s="55"/>
      <c r="OBP37" s="55"/>
      <c r="OBQ37" s="55"/>
      <c r="OBR37" s="55"/>
      <c r="OBS37" s="55"/>
      <c r="OBT37" s="55"/>
      <c r="OBU37" s="55"/>
      <c r="OBV37" s="55"/>
      <c r="OBW37" s="55"/>
      <c r="OBX37" s="55"/>
      <c r="OBY37" s="55"/>
      <c r="OBZ37" s="55"/>
      <c r="OCA37" s="55"/>
      <c r="OCB37" s="55"/>
      <c r="OCC37" s="55"/>
      <c r="OCD37" s="55"/>
      <c r="OCE37" s="55"/>
      <c r="OCF37" s="55"/>
      <c r="OCG37" s="55"/>
      <c r="OCH37" s="55"/>
      <c r="OCI37" s="55"/>
      <c r="OCJ37" s="55"/>
      <c r="OCK37" s="55"/>
      <c r="OCL37" s="55"/>
      <c r="OCM37" s="55"/>
      <c r="OCN37" s="55"/>
      <c r="OCO37" s="55"/>
      <c r="OCP37" s="55"/>
      <c r="OCQ37" s="55"/>
      <c r="OCR37" s="55"/>
      <c r="OCS37" s="55"/>
      <c r="OCT37" s="55"/>
      <c r="OCU37" s="55"/>
      <c r="OCV37" s="55"/>
      <c r="OCW37" s="55"/>
      <c r="OCX37" s="55"/>
      <c r="OCY37" s="55"/>
      <c r="OCZ37" s="55"/>
      <c r="ODA37" s="55"/>
      <c r="ODB37" s="55"/>
      <c r="ODC37" s="55"/>
      <c r="ODD37" s="55"/>
      <c r="ODE37" s="55"/>
      <c r="ODF37" s="55"/>
      <c r="ODG37" s="55"/>
      <c r="ODH37" s="55"/>
      <c r="ODI37" s="55"/>
      <c r="ODJ37" s="55"/>
      <c r="ODK37" s="55"/>
      <c r="ODL37" s="55"/>
      <c r="ODM37" s="55"/>
      <c r="ODN37" s="55"/>
      <c r="ODO37" s="55"/>
      <c r="ODP37" s="55"/>
      <c r="ODQ37" s="55"/>
      <c r="ODR37" s="55"/>
      <c r="ODS37" s="55"/>
      <c r="ODT37" s="55"/>
      <c r="ODU37" s="55"/>
      <c r="ODV37" s="55"/>
      <c r="ODW37" s="55"/>
      <c r="ODX37" s="55"/>
      <c r="ODY37" s="55"/>
      <c r="ODZ37" s="55"/>
      <c r="OEA37" s="55"/>
      <c r="OEB37" s="55"/>
      <c r="OEC37" s="55"/>
      <c r="OED37" s="55"/>
      <c r="OEE37" s="55"/>
      <c r="OEF37" s="55"/>
      <c r="OEG37" s="55"/>
      <c r="OEH37" s="55"/>
      <c r="OEI37" s="55"/>
      <c r="OEJ37" s="55"/>
      <c r="OEK37" s="55"/>
      <c r="OEL37" s="55"/>
      <c r="OEM37" s="55"/>
      <c r="OEN37" s="55"/>
      <c r="OEO37" s="55"/>
      <c r="OEP37" s="55"/>
      <c r="OEQ37" s="55"/>
      <c r="OER37" s="55"/>
      <c r="OES37" s="55"/>
      <c r="OET37" s="55"/>
      <c r="OEU37" s="55"/>
      <c r="OEV37" s="55"/>
      <c r="OEW37" s="55"/>
      <c r="OEX37" s="55"/>
      <c r="OEY37" s="55"/>
      <c r="OEZ37" s="55"/>
      <c r="OFA37" s="55"/>
      <c r="OFB37" s="55"/>
      <c r="OFC37" s="55"/>
      <c r="OFD37" s="55"/>
      <c r="OFE37" s="55"/>
      <c r="OFF37" s="55"/>
      <c r="OFG37" s="55"/>
      <c r="OFH37" s="55"/>
      <c r="OFI37" s="55"/>
      <c r="OFJ37" s="55"/>
      <c r="OFK37" s="55"/>
      <c r="OFL37" s="55"/>
      <c r="OFM37" s="55"/>
      <c r="OFN37" s="55"/>
      <c r="OFO37" s="55"/>
      <c r="OFP37" s="55"/>
      <c r="OFQ37" s="55"/>
      <c r="OFR37" s="55"/>
      <c r="OFS37" s="55"/>
      <c r="OFT37" s="55"/>
      <c r="OFU37" s="55"/>
      <c r="OFV37" s="55"/>
      <c r="OFW37" s="55"/>
      <c r="OFX37" s="55"/>
      <c r="OFY37" s="55"/>
      <c r="OFZ37" s="55"/>
      <c r="OGA37" s="55"/>
      <c r="OGB37" s="55"/>
      <c r="OGC37" s="55"/>
      <c r="OGD37" s="55"/>
      <c r="OGE37" s="55"/>
      <c r="OGF37" s="55"/>
      <c r="OGG37" s="55"/>
      <c r="OGH37" s="55"/>
      <c r="OGI37" s="55"/>
      <c r="OGJ37" s="55"/>
      <c r="OGK37" s="55"/>
      <c r="OGL37" s="55"/>
      <c r="OGM37" s="55"/>
      <c r="OGN37" s="55"/>
      <c r="OGO37" s="55"/>
      <c r="OGP37" s="55"/>
      <c r="OGQ37" s="55"/>
      <c r="OGR37" s="55"/>
      <c r="OGS37" s="55"/>
      <c r="OGT37" s="55"/>
      <c r="OGU37" s="55"/>
      <c r="OGV37" s="55"/>
      <c r="OGW37" s="55"/>
      <c r="OGX37" s="55"/>
      <c r="OGY37" s="55"/>
      <c r="OGZ37" s="55"/>
      <c r="OHA37" s="55"/>
      <c r="OHB37" s="55"/>
      <c r="OHC37" s="55"/>
      <c r="OHD37" s="55"/>
      <c r="OHE37" s="55"/>
      <c r="OHF37" s="55"/>
      <c r="OHG37" s="55"/>
      <c r="OHH37" s="55"/>
      <c r="OHI37" s="55"/>
      <c r="OHJ37" s="55"/>
      <c r="OHK37" s="55"/>
      <c r="OHL37" s="55"/>
      <c r="OHM37" s="55"/>
      <c r="OHN37" s="55"/>
      <c r="OHO37" s="55"/>
      <c r="OHP37" s="55"/>
      <c r="OHQ37" s="55"/>
      <c r="OHR37" s="55"/>
      <c r="OHS37" s="55"/>
      <c r="OHT37" s="55"/>
      <c r="OHU37" s="55"/>
      <c r="OHV37" s="55"/>
      <c r="OHW37" s="55"/>
      <c r="OHX37" s="55"/>
      <c r="OHY37" s="55"/>
      <c r="OHZ37" s="55"/>
      <c r="OIA37" s="55"/>
      <c r="OIB37" s="55"/>
      <c r="OIC37" s="55"/>
      <c r="OID37" s="55"/>
      <c r="OIE37" s="55"/>
      <c r="OIF37" s="55"/>
      <c r="OIG37" s="55"/>
      <c r="OIH37" s="55"/>
      <c r="OII37" s="55"/>
      <c r="OIJ37" s="55"/>
      <c r="OIK37" s="55"/>
      <c r="OIL37" s="55"/>
      <c r="OIM37" s="55"/>
      <c r="OIN37" s="55"/>
      <c r="OIO37" s="55"/>
      <c r="OIP37" s="55"/>
      <c r="OIQ37" s="55"/>
      <c r="OIR37" s="55"/>
      <c r="OIS37" s="55"/>
      <c r="OIT37" s="55"/>
      <c r="OIU37" s="55"/>
      <c r="OIV37" s="55"/>
      <c r="OIW37" s="55"/>
      <c r="OIX37" s="55"/>
      <c r="OIY37" s="55"/>
      <c r="OIZ37" s="55"/>
      <c r="OJA37" s="55"/>
      <c r="OJB37" s="55"/>
      <c r="OJC37" s="55"/>
      <c r="OJD37" s="55"/>
      <c r="OJE37" s="55"/>
      <c r="OJF37" s="55"/>
      <c r="OJG37" s="55"/>
      <c r="OJH37" s="55"/>
      <c r="OJI37" s="55"/>
      <c r="OJJ37" s="55"/>
      <c r="OJK37" s="55"/>
      <c r="OJL37" s="55"/>
      <c r="OJM37" s="55"/>
      <c r="OJN37" s="55"/>
      <c r="OJO37" s="55"/>
      <c r="OJP37" s="55"/>
      <c r="OJQ37" s="55"/>
      <c r="OJR37" s="55"/>
      <c r="OJS37" s="55"/>
      <c r="OJT37" s="55"/>
      <c r="OJU37" s="55"/>
      <c r="OJV37" s="55"/>
      <c r="OJW37" s="55"/>
      <c r="OJX37" s="55"/>
      <c r="OJY37" s="55"/>
      <c r="OJZ37" s="55"/>
      <c r="OKA37" s="55"/>
      <c r="OKB37" s="55"/>
      <c r="OKC37" s="55"/>
      <c r="OKD37" s="55"/>
      <c r="OKE37" s="55"/>
      <c r="OKF37" s="55"/>
      <c r="OKG37" s="55"/>
      <c r="OKH37" s="55"/>
      <c r="OKI37" s="55"/>
      <c r="OKJ37" s="55"/>
      <c r="OKK37" s="55"/>
      <c r="OKL37" s="55"/>
      <c r="OKM37" s="55"/>
      <c r="OKN37" s="55"/>
      <c r="OKO37" s="55"/>
      <c r="OKP37" s="55"/>
      <c r="OKQ37" s="55"/>
      <c r="OKR37" s="55"/>
      <c r="OKS37" s="55"/>
      <c r="OKT37" s="55"/>
      <c r="OKU37" s="55"/>
      <c r="OKV37" s="55"/>
      <c r="OKW37" s="55"/>
      <c r="OKX37" s="55"/>
      <c r="OKY37" s="55"/>
      <c r="OKZ37" s="55"/>
      <c r="OLA37" s="55"/>
      <c r="OLB37" s="55"/>
      <c r="OLC37" s="55"/>
      <c r="OLD37" s="55"/>
      <c r="OLE37" s="55"/>
      <c r="OLF37" s="55"/>
      <c r="OLG37" s="55"/>
      <c r="OLH37" s="55"/>
      <c r="OLI37" s="55"/>
      <c r="OLJ37" s="55"/>
      <c r="OLK37" s="55"/>
      <c r="OLL37" s="55"/>
      <c r="OLM37" s="55"/>
      <c r="OLN37" s="55"/>
      <c r="OLO37" s="55"/>
      <c r="OLP37" s="55"/>
      <c r="OLQ37" s="55"/>
      <c r="OLR37" s="55"/>
      <c r="OLS37" s="55"/>
      <c r="OLT37" s="55"/>
      <c r="OLU37" s="55"/>
      <c r="OLV37" s="55"/>
      <c r="OLW37" s="55"/>
      <c r="OLX37" s="55"/>
      <c r="OLY37" s="55"/>
      <c r="OLZ37" s="55"/>
      <c r="OMA37" s="55"/>
      <c r="OMB37" s="55"/>
      <c r="OMC37" s="55"/>
      <c r="OMD37" s="55"/>
      <c r="OME37" s="55"/>
      <c r="OMF37" s="55"/>
      <c r="OMG37" s="55"/>
      <c r="OMH37" s="55"/>
      <c r="OMI37" s="55"/>
      <c r="OMJ37" s="55"/>
      <c r="OMK37" s="55"/>
      <c r="OML37" s="55"/>
      <c r="OMM37" s="55"/>
      <c r="OMN37" s="55"/>
      <c r="OMO37" s="55"/>
      <c r="OMP37" s="55"/>
      <c r="OMQ37" s="55"/>
      <c r="OMR37" s="55"/>
      <c r="OMS37" s="55"/>
      <c r="OMT37" s="55"/>
      <c r="OMU37" s="55"/>
      <c r="OMV37" s="55"/>
      <c r="OMW37" s="55"/>
      <c r="OMX37" s="55"/>
      <c r="OMY37" s="55"/>
      <c r="OMZ37" s="55"/>
      <c r="ONA37" s="55"/>
      <c r="ONB37" s="55"/>
      <c r="ONC37" s="55"/>
      <c r="OND37" s="55"/>
      <c r="ONE37" s="55"/>
      <c r="ONF37" s="55"/>
      <c r="ONG37" s="55"/>
      <c r="ONH37" s="55"/>
      <c r="ONI37" s="55"/>
      <c r="ONJ37" s="55"/>
      <c r="ONK37" s="55"/>
      <c r="ONL37" s="55"/>
      <c r="ONM37" s="55"/>
      <c r="ONN37" s="55"/>
      <c r="ONO37" s="55"/>
      <c r="ONP37" s="55"/>
      <c r="ONQ37" s="55"/>
      <c r="ONR37" s="55"/>
      <c r="ONS37" s="55"/>
      <c r="ONT37" s="55"/>
      <c r="ONU37" s="55"/>
      <c r="ONV37" s="55"/>
      <c r="ONW37" s="55"/>
      <c r="ONX37" s="55"/>
      <c r="ONY37" s="55"/>
      <c r="ONZ37" s="55"/>
      <c r="OOA37" s="55"/>
      <c r="OOB37" s="55"/>
      <c r="OOC37" s="55"/>
      <c r="OOD37" s="55"/>
      <c r="OOE37" s="55"/>
      <c r="OOF37" s="55"/>
      <c r="OOG37" s="55"/>
      <c r="OOH37" s="55"/>
      <c r="OOI37" s="55"/>
      <c r="OOJ37" s="55"/>
      <c r="OOK37" s="55"/>
      <c r="OOL37" s="55"/>
      <c r="OOM37" s="55"/>
      <c r="OON37" s="55"/>
      <c r="OOO37" s="55"/>
      <c r="OOP37" s="55"/>
      <c r="OOQ37" s="55"/>
      <c r="OOR37" s="55"/>
      <c r="OOS37" s="55"/>
      <c r="OOT37" s="55"/>
      <c r="OOU37" s="55"/>
      <c r="OOV37" s="55"/>
      <c r="OOW37" s="55"/>
      <c r="OOX37" s="55"/>
      <c r="OOY37" s="55"/>
      <c r="OOZ37" s="55"/>
      <c r="OPA37" s="55"/>
      <c r="OPB37" s="55"/>
      <c r="OPC37" s="55"/>
      <c r="OPD37" s="55"/>
      <c r="OPE37" s="55"/>
      <c r="OPF37" s="55"/>
      <c r="OPG37" s="55"/>
      <c r="OPH37" s="55"/>
      <c r="OPI37" s="55"/>
      <c r="OPJ37" s="55"/>
      <c r="OPK37" s="55"/>
      <c r="OPL37" s="55"/>
      <c r="OPM37" s="55"/>
      <c r="OPN37" s="55"/>
      <c r="OPO37" s="55"/>
      <c r="OPP37" s="55"/>
      <c r="OPQ37" s="55"/>
      <c r="OPR37" s="55"/>
      <c r="OPS37" s="55"/>
      <c r="OPT37" s="55"/>
      <c r="OPU37" s="55"/>
      <c r="OPV37" s="55"/>
      <c r="OPW37" s="55"/>
      <c r="OPX37" s="55"/>
      <c r="OPY37" s="55"/>
      <c r="OPZ37" s="55"/>
      <c r="OQA37" s="55"/>
      <c r="OQB37" s="55"/>
      <c r="OQC37" s="55"/>
      <c r="OQD37" s="55"/>
      <c r="OQE37" s="55"/>
      <c r="OQF37" s="55"/>
      <c r="OQG37" s="55"/>
      <c r="OQH37" s="55"/>
      <c r="OQI37" s="55"/>
      <c r="OQJ37" s="55"/>
      <c r="OQK37" s="55"/>
      <c r="OQL37" s="55"/>
      <c r="OQM37" s="55"/>
      <c r="OQN37" s="55"/>
      <c r="OQO37" s="55"/>
      <c r="OQP37" s="55"/>
      <c r="OQQ37" s="55"/>
      <c r="OQR37" s="55"/>
      <c r="OQS37" s="55"/>
      <c r="OQT37" s="55"/>
      <c r="OQU37" s="55"/>
      <c r="OQV37" s="55"/>
      <c r="OQW37" s="55"/>
      <c r="OQX37" s="55"/>
      <c r="OQY37" s="55"/>
      <c r="OQZ37" s="55"/>
      <c r="ORA37" s="55"/>
      <c r="ORB37" s="55"/>
      <c r="ORC37" s="55"/>
      <c r="ORD37" s="55"/>
      <c r="ORE37" s="55"/>
      <c r="ORF37" s="55"/>
      <c r="ORG37" s="55"/>
      <c r="ORH37" s="55"/>
      <c r="ORI37" s="55"/>
      <c r="ORJ37" s="55"/>
      <c r="ORK37" s="55"/>
      <c r="ORL37" s="55"/>
      <c r="ORM37" s="55"/>
      <c r="ORN37" s="55"/>
      <c r="ORO37" s="55"/>
      <c r="ORP37" s="55"/>
      <c r="ORQ37" s="55"/>
      <c r="ORR37" s="55"/>
      <c r="ORS37" s="55"/>
      <c r="ORT37" s="55"/>
      <c r="ORU37" s="55"/>
      <c r="ORV37" s="55"/>
      <c r="ORW37" s="55"/>
      <c r="ORX37" s="55"/>
      <c r="ORY37" s="55"/>
      <c r="ORZ37" s="55"/>
      <c r="OSA37" s="55"/>
      <c r="OSB37" s="55"/>
      <c r="OSC37" s="55"/>
      <c r="OSD37" s="55"/>
      <c r="OSE37" s="55"/>
      <c r="OSF37" s="55"/>
      <c r="OSG37" s="55"/>
      <c r="OSH37" s="55"/>
      <c r="OSI37" s="55"/>
      <c r="OSJ37" s="55"/>
      <c r="OSK37" s="55"/>
      <c r="OSL37" s="55"/>
      <c r="OSM37" s="55"/>
      <c r="OSN37" s="55"/>
      <c r="OSO37" s="55"/>
      <c r="OSP37" s="55"/>
      <c r="OSQ37" s="55"/>
      <c r="OSR37" s="55"/>
      <c r="OSS37" s="55"/>
      <c r="OST37" s="55"/>
      <c r="OSU37" s="55"/>
      <c r="OSV37" s="55"/>
      <c r="OSW37" s="55"/>
      <c r="OSX37" s="55"/>
      <c r="OSY37" s="55"/>
      <c r="OSZ37" s="55"/>
      <c r="OTA37" s="55"/>
      <c r="OTB37" s="55"/>
      <c r="OTC37" s="55"/>
      <c r="OTD37" s="55"/>
      <c r="OTE37" s="55"/>
      <c r="OTF37" s="55"/>
      <c r="OTG37" s="55"/>
      <c r="OTH37" s="55"/>
      <c r="OTI37" s="55"/>
      <c r="OTJ37" s="55"/>
      <c r="OTK37" s="55"/>
      <c r="OTL37" s="55"/>
      <c r="OTM37" s="55"/>
      <c r="OTN37" s="55"/>
      <c r="OTO37" s="55"/>
      <c r="OTP37" s="55"/>
      <c r="OTQ37" s="55"/>
      <c r="OTR37" s="55"/>
      <c r="OTS37" s="55"/>
      <c r="OTT37" s="55"/>
      <c r="OTU37" s="55"/>
      <c r="OTV37" s="55"/>
      <c r="OTW37" s="55"/>
      <c r="OTX37" s="55"/>
      <c r="OTY37" s="55"/>
      <c r="OTZ37" s="55"/>
      <c r="OUA37" s="55"/>
      <c r="OUB37" s="55"/>
      <c r="OUC37" s="55"/>
      <c r="OUD37" s="55"/>
      <c r="OUE37" s="55"/>
      <c r="OUF37" s="55"/>
      <c r="OUG37" s="55"/>
      <c r="OUH37" s="55"/>
      <c r="OUI37" s="55"/>
      <c r="OUJ37" s="55"/>
      <c r="OUK37" s="55"/>
      <c r="OUL37" s="55"/>
      <c r="OUM37" s="55"/>
      <c r="OUN37" s="55"/>
      <c r="OUO37" s="55"/>
      <c r="OUP37" s="55"/>
      <c r="OUQ37" s="55"/>
      <c r="OUR37" s="55"/>
      <c r="OUS37" s="55"/>
      <c r="OUT37" s="55"/>
      <c r="OUU37" s="55"/>
      <c r="OUV37" s="55"/>
      <c r="OUW37" s="55"/>
      <c r="OUX37" s="55"/>
      <c r="OUY37" s="55"/>
      <c r="OUZ37" s="55"/>
      <c r="OVA37" s="55"/>
      <c r="OVB37" s="55"/>
      <c r="OVC37" s="55"/>
      <c r="OVD37" s="55"/>
      <c r="OVE37" s="55"/>
      <c r="OVF37" s="55"/>
      <c r="OVG37" s="55"/>
      <c r="OVH37" s="55"/>
      <c r="OVI37" s="55"/>
      <c r="OVJ37" s="55"/>
      <c r="OVK37" s="55"/>
      <c r="OVL37" s="55"/>
      <c r="OVM37" s="55"/>
      <c r="OVN37" s="55"/>
      <c r="OVO37" s="55"/>
      <c r="OVP37" s="55"/>
      <c r="OVQ37" s="55"/>
      <c r="OVR37" s="55"/>
      <c r="OVS37" s="55"/>
      <c r="OVT37" s="55"/>
      <c r="OVU37" s="55"/>
      <c r="OVV37" s="55"/>
      <c r="OVW37" s="55"/>
      <c r="OVX37" s="55"/>
      <c r="OVY37" s="55"/>
      <c r="OVZ37" s="55"/>
      <c r="OWA37" s="55"/>
      <c r="OWB37" s="55"/>
      <c r="OWC37" s="55"/>
      <c r="OWD37" s="55"/>
      <c r="OWE37" s="55"/>
      <c r="OWF37" s="55"/>
      <c r="OWG37" s="55"/>
      <c r="OWH37" s="55"/>
      <c r="OWI37" s="55"/>
      <c r="OWJ37" s="55"/>
      <c r="OWK37" s="55"/>
      <c r="OWL37" s="55"/>
      <c r="OWM37" s="55"/>
      <c r="OWN37" s="55"/>
      <c r="OWO37" s="55"/>
      <c r="OWP37" s="55"/>
      <c r="OWQ37" s="55"/>
      <c r="OWR37" s="55"/>
      <c r="OWS37" s="55"/>
      <c r="OWT37" s="55"/>
      <c r="OWU37" s="55"/>
      <c r="OWV37" s="55"/>
      <c r="OWW37" s="55"/>
      <c r="OWX37" s="55"/>
      <c r="OWY37" s="55"/>
      <c r="OWZ37" s="55"/>
      <c r="OXA37" s="55"/>
      <c r="OXB37" s="55"/>
      <c r="OXC37" s="55"/>
      <c r="OXD37" s="55"/>
      <c r="OXE37" s="55"/>
      <c r="OXF37" s="55"/>
      <c r="OXG37" s="55"/>
      <c r="OXH37" s="55"/>
      <c r="OXI37" s="55"/>
      <c r="OXJ37" s="55"/>
      <c r="OXK37" s="55"/>
      <c r="OXL37" s="55"/>
      <c r="OXM37" s="55"/>
      <c r="OXN37" s="55"/>
      <c r="OXO37" s="55"/>
      <c r="OXP37" s="55"/>
      <c r="OXQ37" s="55"/>
      <c r="OXR37" s="55"/>
      <c r="OXS37" s="55"/>
      <c r="OXT37" s="55"/>
      <c r="OXU37" s="55"/>
      <c r="OXV37" s="55"/>
      <c r="OXW37" s="55"/>
      <c r="OXX37" s="55"/>
      <c r="OXY37" s="55"/>
      <c r="OXZ37" s="55"/>
      <c r="OYA37" s="55"/>
      <c r="OYB37" s="55"/>
      <c r="OYC37" s="55"/>
      <c r="OYD37" s="55"/>
      <c r="OYE37" s="55"/>
      <c r="OYF37" s="55"/>
      <c r="OYG37" s="55"/>
      <c r="OYH37" s="55"/>
      <c r="OYI37" s="55"/>
      <c r="OYJ37" s="55"/>
      <c r="OYK37" s="55"/>
      <c r="OYL37" s="55"/>
      <c r="OYM37" s="55"/>
      <c r="OYN37" s="55"/>
      <c r="OYO37" s="55"/>
      <c r="OYP37" s="55"/>
      <c r="OYQ37" s="55"/>
      <c r="OYR37" s="55"/>
      <c r="OYS37" s="55"/>
      <c r="OYT37" s="55"/>
      <c r="OYU37" s="55"/>
      <c r="OYV37" s="55"/>
      <c r="OYW37" s="55"/>
      <c r="OYX37" s="55"/>
      <c r="OYY37" s="55"/>
      <c r="OYZ37" s="55"/>
      <c r="OZA37" s="55"/>
      <c r="OZB37" s="55"/>
      <c r="OZC37" s="55"/>
      <c r="OZD37" s="55"/>
      <c r="OZE37" s="55"/>
      <c r="OZF37" s="55"/>
      <c r="OZG37" s="55"/>
      <c r="OZH37" s="55"/>
      <c r="OZI37" s="55"/>
      <c r="OZJ37" s="55"/>
      <c r="OZK37" s="55"/>
      <c r="OZL37" s="55"/>
      <c r="OZM37" s="55"/>
      <c r="OZN37" s="55"/>
      <c r="OZO37" s="55"/>
      <c r="OZP37" s="55"/>
      <c r="OZQ37" s="55"/>
      <c r="OZR37" s="55"/>
      <c r="OZS37" s="55"/>
      <c r="OZT37" s="55"/>
      <c r="OZU37" s="55"/>
      <c r="OZV37" s="55"/>
      <c r="OZW37" s="55"/>
      <c r="OZX37" s="55"/>
      <c r="OZY37" s="55"/>
      <c r="OZZ37" s="55"/>
      <c r="PAA37" s="55"/>
      <c r="PAB37" s="55"/>
      <c r="PAC37" s="55"/>
      <c r="PAD37" s="55"/>
      <c r="PAE37" s="55"/>
      <c r="PAF37" s="55"/>
      <c r="PAG37" s="55"/>
      <c r="PAH37" s="55"/>
      <c r="PAI37" s="55"/>
      <c r="PAJ37" s="55"/>
      <c r="PAK37" s="55"/>
      <c r="PAL37" s="55"/>
      <c r="PAM37" s="55"/>
      <c r="PAN37" s="55"/>
      <c r="PAO37" s="55"/>
      <c r="PAP37" s="55"/>
      <c r="PAQ37" s="55"/>
      <c r="PAR37" s="55"/>
      <c r="PAS37" s="55"/>
      <c r="PAT37" s="55"/>
      <c r="PAU37" s="55"/>
      <c r="PAV37" s="55"/>
      <c r="PAW37" s="55"/>
      <c r="PAX37" s="55"/>
      <c r="PAY37" s="55"/>
      <c r="PAZ37" s="55"/>
      <c r="PBA37" s="55"/>
      <c r="PBB37" s="55"/>
      <c r="PBC37" s="55"/>
      <c r="PBD37" s="55"/>
      <c r="PBE37" s="55"/>
      <c r="PBF37" s="55"/>
      <c r="PBG37" s="55"/>
      <c r="PBH37" s="55"/>
      <c r="PBI37" s="55"/>
      <c r="PBJ37" s="55"/>
      <c r="PBK37" s="55"/>
      <c r="PBL37" s="55"/>
      <c r="PBM37" s="55"/>
      <c r="PBN37" s="55"/>
      <c r="PBO37" s="55"/>
      <c r="PBP37" s="55"/>
      <c r="PBQ37" s="55"/>
      <c r="PBR37" s="55"/>
      <c r="PBS37" s="55"/>
      <c r="PBT37" s="55"/>
      <c r="PBU37" s="55"/>
      <c r="PBV37" s="55"/>
      <c r="PBW37" s="55"/>
      <c r="PBX37" s="55"/>
      <c r="PBY37" s="55"/>
      <c r="PBZ37" s="55"/>
      <c r="PCA37" s="55"/>
      <c r="PCB37" s="55"/>
      <c r="PCC37" s="55"/>
      <c r="PCD37" s="55"/>
      <c r="PCE37" s="55"/>
      <c r="PCF37" s="55"/>
      <c r="PCG37" s="55"/>
      <c r="PCH37" s="55"/>
      <c r="PCI37" s="55"/>
      <c r="PCJ37" s="55"/>
      <c r="PCK37" s="55"/>
      <c r="PCL37" s="55"/>
      <c r="PCM37" s="55"/>
      <c r="PCN37" s="55"/>
      <c r="PCO37" s="55"/>
      <c r="PCP37" s="55"/>
      <c r="PCQ37" s="55"/>
      <c r="PCR37" s="55"/>
      <c r="PCS37" s="55"/>
      <c r="PCT37" s="55"/>
      <c r="PCU37" s="55"/>
      <c r="PCV37" s="55"/>
      <c r="PCW37" s="55"/>
      <c r="PCX37" s="55"/>
      <c r="PCY37" s="55"/>
      <c r="PCZ37" s="55"/>
      <c r="PDA37" s="55"/>
      <c r="PDB37" s="55"/>
      <c r="PDC37" s="55"/>
      <c r="PDD37" s="55"/>
      <c r="PDE37" s="55"/>
      <c r="PDF37" s="55"/>
      <c r="PDG37" s="55"/>
      <c r="PDH37" s="55"/>
      <c r="PDI37" s="55"/>
      <c r="PDJ37" s="55"/>
      <c r="PDK37" s="55"/>
      <c r="PDL37" s="55"/>
      <c r="PDM37" s="55"/>
      <c r="PDN37" s="55"/>
      <c r="PDO37" s="55"/>
      <c r="PDP37" s="55"/>
      <c r="PDQ37" s="55"/>
      <c r="PDR37" s="55"/>
      <c r="PDS37" s="55"/>
      <c r="PDT37" s="55"/>
      <c r="PDU37" s="55"/>
      <c r="PDV37" s="55"/>
      <c r="PDW37" s="55"/>
      <c r="PDX37" s="55"/>
      <c r="PDY37" s="55"/>
      <c r="PDZ37" s="55"/>
      <c r="PEA37" s="55"/>
      <c r="PEB37" s="55"/>
      <c r="PEC37" s="55"/>
      <c r="PED37" s="55"/>
      <c r="PEE37" s="55"/>
      <c r="PEF37" s="55"/>
      <c r="PEG37" s="55"/>
      <c r="PEH37" s="55"/>
      <c r="PEI37" s="55"/>
      <c r="PEJ37" s="55"/>
      <c r="PEK37" s="55"/>
      <c r="PEL37" s="55"/>
      <c r="PEM37" s="55"/>
      <c r="PEN37" s="55"/>
      <c r="PEO37" s="55"/>
      <c r="PEP37" s="55"/>
      <c r="PEQ37" s="55"/>
      <c r="PER37" s="55"/>
      <c r="PES37" s="55"/>
      <c r="PET37" s="55"/>
      <c r="PEU37" s="55"/>
      <c r="PEV37" s="55"/>
      <c r="PEW37" s="55"/>
      <c r="PEX37" s="55"/>
      <c r="PEY37" s="55"/>
      <c r="PEZ37" s="55"/>
      <c r="PFA37" s="55"/>
      <c r="PFB37" s="55"/>
      <c r="PFC37" s="55"/>
      <c r="PFD37" s="55"/>
      <c r="PFE37" s="55"/>
      <c r="PFF37" s="55"/>
      <c r="PFG37" s="55"/>
      <c r="PFH37" s="55"/>
      <c r="PFI37" s="55"/>
      <c r="PFJ37" s="55"/>
      <c r="PFK37" s="55"/>
      <c r="PFL37" s="55"/>
      <c r="PFM37" s="55"/>
      <c r="PFN37" s="55"/>
      <c r="PFO37" s="55"/>
      <c r="PFP37" s="55"/>
      <c r="PFQ37" s="55"/>
      <c r="PFR37" s="55"/>
      <c r="PFS37" s="55"/>
      <c r="PFT37" s="55"/>
      <c r="PFU37" s="55"/>
      <c r="PFV37" s="55"/>
      <c r="PFW37" s="55"/>
      <c r="PFX37" s="55"/>
      <c r="PFY37" s="55"/>
      <c r="PFZ37" s="55"/>
      <c r="PGA37" s="55"/>
      <c r="PGB37" s="55"/>
      <c r="PGC37" s="55"/>
      <c r="PGD37" s="55"/>
      <c r="PGE37" s="55"/>
      <c r="PGF37" s="55"/>
      <c r="PGG37" s="55"/>
      <c r="PGH37" s="55"/>
      <c r="PGI37" s="55"/>
      <c r="PGJ37" s="55"/>
      <c r="PGK37" s="55"/>
      <c r="PGL37" s="55"/>
      <c r="PGM37" s="55"/>
      <c r="PGN37" s="55"/>
      <c r="PGO37" s="55"/>
      <c r="PGP37" s="55"/>
      <c r="PGQ37" s="55"/>
      <c r="PGR37" s="55"/>
      <c r="PGS37" s="55"/>
      <c r="PGT37" s="55"/>
      <c r="PGU37" s="55"/>
      <c r="PGV37" s="55"/>
      <c r="PGW37" s="55"/>
      <c r="PGX37" s="55"/>
      <c r="PGY37" s="55"/>
      <c r="PGZ37" s="55"/>
      <c r="PHA37" s="55"/>
      <c r="PHB37" s="55"/>
      <c r="PHC37" s="55"/>
      <c r="PHD37" s="55"/>
      <c r="PHE37" s="55"/>
      <c r="PHF37" s="55"/>
      <c r="PHG37" s="55"/>
      <c r="PHH37" s="55"/>
      <c r="PHI37" s="55"/>
      <c r="PHJ37" s="55"/>
      <c r="PHK37" s="55"/>
      <c r="PHL37" s="55"/>
      <c r="PHM37" s="55"/>
      <c r="PHN37" s="55"/>
      <c r="PHO37" s="55"/>
      <c r="PHP37" s="55"/>
      <c r="PHQ37" s="55"/>
      <c r="PHR37" s="55"/>
      <c r="PHS37" s="55"/>
      <c r="PHT37" s="55"/>
      <c r="PHU37" s="55"/>
      <c r="PHV37" s="55"/>
      <c r="PHW37" s="55"/>
      <c r="PHX37" s="55"/>
      <c r="PHY37" s="55"/>
      <c r="PHZ37" s="55"/>
      <c r="PIA37" s="55"/>
      <c r="PIB37" s="55"/>
      <c r="PIC37" s="55"/>
      <c r="PID37" s="55"/>
      <c r="PIE37" s="55"/>
      <c r="PIF37" s="55"/>
      <c r="PIG37" s="55"/>
      <c r="PIH37" s="55"/>
      <c r="PII37" s="55"/>
      <c r="PIJ37" s="55"/>
      <c r="PIK37" s="55"/>
      <c r="PIL37" s="55"/>
      <c r="PIM37" s="55"/>
      <c r="PIN37" s="55"/>
      <c r="PIO37" s="55"/>
      <c r="PIP37" s="55"/>
      <c r="PIQ37" s="55"/>
      <c r="PIR37" s="55"/>
      <c r="PIS37" s="55"/>
      <c r="PIT37" s="55"/>
      <c r="PIU37" s="55"/>
      <c r="PIV37" s="55"/>
      <c r="PIW37" s="55"/>
      <c r="PIX37" s="55"/>
      <c r="PIY37" s="55"/>
      <c r="PIZ37" s="55"/>
      <c r="PJA37" s="55"/>
      <c r="PJB37" s="55"/>
      <c r="PJC37" s="55"/>
      <c r="PJD37" s="55"/>
      <c r="PJE37" s="55"/>
      <c r="PJF37" s="55"/>
      <c r="PJG37" s="55"/>
      <c r="PJH37" s="55"/>
      <c r="PJI37" s="55"/>
      <c r="PJJ37" s="55"/>
      <c r="PJK37" s="55"/>
      <c r="PJL37" s="55"/>
      <c r="PJM37" s="55"/>
      <c r="PJN37" s="55"/>
      <c r="PJO37" s="55"/>
      <c r="PJP37" s="55"/>
      <c r="PJQ37" s="55"/>
      <c r="PJR37" s="55"/>
      <c r="PJS37" s="55"/>
      <c r="PJT37" s="55"/>
      <c r="PJU37" s="55"/>
      <c r="PJV37" s="55"/>
      <c r="PJW37" s="55"/>
      <c r="PJX37" s="55"/>
      <c r="PJY37" s="55"/>
      <c r="PJZ37" s="55"/>
      <c r="PKA37" s="55"/>
      <c r="PKB37" s="55"/>
      <c r="PKC37" s="55"/>
      <c r="PKD37" s="55"/>
      <c r="PKE37" s="55"/>
      <c r="PKF37" s="55"/>
      <c r="PKG37" s="55"/>
      <c r="PKH37" s="55"/>
      <c r="PKI37" s="55"/>
      <c r="PKJ37" s="55"/>
      <c r="PKK37" s="55"/>
      <c r="PKL37" s="55"/>
      <c r="PKM37" s="55"/>
      <c r="PKN37" s="55"/>
      <c r="PKO37" s="55"/>
      <c r="PKP37" s="55"/>
      <c r="PKQ37" s="55"/>
      <c r="PKR37" s="55"/>
      <c r="PKS37" s="55"/>
      <c r="PKT37" s="55"/>
      <c r="PKU37" s="55"/>
      <c r="PKV37" s="55"/>
      <c r="PKW37" s="55"/>
      <c r="PKX37" s="55"/>
      <c r="PKY37" s="55"/>
      <c r="PKZ37" s="55"/>
      <c r="PLA37" s="55"/>
      <c r="PLB37" s="55"/>
      <c r="PLC37" s="55"/>
      <c r="PLD37" s="55"/>
      <c r="PLE37" s="55"/>
      <c r="PLF37" s="55"/>
      <c r="PLG37" s="55"/>
      <c r="PLH37" s="55"/>
      <c r="PLI37" s="55"/>
      <c r="PLJ37" s="55"/>
      <c r="PLK37" s="55"/>
      <c r="PLL37" s="55"/>
      <c r="PLM37" s="55"/>
      <c r="PLN37" s="55"/>
      <c r="PLO37" s="55"/>
      <c r="PLP37" s="55"/>
      <c r="PLQ37" s="55"/>
      <c r="PLR37" s="55"/>
      <c r="PLS37" s="55"/>
      <c r="PLT37" s="55"/>
      <c r="PLU37" s="55"/>
      <c r="PLV37" s="55"/>
      <c r="PLW37" s="55"/>
      <c r="PLX37" s="55"/>
      <c r="PLY37" s="55"/>
      <c r="PLZ37" s="55"/>
      <c r="PMA37" s="55"/>
      <c r="PMB37" s="55"/>
      <c r="PMC37" s="55"/>
      <c r="PMD37" s="55"/>
      <c r="PME37" s="55"/>
      <c r="PMF37" s="55"/>
      <c r="PMG37" s="55"/>
      <c r="PMH37" s="55"/>
      <c r="PMI37" s="55"/>
      <c r="PMJ37" s="55"/>
      <c r="PMK37" s="55"/>
      <c r="PML37" s="55"/>
      <c r="PMM37" s="55"/>
      <c r="PMN37" s="55"/>
      <c r="PMO37" s="55"/>
      <c r="PMP37" s="55"/>
      <c r="PMQ37" s="55"/>
      <c r="PMR37" s="55"/>
      <c r="PMS37" s="55"/>
      <c r="PMT37" s="55"/>
      <c r="PMU37" s="55"/>
      <c r="PMV37" s="55"/>
      <c r="PMW37" s="55"/>
      <c r="PMX37" s="55"/>
      <c r="PMY37" s="55"/>
      <c r="PMZ37" s="55"/>
      <c r="PNA37" s="55"/>
      <c r="PNB37" s="55"/>
      <c r="PNC37" s="55"/>
      <c r="PND37" s="55"/>
      <c r="PNE37" s="55"/>
      <c r="PNF37" s="55"/>
      <c r="PNG37" s="55"/>
      <c r="PNH37" s="55"/>
      <c r="PNI37" s="55"/>
      <c r="PNJ37" s="55"/>
      <c r="PNK37" s="55"/>
      <c r="PNL37" s="55"/>
      <c r="PNM37" s="55"/>
      <c r="PNN37" s="55"/>
      <c r="PNO37" s="55"/>
      <c r="PNP37" s="55"/>
      <c r="PNQ37" s="55"/>
      <c r="PNR37" s="55"/>
      <c r="PNS37" s="55"/>
      <c r="PNT37" s="55"/>
      <c r="PNU37" s="55"/>
      <c r="PNV37" s="55"/>
      <c r="PNW37" s="55"/>
      <c r="PNX37" s="55"/>
      <c r="PNY37" s="55"/>
      <c r="PNZ37" s="55"/>
      <c r="POA37" s="55"/>
      <c r="POB37" s="55"/>
      <c r="POC37" s="55"/>
      <c r="POD37" s="55"/>
      <c r="POE37" s="55"/>
      <c r="POF37" s="55"/>
      <c r="POG37" s="55"/>
      <c r="POH37" s="55"/>
      <c r="POI37" s="55"/>
      <c r="POJ37" s="55"/>
      <c r="POK37" s="55"/>
      <c r="POL37" s="55"/>
      <c r="POM37" s="55"/>
      <c r="PON37" s="55"/>
      <c r="POO37" s="55"/>
      <c r="POP37" s="55"/>
      <c r="POQ37" s="55"/>
      <c r="POR37" s="55"/>
      <c r="POS37" s="55"/>
      <c r="POT37" s="55"/>
      <c r="POU37" s="55"/>
      <c r="POV37" s="55"/>
      <c r="POW37" s="55"/>
      <c r="POX37" s="55"/>
      <c r="POY37" s="55"/>
      <c r="POZ37" s="55"/>
      <c r="PPA37" s="55"/>
      <c r="PPB37" s="55"/>
      <c r="PPC37" s="55"/>
      <c r="PPD37" s="55"/>
      <c r="PPE37" s="55"/>
      <c r="PPF37" s="55"/>
      <c r="PPG37" s="55"/>
      <c r="PPH37" s="55"/>
      <c r="PPI37" s="55"/>
      <c r="PPJ37" s="55"/>
      <c r="PPK37" s="55"/>
      <c r="PPL37" s="55"/>
      <c r="PPM37" s="55"/>
      <c r="PPN37" s="55"/>
      <c r="PPO37" s="55"/>
      <c r="PPP37" s="55"/>
      <c r="PPQ37" s="55"/>
      <c r="PPR37" s="55"/>
      <c r="PPS37" s="55"/>
      <c r="PPT37" s="55"/>
      <c r="PPU37" s="55"/>
      <c r="PPV37" s="55"/>
      <c r="PPW37" s="55"/>
      <c r="PPX37" s="55"/>
      <c r="PPY37" s="55"/>
      <c r="PPZ37" s="55"/>
      <c r="PQA37" s="55"/>
      <c r="PQB37" s="55"/>
      <c r="PQC37" s="55"/>
      <c r="PQD37" s="55"/>
      <c r="PQE37" s="55"/>
      <c r="PQF37" s="55"/>
      <c r="PQG37" s="55"/>
      <c r="PQH37" s="55"/>
      <c r="PQI37" s="55"/>
      <c r="PQJ37" s="55"/>
      <c r="PQK37" s="55"/>
      <c r="PQL37" s="55"/>
      <c r="PQM37" s="55"/>
      <c r="PQN37" s="55"/>
      <c r="PQO37" s="55"/>
      <c r="PQP37" s="55"/>
      <c r="PQQ37" s="55"/>
      <c r="PQR37" s="55"/>
      <c r="PQS37" s="55"/>
      <c r="PQT37" s="55"/>
      <c r="PQU37" s="55"/>
      <c r="PQV37" s="55"/>
      <c r="PQW37" s="55"/>
      <c r="PQX37" s="55"/>
      <c r="PQY37" s="55"/>
      <c r="PQZ37" s="55"/>
      <c r="PRA37" s="55"/>
      <c r="PRB37" s="55"/>
      <c r="PRC37" s="55"/>
      <c r="PRD37" s="55"/>
      <c r="PRE37" s="55"/>
      <c r="PRF37" s="55"/>
      <c r="PRG37" s="55"/>
      <c r="PRH37" s="55"/>
      <c r="PRI37" s="55"/>
      <c r="PRJ37" s="55"/>
      <c r="PRK37" s="55"/>
      <c r="PRL37" s="55"/>
      <c r="PRM37" s="55"/>
      <c r="PRN37" s="55"/>
      <c r="PRO37" s="55"/>
      <c r="PRP37" s="55"/>
      <c r="PRQ37" s="55"/>
      <c r="PRR37" s="55"/>
      <c r="PRS37" s="55"/>
      <c r="PRT37" s="55"/>
      <c r="PRU37" s="55"/>
      <c r="PRV37" s="55"/>
      <c r="PRW37" s="55"/>
      <c r="PRX37" s="55"/>
      <c r="PRY37" s="55"/>
      <c r="PRZ37" s="55"/>
      <c r="PSA37" s="55"/>
      <c r="PSB37" s="55"/>
      <c r="PSC37" s="55"/>
      <c r="PSD37" s="55"/>
      <c r="PSE37" s="55"/>
      <c r="PSF37" s="55"/>
      <c r="PSG37" s="55"/>
      <c r="PSH37" s="55"/>
      <c r="PSI37" s="55"/>
      <c r="PSJ37" s="55"/>
      <c r="PSK37" s="55"/>
      <c r="PSL37" s="55"/>
      <c r="PSM37" s="55"/>
      <c r="PSN37" s="55"/>
      <c r="PSO37" s="55"/>
      <c r="PSP37" s="55"/>
      <c r="PSQ37" s="55"/>
      <c r="PSR37" s="55"/>
      <c r="PSS37" s="55"/>
      <c r="PST37" s="55"/>
      <c r="PSU37" s="55"/>
      <c r="PSV37" s="55"/>
      <c r="PSW37" s="55"/>
      <c r="PSX37" s="55"/>
      <c r="PSY37" s="55"/>
      <c r="PSZ37" s="55"/>
      <c r="PTA37" s="55"/>
      <c r="PTB37" s="55"/>
      <c r="PTC37" s="55"/>
      <c r="PTD37" s="55"/>
      <c r="PTE37" s="55"/>
      <c r="PTF37" s="55"/>
      <c r="PTG37" s="55"/>
      <c r="PTH37" s="55"/>
      <c r="PTI37" s="55"/>
      <c r="PTJ37" s="55"/>
      <c r="PTK37" s="55"/>
      <c r="PTL37" s="55"/>
      <c r="PTM37" s="55"/>
      <c r="PTN37" s="55"/>
      <c r="PTO37" s="55"/>
      <c r="PTP37" s="55"/>
      <c r="PTQ37" s="55"/>
      <c r="PTR37" s="55"/>
      <c r="PTS37" s="55"/>
      <c r="PTT37" s="55"/>
      <c r="PTU37" s="55"/>
      <c r="PTV37" s="55"/>
      <c r="PTW37" s="55"/>
      <c r="PTX37" s="55"/>
      <c r="PTY37" s="55"/>
      <c r="PTZ37" s="55"/>
      <c r="PUA37" s="55"/>
      <c r="PUB37" s="55"/>
      <c r="PUC37" s="55"/>
      <c r="PUD37" s="55"/>
      <c r="PUE37" s="55"/>
      <c r="PUF37" s="55"/>
      <c r="PUG37" s="55"/>
      <c r="PUH37" s="55"/>
      <c r="PUI37" s="55"/>
      <c r="PUJ37" s="55"/>
      <c r="PUK37" s="55"/>
      <c r="PUL37" s="55"/>
      <c r="PUM37" s="55"/>
      <c r="PUN37" s="55"/>
      <c r="PUO37" s="55"/>
      <c r="PUP37" s="55"/>
      <c r="PUQ37" s="55"/>
      <c r="PUR37" s="55"/>
      <c r="PUS37" s="55"/>
      <c r="PUT37" s="55"/>
      <c r="PUU37" s="55"/>
      <c r="PUV37" s="55"/>
      <c r="PUW37" s="55"/>
      <c r="PUX37" s="55"/>
      <c r="PUY37" s="55"/>
      <c r="PUZ37" s="55"/>
      <c r="PVA37" s="55"/>
      <c r="PVB37" s="55"/>
      <c r="PVC37" s="55"/>
      <c r="PVD37" s="55"/>
      <c r="PVE37" s="55"/>
      <c r="PVF37" s="55"/>
      <c r="PVG37" s="55"/>
      <c r="PVH37" s="55"/>
      <c r="PVI37" s="55"/>
      <c r="PVJ37" s="55"/>
      <c r="PVK37" s="55"/>
      <c r="PVL37" s="55"/>
      <c r="PVM37" s="55"/>
      <c r="PVN37" s="55"/>
      <c r="PVO37" s="55"/>
      <c r="PVP37" s="55"/>
      <c r="PVQ37" s="55"/>
      <c r="PVR37" s="55"/>
      <c r="PVS37" s="55"/>
      <c r="PVT37" s="55"/>
      <c r="PVU37" s="55"/>
      <c r="PVV37" s="55"/>
      <c r="PVW37" s="55"/>
      <c r="PVX37" s="55"/>
      <c r="PVY37" s="55"/>
      <c r="PVZ37" s="55"/>
      <c r="PWA37" s="55"/>
      <c r="PWB37" s="55"/>
      <c r="PWC37" s="55"/>
      <c r="PWD37" s="55"/>
      <c r="PWE37" s="55"/>
      <c r="PWF37" s="55"/>
      <c r="PWG37" s="55"/>
      <c r="PWH37" s="55"/>
      <c r="PWI37" s="55"/>
      <c r="PWJ37" s="55"/>
      <c r="PWK37" s="55"/>
      <c r="PWL37" s="55"/>
      <c r="PWM37" s="55"/>
      <c r="PWN37" s="55"/>
      <c r="PWO37" s="55"/>
      <c r="PWP37" s="55"/>
      <c r="PWQ37" s="55"/>
      <c r="PWR37" s="55"/>
      <c r="PWS37" s="55"/>
      <c r="PWT37" s="55"/>
      <c r="PWU37" s="55"/>
      <c r="PWV37" s="55"/>
      <c r="PWW37" s="55"/>
      <c r="PWX37" s="55"/>
      <c r="PWY37" s="55"/>
      <c r="PWZ37" s="55"/>
      <c r="PXA37" s="55"/>
      <c r="PXB37" s="55"/>
      <c r="PXC37" s="55"/>
      <c r="PXD37" s="55"/>
      <c r="PXE37" s="55"/>
      <c r="PXF37" s="55"/>
      <c r="PXG37" s="55"/>
      <c r="PXH37" s="55"/>
      <c r="PXI37" s="55"/>
      <c r="PXJ37" s="55"/>
      <c r="PXK37" s="55"/>
      <c r="PXL37" s="55"/>
      <c r="PXM37" s="55"/>
      <c r="PXN37" s="55"/>
      <c r="PXO37" s="55"/>
      <c r="PXP37" s="55"/>
      <c r="PXQ37" s="55"/>
      <c r="PXR37" s="55"/>
      <c r="PXS37" s="55"/>
      <c r="PXT37" s="55"/>
      <c r="PXU37" s="55"/>
      <c r="PXV37" s="55"/>
      <c r="PXW37" s="55"/>
      <c r="PXX37" s="55"/>
      <c r="PXY37" s="55"/>
      <c r="PXZ37" s="55"/>
      <c r="PYA37" s="55"/>
      <c r="PYB37" s="55"/>
      <c r="PYC37" s="55"/>
      <c r="PYD37" s="55"/>
      <c r="PYE37" s="55"/>
      <c r="PYF37" s="55"/>
      <c r="PYG37" s="55"/>
      <c r="PYH37" s="55"/>
      <c r="PYI37" s="55"/>
      <c r="PYJ37" s="55"/>
      <c r="PYK37" s="55"/>
      <c r="PYL37" s="55"/>
      <c r="PYM37" s="55"/>
      <c r="PYN37" s="55"/>
      <c r="PYO37" s="55"/>
      <c r="PYP37" s="55"/>
      <c r="PYQ37" s="55"/>
      <c r="PYR37" s="55"/>
      <c r="PYS37" s="55"/>
      <c r="PYT37" s="55"/>
      <c r="PYU37" s="55"/>
      <c r="PYV37" s="55"/>
      <c r="PYW37" s="55"/>
      <c r="PYX37" s="55"/>
      <c r="PYY37" s="55"/>
      <c r="PYZ37" s="55"/>
      <c r="PZA37" s="55"/>
      <c r="PZB37" s="55"/>
      <c r="PZC37" s="55"/>
      <c r="PZD37" s="55"/>
      <c r="PZE37" s="55"/>
      <c r="PZF37" s="55"/>
      <c r="PZG37" s="55"/>
      <c r="PZH37" s="55"/>
      <c r="PZI37" s="55"/>
      <c r="PZJ37" s="55"/>
      <c r="PZK37" s="55"/>
      <c r="PZL37" s="55"/>
      <c r="PZM37" s="55"/>
      <c r="PZN37" s="55"/>
      <c r="PZO37" s="55"/>
      <c r="PZP37" s="55"/>
      <c r="PZQ37" s="55"/>
      <c r="PZR37" s="55"/>
      <c r="PZS37" s="55"/>
      <c r="PZT37" s="55"/>
      <c r="PZU37" s="55"/>
      <c r="PZV37" s="55"/>
      <c r="PZW37" s="55"/>
      <c r="PZX37" s="55"/>
      <c r="PZY37" s="55"/>
      <c r="PZZ37" s="55"/>
      <c r="QAA37" s="55"/>
      <c r="QAB37" s="55"/>
      <c r="QAC37" s="55"/>
      <c r="QAD37" s="55"/>
      <c r="QAE37" s="55"/>
      <c r="QAF37" s="55"/>
      <c r="QAG37" s="55"/>
      <c r="QAH37" s="55"/>
      <c r="QAI37" s="55"/>
      <c r="QAJ37" s="55"/>
      <c r="QAK37" s="55"/>
      <c r="QAL37" s="55"/>
      <c r="QAM37" s="55"/>
      <c r="QAN37" s="55"/>
      <c r="QAO37" s="55"/>
      <c r="QAP37" s="55"/>
      <c r="QAQ37" s="55"/>
      <c r="QAR37" s="55"/>
      <c r="QAS37" s="55"/>
      <c r="QAT37" s="55"/>
      <c r="QAU37" s="55"/>
      <c r="QAV37" s="55"/>
      <c r="QAW37" s="55"/>
      <c r="QAX37" s="55"/>
      <c r="QAY37" s="55"/>
      <c r="QAZ37" s="55"/>
      <c r="QBA37" s="55"/>
      <c r="QBB37" s="55"/>
      <c r="QBC37" s="55"/>
      <c r="QBD37" s="55"/>
      <c r="QBE37" s="55"/>
      <c r="QBF37" s="55"/>
      <c r="QBG37" s="55"/>
      <c r="QBH37" s="55"/>
      <c r="QBI37" s="55"/>
      <c r="QBJ37" s="55"/>
      <c r="QBK37" s="55"/>
      <c r="QBL37" s="55"/>
      <c r="QBM37" s="55"/>
      <c r="QBN37" s="55"/>
      <c r="QBO37" s="55"/>
      <c r="QBP37" s="55"/>
      <c r="QBQ37" s="55"/>
      <c r="QBR37" s="55"/>
      <c r="QBS37" s="55"/>
      <c r="QBT37" s="55"/>
      <c r="QBU37" s="55"/>
      <c r="QBV37" s="55"/>
      <c r="QBW37" s="55"/>
      <c r="QBX37" s="55"/>
      <c r="QBY37" s="55"/>
      <c r="QBZ37" s="55"/>
      <c r="QCA37" s="55"/>
      <c r="QCB37" s="55"/>
      <c r="QCC37" s="55"/>
      <c r="QCD37" s="55"/>
      <c r="QCE37" s="55"/>
      <c r="QCF37" s="55"/>
      <c r="QCG37" s="55"/>
      <c r="QCH37" s="55"/>
      <c r="QCI37" s="55"/>
      <c r="QCJ37" s="55"/>
      <c r="QCK37" s="55"/>
      <c r="QCL37" s="55"/>
      <c r="QCM37" s="55"/>
      <c r="QCN37" s="55"/>
      <c r="QCO37" s="55"/>
      <c r="QCP37" s="55"/>
      <c r="QCQ37" s="55"/>
      <c r="QCR37" s="55"/>
      <c r="QCS37" s="55"/>
      <c r="QCT37" s="55"/>
      <c r="QCU37" s="55"/>
      <c r="QCV37" s="55"/>
      <c r="QCW37" s="55"/>
      <c r="QCX37" s="55"/>
      <c r="QCY37" s="55"/>
      <c r="QCZ37" s="55"/>
      <c r="QDA37" s="55"/>
      <c r="QDB37" s="55"/>
      <c r="QDC37" s="55"/>
      <c r="QDD37" s="55"/>
      <c r="QDE37" s="55"/>
      <c r="QDF37" s="55"/>
      <c r="QDG37" s="55"/>
      <c r="QDH37" s="55"/>
      <c r="QDI37" s="55"/>
      <c r="QDJ37" s="55"/>
      <c r="QDK37" s="55"/>
      <c r="QDL37" s="55"/>
      <c r="QDM37" s="55"/>
      <c r="QDN37" s="55"/>
      <c r="QDO37" s="55"/>
      <c r="QDP37" s="55"/>
      <c r="QDQ37" s="55"/>
      <c r="QDR37" s="55"/>
      <c r="QDS37" s="55"/>
      <c r="QDT37" s="55"/>
      <c r="QDU37" s="55"/>
      <c r="QDV37" s="55"/>
      <c r="QDW37" s="55"/>
      <c r="QDX37" s="55"/>
      <c r="QDY37" s="55"/>
      <c r="QDZ37" s="55"/>
      <c r="QEA37" s="55"/>
      <c r="QEB37" s="55"/>
      <c r="QEC37" s="55"/>
      <c r="QED37" s="55"/>
      <c r="QEE37" s="55"/>
      <c r="QEF37" s="55"/>
      <c r="QEG37" s="55"/>
      <c r="QEH37" s="55"/>
      <c r="QEI37" s="55"/>
      <c r="QEJ37" s="55"/>
      <c r="QEK37" s="55"/>
      <c r="QEL37" s="55"/>
      <c r="QEM37" s="55"/>
      <c r="QEN37" s="55"/>
      <c r="QEO37" s="55"/>
      <c r="QEP37" s="55"/>
      <c r="QEQ37" s="55"/>
      <c r="QER37" s="55"/>
      <c r="QES37" s="55"/>
      <c r="QET37" s="55"/>
      <c r="QEU37" s="55"/>
      <c r="QEV37" s="55"/>
      <c r="QEW37" s="55"/>
      <c r="QEX37" s="55"/>
      <c r="QEY37" s="55"/>
      <c r="QEZ37" s="55"/>
      <c r="QFA37" s="55"/>
      <c r="QFB37" s="55"/>
      <c r="QFC37" s="55"/>
      <c r="QFD37" s="55"/>
      <c r="QFE37" s="55"/>
      <c r="QFF37" s="55"/>
      <c r="QFG37" s="55"/>
      <c r="QFH37" s="55"/>
      <c r="QFI37" s="55"/>
      <c r="QFJ37" s="55"/>
      <c r="QFK37" s="55"/>
      <c r="QFL37" s="55"/>
      <c r="QFM37" s="55"/>
      <c r="QFN37" s="55"/>
      <c r="QFO37" s="55"/>
      <c r="QFP37" s="55"/>
      <c r="QFQ37" s="55"/>
      <c r="QFR37" s="55"/>
      <c r="QFS37" s="55"/>
      <c r="QFT37" s="55"/>
      <c r="QFU37" s="55"/>
      <c r="QFV37" s="55"/>
      <c r="QFW37" s="55"/>
      <c r="QFX37" s="55"/>
      <c r="QFY37" s="55"/>
      <c r="QFZ37" s="55"/>
      <c r="QGA37" s="55"/>
      <c r="QGB37" s="55"/>
      <c r="QGC37" s="55"/>
      <c r="QGD37" s="55"/>
      <c r="QGE37" s="55"/>
      <c r="QGF37" s="55"/>
      <c r="QGG37" s="55"/>
      <c r="QGH37" s="55"/>
      <c r="QGI37" s="55"/>
      <c r="QGJ37" s="55"/>
      <c r="QGK37" s="55"/>
      <c r="QGL37" s="55"/>
      <c r="QGM37" s="55"/>
      <c r="QGN37" s="55"/>
      <c r="QGO37" s="55"/>
      <c r="QGP37" s="55"/>
      <c r="QGQ37" s="55"/>
      <c r="QGR37" s="55"/>
      <c r="QGS37" s="55"/>
      <c r="QGT37" s="55"/>
      <c r="QGU37" s="55"/>
      <c r="QGV37" s="55"/>
      <c r="QGW37" s="55"/>
      <c r="QGX37" s="55"/>
      <c r="QGY37" s="55"/>
      <c r="QGZ37" s="55"/>
      <c r="QHA37" s="55"/>
      <c r="QHB37" s="55"/>
      <c r="QHC37" s="55"/>
      <c r="QHD37" s="55"/>
      <c r="QHE37" s="55"/>
      <c r="QHF37" s="55"/>
      <c r="QHG37" s="55"/>
      <c r="QHH37" s="55"/>
      <c r="QHI37" s="55"/>
      <c r="QHJ37" s="55"/>
      <c r="QHK37" s="55"/>
      <c r="QHL37" s="55"/>
      <c r="QHM37" s="55"/>
      <c r="QHN37" s="55"/>
      <c r="QHO37" s="55"/>
      <c r="QHP37" s="55"/>
      <c r="QHQ37" s="55"/>
      <c r="QHR37" s="55"/>
      <c r="QHS37" s="55"/>
      <c r="QHT37" s="55"/>
      <c r="QHU37" s="55"/>
      <c r="QHV37" s="55"/>
      <c r="QHW37" s="55"/>
      <c r="QHX37" s="55"/>
      <c r="QHY37" s="55"/>
      <c r="QHZ37" s="55"/>
      <c r="QIA37" s="55"/>
      <c r="QIB37" s="55"/>
      <c r="QIC37" s="55"/>
      <c r="QID37" s="55"/>
      <c r="QIE37" s="55"/>
      <c r="QIF37" s="55"/>
      <c r="QIG37" s="55"/>
      <c r="QIH37" s="55"/>
      <c r="QII37" s="55"/>
      <c r="QIJ37" s="55"/>
      <c r="QIK37" s="55"/>
      <c r="QIL37" s="55"/>
      <c r="QIM37" s="55"/>
      <c r="QIN37" s="55"/>
      <c r="QIO37" s="55"/>
      <c r="QIP37" s="55"/>
      <c r="QIQ37" s="55"/>
      <c r="QIR37" s="55"/>
      <c r="QIS37" s="55"/>
      <c r="QIT37" s="55"/>
      <c r="QIU37" s="55"/>
      <c r="QIV37" s="55"/>
      <c r="QIW37" s="55"/>
      <c r="QIX37" s="55"/>
      <c r="QIY37" s="55"/>
      <c r="QIZ37" s="55"/>
      <c r="QJA37" s="55"/>
      <c r="QJB37" s="55"/>
      <c r="QJC37" s="55"/>
      <c r="QJD37" s="55"/>
      <c r="QJE37" s="55"/>
      <c r="QJF37" s="55"/>
      <c r="QJG37" s="55"/>
      <c r="QJH37" s="55"/>
      <c r="QJI37" s="55"/>
      <c r="QJJ37" s="55"/>
      <c r="QJK37" s="55"/>
      <c r="QJL37" s="55"/>
      <c r="QJM37" s="55"/>
      <c r="QJN37" s="55"/>
      <c r="QJO37" s="55"/>
      <c r="QJP37" s="55"/>
      <c r="QJQ37" s="55"/>
      <c r="QJR37" s="55"/>
      <c r="QJS37" s="55"/>
      <c r="QJT37" s="55"/>
      <c r="QJU37" s="55"/>
      <c r="QJV37" s="55"/>
      <c r="QJW37" s="55"/>
      <c r="QJX37" s="55"/>
      <c r="QJY37" s="55"/>
      <c r="QJZ37" s="55"/>
      <c r="QKA37" s="55"/>
      <c r="QKB37" s="55"/>
      <c r="QKC37" s="55"/>
      <c r="QKD37" s="55"/>
      <c r="QKE37" s="55"/>
      <c r="QKF37" s="55"/>
      <c r="QKG37" s="55"/>
      <c r="QKH37" s="55"/>
      <c r="QKI37" s="55"/>
      <c r="QKJ37" s="55"/>
      <c r="QKK37" s="55"/>
      <c r="QKL37" s="55"/>
      <c r="QKM37" s="55"/>
      <c r="QKN37" s="55"/>
      <c r="QKO37" s="55"/>
      <c r="QKP37" s="55"/>
      <c r="QKQ37" s="55"/>
      <c r="QKR37" s="55"/>
      <c r="QKS37" s="55"/>
      <c r="QKT37" s="55"/>
      <c r="QKU37" s="55"/>
      <c r="QKV37" s="55"/>
      <c r="QKW37" s="55"/>
      <c r="QKX37" s="55"/>
      <c r="QKY37" s="55"/>
      <c r="QKZ37" s="55"/>
      <c r="QLA37" s="55"/>
      <c r="QLB37" s="55"/>
      <c r="QLC37" s="55"/>
      <c r="QLD37" s="55"/>
      <c r="QLE37" s="55"/>
      <c r="QLF37" s="55"/>
      <c r="QLG37" s="55"/>
      <c r="QLH37" s="55"/>
      <c r="QLI37" s="55"/>
      <c r="QLJ37" s="55"/>
      <c r="QLK37" s="55"/>
      <c r="QLL37" s="55"/>
      <c r="QLM37" s="55"/>
      <c r="QLN37" s="55"/>
      <c r="QLO37" s="55"/>
      <c r="QLP37" s="55"/>
      <c r="QLQ37" s="55"/>
      <c r="QLR37" s="55"/>
      <c r="QLS37" s="55"/>
      <c r="QLT37" s="55"/>
      <c r="QLU37" s="55"/>
      <c r="QLV37" s="55"/>
      <c r="QLW37" s="55"/>
      <c r="QLX37" s="55"/>
      <c r="QLY37" s="55"/>
      <c r="QLZ37" s="55"/>
      <c r="QMA37" s="55"/>
      <c r="QMB37" s="55"/>
      <c r="QMC37" s="55"/>
      <c r="QMD37" s="55"/>
      <c r="QME37" s="55"/>
      <c r="QMF37" s="55"/>
      <c r="QMG37" s="55"/>
      <c r="QMH37" s="55"/>
      <c r="QMI37" s="55"/>
      <c r="QMJ37" s="55"/>
      <c r="QMK37" s="55"/>
      <c r="QML37" s="55"/>
      <c r="QMM37" s="55"/>
      <c r="QMN37" s="55"/>
      <c r="QMO37" s="55"/>
      <c r="QMP37" s="55"/>
      <c r="QMQ37" s="55"/>
      <c r="QMR37" s="55"/>
      <c r="QMS37" s="55"/>
      <c r="QMT37" s="55"/>
      <c r="QMU37" s="55"/>
      <c r="QMV37" s="55"/>
      <c r="QMW37" s="55"/>
      <c r="QMX37" s="55"/>
      <c r="QMY37" s="55"/>
      <c r="QMZ37" s="55"/>
      <c r="QNA37" s="55"/>
      <c r="QNB37" s="55"/>
      <c r="QNC37" s="55"/>
      <c r="QND37" s="55"/>
      <c r="QNE37" s="55"/>
      <c r="QNF37" s="55"/>
      <c r="QNG37" s="55"/>
      <c r="QNH37" s="55"/>
      <c r="QNI37" s="55"/>
      <c r="QNJ37" s="55"/>
      <c r="QNK37" s="55"/>
      <c r="QNL37" s="55"/>
      <c r="QNM37" s="55"/>
      <c r="QNN37" s="55"/>
      <c r="QNO37" s="55"/>
      <c r="QNP37" s="55"/>
      <c r="QNQ37" s="55"/>
      <c r="QNR37" s="55"/>
      <c r="QNS37" s="55"/>
      <c r="QNT37" s="55"/>
      <c r="QNU37" s="55"/>
      <c r="QNV37" s="55"/>
      <c r="QNW37" s="55"/>
      <c r="QNX37" s="55"/>
      <c r="QNY37" s="55"/>
      <c r="QNZ37" s="55"/>
      <c r="QOA37" s="55"/>
      <c r="QOB37" s="55"/>
      <c r="QOC37" s="55"/>
      <c r="QOD37" s="55"/>
      <c r="QOE37" s="55"/>
      <c r="QOF37" s="55"/>
      <c r="QOG37" s="55"/>
      <c r="QOH37" s="55"/>
      <c r="QOI37" s="55"/>
      <c r="QOJ37" s="55"/>
      <c r="QOK37" s="55"/>
      <c r="QOL37" s="55"/>
      <c r="QOM37" s="55"/>
      <c r="QON37" s="55"/>
      <c r="QOO37" s="55"/>
      <c r="QOP37" s="55"/>
      <c r="QOQ37" s="55"/>
      <c r="QOR37" s="55"/>
      <c r="QOS37" s="55"/>
      <c r="QOT37" s="55"/>
      <c r="QOU37" s="55"/>
      <c r="QOV37" s="55"/>
      <c r="QOW37" s="55"/>
      <c r="QOX37" s="55"/>
      <c r="QOY37" s="55"/>
      <c r="QOZ37" s="55"/>
      <c r="QPA37" s="55"/>
      <c r="QPB37" s="55"/>
      <c r="QPC37" s="55"/>
      <c r="QPD37" s="55"/>
      <c r="QPE37" s="55"/>
      <c r="QPF37" s="55"/>
      <c r="QPG37" s="55"/>
      <c r="QPH37" s="55"/>
      <c r="QPI37" s="55"/>
      <c r="QPJ37" s="55"/>
      <c r="QPK37" s="55"/>
      <c r="QPL37" s="55"/>
      <c r="QPM37" s="55"/>
      <c r="QPN37" s="55"/>
      <c r="QPO37" s="55"/>
      <c r="QPP37" s="55"/>
      <c r="QPQ37" s="55"/>
      <c r="QPR37" s="55"/>
      <c r="QPS37" s="55"/>
      <c r="QPT37" s="55"/>
      <c r="QPU37" s="55"/>
      <c r="QPV37" s="55"/>
      <c r="QPW37" s="55"/>
      <c r="QPX37" s="55"/>
      <c r="QPY37" s="55"/>
      <c r="QPZ37" s="55"/>
      <c r="QQA37" s="55"/>
      <c r="QQB37" s="55"/>
      <c r="QQC37" s="55"/>
      <c r="QQD37" s="55"/>
      <c r="QQE37" s="55"/>
      <c r="QQF37" s="55"/>
      <c r="QQG37" s="55"/>
      <c r="QQH37" s="55"/>
      <c r="QQI37" s="55"/>
      <c r="QQJ37" s="55"/>
      <c r="QQK37" s="55"/>
      <c r="QQL37" s="55"/>
      <c r="QQM37" s="55"/>
      <c r="QQN37" s="55"/>
      <c r="QQO37" s="55"/>
      <c r="QQP37" s="55"/>
      <c r="QQQ37" s="55"/>
      <c r="QQR37" s="55"/>
      <c r="QQS37" s="55"/>
      <c r="QQT37" s="55"/>
      <c r="QQU37" s="55"/>
      <c r="QQV37" s="55"/>
      <c r="QQW37" s="55"/>
      <c r="QQX37" s="55"/>
      <c r="QQY37" s="55"/>
      <c r="QQZ37" s="55"/>
      <c r="QRA37" s="55"/>
      <c r="QRB37" s="55"/>
      <c r="QRC37" s="55"/>
      <c r="QRD37" s="55"/>
      <c r="QRE37" s="55"/>
      <c r="QRF37" s="55"/>
      <c r="QRG37" s="55"/>
      <c r="QRH37" s="55"/>
      <c r="QRI37" s="55"/>
      <c r="QRJ37" s="55"/>
      <c r="QRK37" s="55"/>
      <c r="QRL37" s="55"/>
      <c r="QRM37" s="55"/>
      <c r="QRN37" s="55"/>
      <c r="QRO37" s="55"/>
      <c r="QRP37" s="55"/>
      <c r="QRQ37" s="55"/>
      <c r="QRR37" s="55"/>
      <c r="QRS37" s="55"/>
      <c r="QRT37" s="55"/>
      <c r="QRU37" s="55"/>
      <c r="QRV37" s="55"/>
      <c r="QRW37" s="55"/>
      <c r="QRX37" s="55"/>
      <c r="QRY37" s="55"/>
      <c r="QRZ37" s="55"/>
      <c r="QSA37" s="55"/>
      <c r="QSB37" s="55"/>
      <c r="QSC37" s="55"/>
      <c r="QSD37" s="55"/>
      <c r="QSE37" s="55"/>
      <c r="QSF37" s="55"/>
      <c r="QSG37" s="55"/>
      <c r="QSH37" s="55"/>
      <c r="QSI37" s="55"/>
      <c r="QSJ37" s="55"/>
      <c r="QSK37" s="55"/>
      <c r="QSL37" s="55"/>
      <c r="QSM37" s="55"/>
      <c r="QSN37" s="55"/>
      <c r="QSO37" s="55"/>
      <c r="QSP37" s="55"/>
      <c r="QSQ37" s="55"/>
      <c r="QSR37" s="55"/>
      <c r="QSS37" s="55"/>
      <c r="QST37" s="55"/>
      <c r="QSU37" s="55"/>
      <c r="QSV37" s="55"/>
      <c r="QSW37" s="55"/>
      <c r="QSX37" s="55"/>
      <c r="QSY37" s="55"/>
      <c r="QSZ37" s="55"/>
      <c r="QTA37" s="55"/>
      <c r="QTB37" s="55"/>
      <c r="QTC37" s="55"/>
      <c r="QTD37" s="55"/>
      <c r="QTE37" s="55"/>
      <c r="QTF37" s="55"/>
      <c r="QTG37" s="55"/>
      <c r="QTH37" s="55"/>
      <c r="QTI37" s="55"/>
      <c r="QTJ37" s="55"/>
      <c r="QTK37" s="55"/>
      <c r="QTL37" s="55"/>
      <c r="QTM37" s="55"/>
      <c r="QTN37" s="55"/>
      <c r="QTO37" s="55"/>
      <c r="QTP37" s="55"/>
      <c r="QTQ37" s="55"/>
      <c r="QTR37" s="55"/>
      <c r="QTS37" s="55"/>
      <c r="QTT37" s="55"/>
      <c r="QTU37" s="55"/>
      <c r="QTV37" s="55"/>
      <c r="QTW37" s="55"/>
      <c r="QTX37" s="55"/>
      <c r="QTY37" s="55"/>
      <c r="QTZ37" s="55"/>
      <c r="QUA37" s="55"/>
      <c r="QUB37" s="55"/>
      <c r="QUC37" s="55"/>
      <c r="QUD37" s="55"/>
      <c r="QUE37" s="55"/>
      <c r="QUF37" s="55"/>
      <c r="QUG37" s="55"/>
      <c r="QUH37" s="55"/>
      <c r="QUI37" s="55"/>
      <c r="QUJ37" s="55"/>
      <c r="QUK37" s="55"/>
      <c r="QUL37" s="55"/>
      <c r="QUM37" s="55"/>
      <c r="QUN37" s="55"/>
      <c r="QUO37" s="55"/>
      <c r="QUP37" s="55"/>
      <c r="QUQ37" s="55"/>
      <c r="QUR37" s="55"/>
      <c r="QUS37" s="55"/>
      <c r="QUT37" s="55"/>
      <c r="QUU37" s="55"/>
      <c r="QUV37" s="55"/>
      <c r="QUW37" s="55"/>
      <c r="QUX37" s="55"/>
      <c r="QUY37" s="55"/>
      <c r="QUZ37" s="55"/>
      <c r="QVA37" s="55"/>
      <c r="QVB37" s="55"/>
      <c r="QVC37" s="55"/>
      <c r="QVD37" s="55"/>
      <c r="QVE37" s="55"/>
      <c r="QVF37" s="55"/>
      <c r="QVG37" s="55"/>
      <c r="QVH37" s="55"/>
      <c r="QVI37" s="55"/>
      <c r="QVJ37" s="55"/>
      <c r="QVK37" s="55"/>
      <c r="QVL37" s="55"/>
      <c r="QVM37" s="55"/>
      <c r="QVN37" s="55"/>
      <c r="QVO37" s="55"/>
      <c r="QVP37" s="55"/>
      <c r="QVQ37" s="55"/>
      <c r="QVR37" s="55"/>
      <c r="QVS37" s="55"/>
      <c r="QVT37" s="55"/>
      <c r="QVU37" s="55"/>
      <c r="QVV37" s="55"/>
      <c r="QVW37" s="55"/>
      <c r="QVX37" s="55"/>
      <c r="QVY37" s="55"/>
      <c r="QVZ37" s="55"/>
      <c r="QWA37" s="55"/>
      <c r="QWB37" s="55"/>
      <c r="QWC37" s="55"/>
      <c r="QWD37" s="55"/>
      <c r="QWE37" s="55"/>
      <c r="QWF37" s="55"/>
      <c r="QWG37" s="55"/>
      <c r="QWH37" s="55"/>
      <c r="QWI37" s="55"/>
      <c r="QWJ37" s="55"/>
      <c r="QWK37" s="55"/>
      <c r="QWL37" s="55"/>
      <c r="QWM37" s="55"/>
      <c r="QWN37" s="55"/>
      <c r="QWO37" s="55"/>
      <c r="QWP37" s="55"/>
      <c r="QWQ37" s="55"/>
      <c r="QWR37" s="55"/>
      <c r="QWS37" s="55"/>
      <c r="QWT37" s="55"/>
      <c r="QWU37" s="55"/>
      <c r="QWV37" s="55"/>
      <c r="QWW37" s="55"/>
      <c r="QWX37" s="55"/>
      <c r="QWY37" s="55"/>
      <c r="QWZ37" s="55"/>
      <c r="QXA37" s="55"/>
      <c r="QXB37" s="55"/>
      <c r="QXC37" s="55"/>
      <c r="QXD37" s="55"/>
      <c r="QXE37" s="55"/>
      <c r="QXF37" s="55"/>
      <c r="QXG37" s="55"/>
      <c r="QXH37" s="55"/>
      <c r="QXI37" s="55"/>
      <c r="QXJ37" s="55"/>
      <c r="QXK37" s="55"/>
      <c r="QXL37" s="55"/>
      <c r="QXM37" s="55"/>
      <c r="QXN37" s="55"/>
      <c r="QXO37" s="55"/>
      <c r="QXP37" s="55"/>
      <c r="QXQ37" s="55"/>
      <c r="QXR37" s="55"/>
      <c r="QXS37" s="55"/>
      <c r="QXT37" s="55"/>
      <c r="QXU37" s="55"/>
      <c r="QXV37" s="55"/>
      <c r="QXW37" s="55"/>
      <c r="QXX37" s="55"/>
      <c r="QXY37" s="55"/>
      <c r="QXZ37" s="55"/>
      <c r="QYA37" s="55"/>
      <c r="QYB37" s="55"/>
      <c r="QYC37" s="55"/>
      <c r="QYD37" s="55"/>
      <c r="QYE37" s="55"/>
      <c r="QYF37" s="55"/>
      <c r="QYG37" s="55"/>
      <c r="QYH37" s="55"/>
      <c r="QYI37" s="55"/>
      <c r="QYJ37" s="55"/>
      <c r="QYK37" s="55"/>
      <c r="QYL37" s="55"/>
      <c r="QYM37" s="55"/>
      <c r="QYN37" s="55"/>
      <c r="QYO37" s="55"/>
      <c r="QYP37" s="55"/>
      <c r="QYQ37" s="55"/>
      <c r="QYR37" s="55"/>
      <c r="QYS37" s="55"/>
      <c r="QYT37" s="55"/>
      <c r="QYU37" s="55"/>
      <c r="QYV37" s="55"/>
      <c r="QYW37" s="55"/>
      <c r="QYX37" s="55"/>
      <c r="QYY37" s="55"/>
      <c r="QYZ37" s="55"/>
      <c r="QZA37" s="55"/>
      <c r="QZB37" s="55"/>
      <c r="QZC37" s="55"/>
      <c r="QZD37" s="55"/>
      <c r="QZE37" s="55"/>
      <c r="QZF37" s="55"/>
      <c r="QZG37" s="55"/>
      <c r="QZH37" s="55"/>
      <c r="QZI37" s="55"/>
      <c r="QZJ37" s="55"/>
      <c r="QZK37" s="55"/>
      <c r="QZL37" s="55"/>
      <c r="QZM37" s="55"/>
      <c r="QZN37" s="55"/>
      <c r="QZO37" s="55"/>
      <c r="QZP37" s="55"/>
      <c r="QZQ37" s="55"/>
      <c r="QZR37" s="55"/>
      <c r="QZS37" s="55"/>
      <c r="QZT37" s="55"/>
      <c r="QZU37" s="55"/>
      <c r="QZV37" s="55"/>
      <c r="QZW37" s="55"/>
      <c r="QZX37" s="55"/>
      <c r="QZY37" s="55"/>
      <c r="QZZ37" s="55"/>
      <c r="RAA37" s="55"/>
      <c r="RAB37" s="55"/>
      <c r="RAC37" s="55"/>
      <c r="RAD37" s="55"/>
      <c r="RAE37" s="55"/>
      <c r="RAF37" s="55"/>
      <c r="RAG37" s="55"/>
      <c r="RAH37" s="55"/>
      <c r="RAI37" s="55"/>
      <c r="RAJ37" s="55"/>
      <c r="RAK37" s="55"/>
      <c r="RAL37" s="55"/>
      <c r="RAM37" s="55"/>
      <c r="RAN37" s="55"/>
      <c r="RAO37" s="55"/>
      <c r="RAP37" s="55"/>
      <c r="RAQ37" s="55"/>
      <c r="RAR37" s="55"/>
      <c r="RAS37" s="55"/>
      <c r="RAT37" s="55"/>
      <c r="RAU37" s="55"/>
      <c r="RAV37" s="55"/>
      <c r="RAW37" s="55"/>
      <c r="RAX37" s="55"/>
      <c r="RAY37" s="55"/>
      <c r="RAZ37" s="55"/>
      <c r="RBA37" s="55"/>
      <c r="RBB37" s="55"/>
      <c r="RBC37" s="55"/>
      <c r="RBD37" s="55"/>
      <c r="RBE37" s="55"/>
      <c r="RBF37" s="55"/>
      <c r="RBG37" s="55"/>
      <c r="RBH37" s="55"/>
      <c r="RBI37" s="55"/>
      <c r="RBJ37" s="55"/>
      <c r="RBK37" s="55"/>
      <c r="RBL37" s="55"/>
      <c r="RBM37" s="55"/>
      <c r="RBN37" s="55"/>
      <c r="RBO37" s="55"/>
      <c r="RBP37" s="55"/>
      <c r="RBQ37" s="55"/>
      <c r="RBR37" s="55"/>
      <c r="RBS37" s="55"/>
      <c r="RBT37" s="55"/>
      <c r="RBU37" s="55"/>
      <c r="RBV37" s="55"/>
      <c r="RBW37" s="55"/>
      <c r="RBX37" s="55"/>
      <c r="RBY37" s="55"/>
      <c r="RBZ37" s="55"/>
      <c r="RCA37" s="55"/>
      <c r="RCB37" s="55"/>
      <c r="RCC37" s="55"/>
      <c r="RCD37" s="55"/>
      <c r="RCE37" s="55"/>
      <c r="RCF37" s="55"/>
      <c r="RCG37" s="55"/>
      <c r="RCH37" s="55"/>
      <c r="RCI37" s="55"/>
      <c r="RCJ37" s="55"/>
      <c r="RCK37" s="55"/>
      <c r="RCL37" s="55"/>
      <c r="RCM37" s="55"/>
      <c r="RCN37" s="55"/>
      <c r="RCO37" s="55"/>
      <c r="RCP37" s="55"/>
      <c r="RCQ37" s="55"/>
      <c r="RCR37" s="55"/>
      <c r="RCS37" s="55"/>
      <c r="RCT37" s="55"/>
      <c r="RCU37" s="55"/>
      <c r="RCV37" s="55"/>
      <c r="RCW37" s="55"/>
      <c r="RCX37" s="55"/>
      <c r="RCY37" s="55"/>
      <c r="RCZ37" s="55"/>
      <c r="RDA37" s="55"/>
      <c r="RDB37" s="55"/>
      <c r="RDC37" s="55"/>
      <c r="RDD37" s="55"/>
      <c r="RDE37" s="55"/>
      <c r="RDF37" s="55"/>
      <c r="RDG37" s="55"/>
      <c r="RDH37" s="55"/>
      <c r="RDI37" s="55"/>
      <c r="RDJ37" s="55"/>
      <c r="RDK37" s="55"/>
      <c r="RDL37" s="55"/>
      <c r="RDM37" s="55"/>
      <c r="RDN37" s="55"/>
      <c r="RDO37" s="55"/>
      <c r="RDP37" s="55"/>
      <c r="RDQ37" s="55"/>
      <c r="RDR37" s="55"/>
      <c r="RDS37" s="55"/>
      <c r="RDT37" s="55"/>
      <c r="RDU37" s="55"/>
      <c r="RDV37" s="55"/>
      <c r="RDW37" s="55"/>
      <c r="RDX37" s="55"/>
      <c r="RDY37" s="55"/>
      <c r="RDZ37" s="55"/>
      <c r="REA37" s="55"/>
      <c r="REB37" s="55"/>
      <c r="REC37" s="55"/>
      <c r="RED37" s="55"/>
      <c r="REE37" s="55"/>
      <c r="REF37" s="55"/>
      <c r="REG37" s="55"/>
      <c r="REH37" s="55"/>
      <c r="REI37" s="55"/>
      <c r="REJ37" s="55"/>
      <c r="REK37" s="55"/>
      <c r="REL37" s="55"/>
      <c r="REM37" s="55"/>
      <c r="REN37" s="55"/>
      <c r="REO37" s="55"/>
      <c r="REP37" s="55"/>
      <c r="REQ37" s="55"/>
      <c r="RER37" s="55"/>
      <c r="RES37" s="55"/>
      <c r="RET37" s="55"/>
      <c r="REU37" s="55"/>
      <c r="REV37" s="55"/>
      <c r="REW37" s="55"/>
      <c r="REX37" s="55"/>
      <c r="REY37" s="55"/>
      <c r="REZ37" s="55"/>
      <c r="RFA37" s="55"/>
      <c r="RFB37" s="55"/>
      <c r="RFC37" s="55"/>
      <c r="RFD37" s="55"/>
      <c r="RFE37" s="55"/>
      <c r="RFF37" s="55"/>
      <c r="RFG37" s="55"/>
      <c r="RFH37" s="55"/>
      <c r="RFI37" s="55"/>
      <c r="RFJ37" s="55"/>
      <c r="RFK37" s="55"/>
      <c r="RFL37" s="55"/>
      <c r="RFM37" s="55"/>
      <c r="RFN37" s="55"/>
      <c r="RFO37" s="55"/>
      <c r="RFP37" s="55"/>
      <c r="RFQ37" s="55"/>
      <c r="RFR37" s="55"/>
      <c r="RFS37" s="55"/>
      <c r="RFT37" s="55"/>
      <c r="RFU37" s="55"/>
      <c r="RFV37" s="55"/>
      <c r="RFW37" s="55"/>
      <c r="RFX37" s="55"/>
      <c r="RFY37" s="55"/>
      <c r="RFZ37" s="55"/>
      <c r="RGA37" s="55"/>
      <c r="RGB37" s="55"/>
      <c r="RGC37" s="55"/>
      <c r="RGD37" s="55"/>
      <c r="RGE37" s="55"/>
      <c r="RGF37" s="55"/>
      <c r="RGG37" s="55"/>
      <c r="RGH37" s="55"/>
      <c r="RGI37" s="55"/>
      <c r="RGJ37" s="55"/>
      <c r="RGK37" s="55"/>
      <c r="RGL37" s="55"/>
      <c r="RGM37" s="55"/>
      <c r="RGN37" s="55"/>
      <c r="RGO37" s="55"/>
      <c r="RGP37" s="55"/>
      <c r="RGQ37" s="55"/>
      <c r="RGR37" s="55"/>
      <c r="RGS37" s="55"/>
      <c r="RGT37" s="55"/>
      <c r="RGU37" s="55"/>
      <c r="RGV37" s="55"/>
      <c r="RGW37" s="55"/>
      <c r="RGX37" s="55"/>
      <c r="RGY37" s="55"/>
      <c r="RGZ37" s="55"/>
      <c r="RHA37" s="55"/>
      <c r="RHB37" s="55"/>
      <c r="RHC37" s="55"/>
      <c r="RHD37" s="55"/>
      <c r="RHE37" s="55"/>
      <c r="RHF37" s="55"/>
      <c r="RHG37" s="55"/>
      <c r="RHH37" s="55"/>
      <c r="RHI37" s="55"/>
      <c r="RHJ37" s="55"/>
      <c r="RHK37" s="55"/>
      <c r="RHL37" s="55"/>
      <c r="RHM37" s="55"/>
      <c r="RHN37" s="55"/>
      <c r="RHO37" s="55"/>
      <c r="RHP37" s="55"/>
      <c r="RHQ37" s="55"/>
      <c r="RHR37" s="55"/>
      <c r="RHS37" s="55"/>
      <c r="RHT37" s="55"/>
      <c r="RHU37" s="55"/>
      <c r="RHV37" s="55"/>
      <c r="RHW37" s="55"/>
      <c r="RHX37" s="55"/>
      <c r="RHY37" s="55"/>
      <c r="RHZ37" s="55"/>
      <c r="RIA37" s="55"/>
      <c r="RIB37" s="55"/>
      <c r="RIC37" s="55"/>
      <c r="RID37" s="55"/>
      <c r="RIE37" s="55"/>
      <c r="RIF37" s="55"/>
      <c r="RIG37" s="55"/>
      <c r="RIH37" s="55"/>
      <c r="RII37" s="55"/>
      <c r="RIJ37" s="55"/>
      <c r="RIK37" s="55"/>
      <c r="RIL37" s="55"/>
      <c r="RIM37" s="55"/>
      <c r="RIN37" s="55"/>
      <c r="RIO37" s="55"/>
      <c r="RIP37" s="55"/>
      <c r="RIQ37" s="55"/>
      <c r="RIR37" s="55"/>
      <c r="RIS37" s="55"/>
      <c r="RIT37" s="55"/>
      <c r="RIU37" s="55"/>
      <c r="RIV37" s="55"/>
      <c r="RIW37" s="55"/>
      <c r="RIX37" s="55"/>
      <c r="RIY37" s="55"/>
      <c r="RIZ37" s="55"/>
      <c r="RJA37" s="55"/>
      <c r="RJB37" s="55"/>
      <c r="RJC37" s="55"/>
      <c r="RJD37" s="55"/>
      <c r="RJE37" s="55"/>
      <c r="RJF37" s="55"/>
      <c r="RJG37" s="55"/>
      <c r="RJH37" s="55"/>
      <c r="RJI37" s="55"/>
      <c r="RJJ37" s="55"/>
      <c r="RJK37" s="55"/>
      <c r="RJL37" s="55"/>
      <c r="RJM37" s="55"/>
      <c r="RJN37" s="55"/>
      <c r="RJO37" s="55"/>
      <c r="RJP37" s="55"/>
      <c r="RJQ37" s="55"/>
      <c r="RJR37" s="55"/>
      <c r="RJS37" s="55"/>
      <c r="RJT37" s="55"/>
      <c r="RJU37" s="55"/>
      <c r="RJV37" s="55"/>
      <c r="RJW37" s="55"/>
      <c r="RJX37" s="55"/>
      <c r="RJY37" s="55"/>
      <c r="RJZ37" s="55"/>
      <c r="RKA37" s="55"/>
      <c r="RKB37" s="55"/>
      <c r="RKC37" s="55"/>
      <c r="RKD37" s="55"/>
      <c r="RKE37" s="55"/>
      <c r="RKF37" s="55"/>
      <c r="RKG37" s="55"/>
      <c r="RKH37" s="55"/>
      <c r="RKI37" s="55"/>
      <c r="RKJ37" s="55"/>
      <c r="RKK37" s="55"/>
      <c r="RKL37" s="55"/>
      <c r="RKM37" s="55"/>
      <c r="RKN37" s="55"/>
      <c r="RKO37" s="55"/>
      <c r="RKP37" s="55"/>
      <c r="RKQ37" s="55"/>
      <c r="RKR37" s="55"/>
      <c r="RKS37" s="55"/>
      <c r="RKT37" s="55"/>
      <c r="RKU37" s="55"/>
      <c r="RKV37" s="55"/>
      <c r="RKW37" s="55"/>
      <c r="RKX37" s="55"/>
      <c r="RKY37" s="55"/>
      <c r="RKZ37" s="55"/>
      <c r="RLA37" s="55"/>
      <c r="RLB37" s="55"/>
      <c r="RLC37" s="55"/>
      <c r="RLD37" s="55"/>
      <c r="RLE37" s="55"/>
      <c r="RLF37" s="55"/>
      <c r="RLG37" s="55"/>
      <c r="RLH37" s="55"/>
      <c r="RLI37" s="55"/>
      <c r="RLJ37" s="55"/>
      <c r="RLK37" s="55"/>
      <c r="RLL37" s="55"/>
      <c r="RLM37" s="55"/>
      <c r="RLN37" s="55"/>
      <c r="RLO37" s="55"/>
      <c r="RLP37" s="55"/>
      <c r="RLQ37" s="55"/>
      <c r="RLR37" s="55"/>
      <c r="RLS37" s="55"/>
      <c r="RLT37" s="55"/>
      <c r="RLU37" s="55"/>
      <c r="RLV37" s="55"/>
      <c r="RLW37" s="55"/>
      <c r="RLX37" s="55"/>
      <c r="RLY37" s="55"/>
      <c r="RLZ37" s="55"/>
      <c r="RMA37" s="55"/>
      <c r="RMB37" s="55"/>
      <c r="RMC37" s="55"/>
      <c r="RMD37" s="55"/>
      <c r="RME37" s="55"/>
      <c r="RMF37" s="55"/>
      <c r="RMG37" s="55"/>
      <c r="RMH37" s="55"/>
      <c r="RMI37" s="55"/>
      <c r="RMJ37" s="55"/>
      <c r="RMK37" s="55"/>
      <c r="RML37" s="55"/>
      <c r="RMM37" s="55"/>
      <c r="RMN37" s="55"/>
      <c r="RMO37" s="55"/>
      <c r="RMP37" s="55"/>
      <c r="RMQ37" s="55"/>
      <c r="RMR37" s="55"/>
      <c r="RMS37" s="55"/>
      <c r="RMT37" s="55"/>
      <c r="RMU37" s="55"/>
      <c r="RMV37" s="55"/>
      <c r="RMW37" s="55"/>
      <c r="RMX37" s="55"/>
      <c r="RMY37" s="55"/>
      <c r="RMZ37" s="55"/>
      <c r="RNA37" s="55"/>
      <c r="RNB37" s="55"/>
      <c r="RNC37" s="55"/>
      <c r="RND37" s="55"/>
      <c r="RNE37" s="55"/>
      <c r="RNF37" s="55"/>
      <c r="RNG37" s="55"/>
      <c r="RNH37" s="55"/>
      <c r="RNI37" s="55"/>
      <c r="RNJ37" s="55"/>
      <c r="RNK37" s="55"/>
      <c r="RNL37" s="55"/>
      <c r="RNM37" s="55"/>
      <c r="RNN37" s="55"/>
      <c r="RNO37" s="55"/>
      <c r="RNP37" s="55"/>
      <c r="RNQ37" s="55"/>
      <c r="RNR37" s="55"/>
      <c r="RNS37" s="55"/>
      <c r="RNT37" s="55"/>
      <c r="RNU37" s="55"/>
      <c r="RNV37" s="55"/>
      <c r="RNW37" s="55"/>
      <c r="RNX37" s="55"/>
      <c r="RNY37" s="55"/>
      <c r="RNZ37" s="55"/>
      <c r="ROA37" s="55"/>
      <c r="ROB37" s="55"/>
      <c r="ROC37" s="55"/>
      <c r="ROD37" s="55"/>
      <c r="ROE37" s="55"/>
      <c r="ROF37" s="55"/>
      <c r="ROG37" s="55"/>
      <c r="ROH37" s="55"/>
      <c r="ROI37" s="55"/>
      <c r="ROJ37" s="55"/>
      <c r="ROK37" s="55"/>
      <c r="ROL37" s="55"/>
      <c r="ROM37" s="55"/>
      <c r="RON37" s="55"/>
      <c r="ROO37" s="55"/>
      <c r="ROP37" s="55"/>
      <c r="ROQ37" s="55"/>
      <c r="ROR37" s="55"/>
      <c r="ROS37" s="55"/>
      <c r="ROT37" s="55"/>
      <c r="ROU37" s="55"/>
      <c r="ROV37" s="55"/>
      <c r="ROW37" s="55"/>
      <c r="ROX37" s="55"/>
      <c r="ROY37" s="55"/>
      <c r="ROZ37" s="55"/>
      <c r="RPA37" s="55"/>
      <c r="RPB37" s="55"/>
      <c r="RPC37" s="55"/>
      <c r="RPD37" s="55"/>
      <c r="RPE37" s="55"/>
      <c r="RPF37" s="55"/>
      <c r="RPG37" s="55"/>
      <c r="RPH37" s="55"/>
      <c r="RPI37" s="55"/>
      <c r="RPJ37" s="55"/>
      <c r="RPK37" s="55"/>
      <c r="RPL37" s="55"/>
      <c r="RPM37" s="55"/>
      <c r="RPN37" s="55"/>
      <c r="RPO37" s="55"/>
      <c r="RPP37" s="55"/>
      <c r="RPQ37" s="55"/>
      <c r="RPR37" s="55"/>
      <c r="RPS37" s="55"/>
      <c r="RPT37" s="55"/>
      <c r="RPU37" s="55"/>
      <c r="RPV37" s="55"/>
      <c r="RPW37" s="55"/>
      <c r="RPX37" s="55"/>
      <c r="RPY37" s="55"/>
      <c r="RPZ37" s="55"/>
      <c r="RQA37" s="55"/>
      <c r="RQB37" s="55"/>
      <c r="RQC37" s="55"/>
      <c r="RQD37" s="55"/>
      <c r="RQE37" s="55"/>
      <c r="RQF37" s="55"/>
      <c r="RQG37" s="55"/>
      <c r="RQH37" s="55"/>
      <c r="RQI37" s="55"/>
      <c r="RQJ37" s="55"/>
      <c r="RQK37" s="55"/>
      <c r="RQL37" s="55"/>
      <c r="RQM37" s="55"/>
      <c r="RQN37" s="55"/>
      <c r="RQO37" s="55"/>
      <c r="RQP37" s="55"/>
      <c r="RQQ37" s="55"/>
      <c r="RQR37" s="55"/>
      <c r="RQS37" s="55"/>
      <c r="RQT37" s="55"/>
      <c r="RQU37" s="55"/>
      <c r="RQV37" s="55"/>
      <c r="RQW37" s="55"/>
      <c r="RQX37" s="55"/>
      <c r="RQY37" s="55"/>
      <c r="RQZ37" s="55"/>
      <c r="RRA37" s="55"/>
      <c r="RRB37" s="55"/>
      <c r="RRC37" s="55"/>
      <c r="RRD37" s="55"/>
      <c r="RRE37" s="55"/>
      <c r="RRF37" s="55"/>
      <c r="RRG37" s="55"/>
      <c r="RRH37" s="55"/>
      <c r="RRI37" s="55"/>
      <c r="RRJ37" s="55"/>
      <c r="RRK37" s="55"/>
      <c r="RRL37" s="55"/>
      <c r="RRM37" s="55"/>
      <c r="RRN37" s="55"/>
      <c r="RRO37" s="55"/>
      <c r="RRP37" s="55"/>
      <c r="RRQ37" s="55"/>
      <c r="RRR37" s="55"/>
      <c r="RRS37" s="55"/>
      <c r="RRT37" s="55"/>
      <c r="RRU37" s="55"/>
      <c r="RRV37" s="55"/>
      <c r="RRW37" s="55"/>
      <c r="RRX37" s="55"/>
      <c r="RRY37" s="55"/>
      <c r="RRZ37" s="55"/>
      <c r="RSA37" s="55"/>
      <c r="RSB37" s="55"/>
      <c r="RSC37" s="55"/>
      <c r="RSD37" s="55"/>
      <c r="RSE37" s="55"/>
      <c r="RSF37" s="55"/>
      <c r="RSG37" s="55"/>
      <c r="RSH37" s="55"/>
      <c r="RSI37" s="55"/>
      <c r="RSJ37" s="55"/>
      <c r="RSK37" s="55"/>
      <c r="RSL37" s="55"/>
      <c r="RSM37" s="55"/>
      <c r="RSN37" s="55"/>
      <c r="RSO37" s="55"/>
      <c r="RSP37" s="55"/>
      <c r="RSQ37" s="55"/>
      <c r="RSR37" s="55"/>
      <c r="RSS37" s="55"/>
      <c r="RST37" s="55"/>
      <c r="RSU37" s="55"/>
      <c r="RSV37" s="55"/>
      <c r="RSW37" s="55"/>
      <c r="RSX37" s="55"/>
      <c r="RSY37" s="55"/>
      <c r="RSZ37" s="55"/>
      <c r="RTA37" s="55"/>
      <c r="RTB37" s="55"/>
      <c r="RTC37" s="55"/>
      <c r="RTD37" s="55"/>
      <c r="RTE37" s="55"/>
      <c r="RTF37" s="55"/>
      <c r="RTG37" s="55"/>
      <c r="RTH37" s="55"/>
      <c r="RTI37" s="55"/>
      <c r="RTJ37" s="55"/>
      <c r="RTK37" s="55"/>
      <c r="RTL37" s="55"/>
      <c r="RTM37" s="55"/>
      <c r="RTN37" s="55"/>
      <c r="RTO37" s="55"/>
      <c r="RTP37" s="55"/>
      <c r="RTQ37" s="55"/>
      <c r="RTR37" s="55"/>
      <c r="RTS37" s="55"/>
      <c r="RTT37" s="55"/>
      <c r="RTU37" s="55"/>
      <c r="RTV37" s="55"/>
      <c r="RTW37" s="55"/>
      <c r="RTX37" s="55"/>
      <c r="RTY37" s="55"/>
      <c r="RTZ37" s="55"/>
      <c r="RUA37" s="55"/>
      <c r="RUB37" s="55"/>
      <c r="RUC37" s="55"/>
      <c r="RUD37" s="55"/>
      <c r="RUE37" s="55"/>
      <c r="RUF37" s="55"/>
      <c r="RUG37" s="55"/>
      <c r="RUH37" s="55"/>
      <c r="RUI37" s="55"/>
      <c r="RUJ37" s="55"/>
      <c r="RUK37" s="55"/>
      <c r="RUL37" s="55"/>
      <c r="RUM37" s="55"/>
      <c r="RUN37" s="55"/>
      <c r="RUO37" s="55"/>
      <c r="RUP37" s="55"/>
      <c r="RUQ37" s="55"/>
      <c r="RUR37" s="55"/>
      <c r="RUS37" s="55"/>
      <c r="RUT37" s="55"/>
      <c r="RUU37" s="55"/>
      <c r="RUV37" s="55"/>
      <c r="RUW37" s="55"/>
      <c r="RUX37" s="55"/>
      <c r="RUY37" s="55"/>
      <c r="RUZ37" s="55"/>
      <c r="RVA37" s="55"/>
      <c r="RVB37" s="55"/>
      <c r="RVC37" s="55"/>
      <c r="RVD37" s="55"/>
      <c r="RVE37" s="55"/>
      <c r="RVF37" s="55"/>
      <c r="RVG37" s="55"/>
      <c r="RVH37" s="55"/>
      <c r="RVI37" s="55"/>
      <c r="RVJ37" s="55"/>
      <c r="RVK37" s="55"/>
      <c r="RVL37" s="55"/>
      <c r="RVM37" s="55"/>
      <c r="RVN37" s="55"/>
      <c r="RVO37" s="55"/>
      <c r="RVP37" s="55"/>
      <c r="RVQ37" s="55"/>
      <c r="RVR37" s="55"/>
      <c r="RVS37" s="55"/>
      <c r="RVT37" s="55"/>
      <c r="RVU37" s="55"/>
      <c r="RVV37" s="55"/>
      <c r="RVW37" s="55"/>
      <c r="RVX37" s="55"/>
      <c r="RVY37" s="55"/>
      <c r="RVZ37" s="55"/>
      <c r="RWA37" s="55"/>
      <c r="RWB37" s="55"/>
      <c r="RWC37" s="55"/>
      <c r="RWD37" s="55"/>
      <c r="RWE37" s="55"/>
      <c r="RWF37" s="55"/>
      <c r="RWG37" s="55"/>
      <c r="RWH37" s="55"/>
      <c r="RWI37" s="55"/>
      <c r="RWJ37" s="55"/>
      <c r="RWK37" s="55"/>
      <c r="RWL37" s="55"/>
      <c r="RWM37" s="55"/>
      <c r="RWN37" s="55"/>
      <c r="RWO37" s="55"/>
      <c r="RWP37" s="55"/>
      <c r="RWQ37" s="55"/>
      <c r="RWR37" s="55"/>
      <c r="RWS37" s="55"/>
      <c r="RWT37" s="55"/>
      <c r="RWU37" s="55"/>
      <c r="RWV37" s="55"/>
      <c r="RWW37" s="55"/>
      <c r="RWX37" s="55"/>
      <c r="RWY37" s="55"/>
      <c r="RWZ37" s="55"/>
      <c r="RXA37" s="55"/>
      <c r="RXB37" s="55"/>
      <c r="RXC37" s="55"/>
      <c r="RXD37" s="55"/>
      <c r="RXE37" s="55"/>
      <c r="RXF37" s="55"/>
      <c r="RXG37" s="55"/>
      <c r="RXH37" s="55"/>
      <c r="RXI37" s="55"/>
      <c r="RXJ37" s="55"/>
      <c r="RXK37" s="55"/>
      <c r="RXL37" s="55"/>
      <c r="RXM37" s="55"/>
      <c r="RXN37" s="55"/>
      <c r="RXO37" s="55"/>
      <c r="RXP37" s="55"/>
      <c r="RXQ37" s="55"/>
      <c r="RXR37" s="55"/>
      <c r="RXS37" s="55"/>
      <c r="RXT37" s="55"/>
      <c r="RXU37" s="55"/>
      <c r="RXV37" s="55"/>
      <c r="RXW37" s="55"/>
      <c r="RXX37" s="55"/>
      <c r="RXY37" s="55"/>
      <c r="RXZ37" s="55"/>
      <c r="RYA37" s="55"/>
      <c r="RYB37" s="55"/>
      <c r="RYC37" s="55"/>
      <c r="RYD37" s="55"/>
      <c r="RYE37" s="55"/>
      <c r="RYF37" s="55"/>
      <c r="RYG37" s="55"/>
      <c r="RYH37" s="55"/>
      <c r="RYI37" s="55"/>
      <c r="RYJ37" s="55"/>
      <c r="RYK37" s="55"/>
      <c r="RYL37" s="55"/>
      <c r="RYM37" s="55"/>
      <c r="RYN37" s="55"/>
      <c r="RYO37" s="55"/>
      <c r="RYP37" s="55"/>
      <c r="RYQ37" s="55"/>
      <c r="RYR37" s="55"/>
      <c r="RYS37" s="55"/>
      <c r="RYT37" s="55"/>
      <c r="RYU37" s="55"/>
      <c r="RYV37" s="55"/>
      <c r="RYW37" s="55"/>
      <c r="RYX37" s="55"/>
      <c r="RYY37" s="55"/>
      <c r="RYZ37" s="55"/>
      <c r="RZA37" s="55"/>
      <c r="RZB37" s="55"/>
      <c r="RZC37" s="55"/>
      <c r="RZD37" s="55"/>
      <c r="RZE37" s="55"/>
      <c r="RZF37" s="55"/>
      <c r="RZG37" s="55"/>
      <c r="RZH37" s="55"/>
      <c r="RZI37" s="55"/>
      <c r="RZJ37" s="55"/>
      <c r="RZK37" s="55"/>
      <c r="RZL37" s="55"/>
      <c r="RZM37" s="55"/>
      <c r="RZN37" s="55"/>
      <c r="RZO37" s="55"/>
      <c r="RZP37" s="55"/>
      <c r="RZQ37" s="55"/>
      <c r="RZR37" s="55"/>
      <c r="RZS37" s="55"/>
      <c r="RZT37" s="55"/>
      <c r="RZU37" s="55"/>
      <c r="RZV37" s="55"/>
      <c r="RZW37" s="55"/>
      <c r="RZX37" s="55"/>
      <c r="RZY37" s="55"/>
      <c r="RZZ37" s="55"/>
      <c r="SAA37" s="55"/>
      <c r="SAB37" s="55"/>
      <c r="SAC37" s="55"/>
      <c r="SAD37" s="55"/>
      <c r="SAE37" s="55"/>
      <c r="SAF37" s="55"/>
      <c r="SAG37" s="55"/>
      <c r="SAH37" s="55"/>
      <c r="SAI37" s="55"/>
      <c r="SAJ37" s="55"/>
      <c r="SAK37" s="55"/>
      <c r="SAL37" s="55"/>
      <c r="SAM37" s="55"/>
      <c r="SAN37" s="55"/>
      <c r="SAO37" s="55"/>
      <c r="SAP37" s="55"/>
      <c r="SAQ37" s="55"/>
      <c r="SAR37" s="55"/>
      <c r="SAS37" s="55"/>
      <c r="SAT37" s="55"/>
      <c r="SAU37" s="55"/>
      <c r="SAV37" s="55"/>
      <c r="SAW37" s="55"/>
      <c r="SAX37" s="55"/>
      <c r="SAY37" s="55"/>
      <c r="SAZ37" s="55"/>
      <c r="SBA37" s="55"/>
      <c r="SBB37" s="55"/>
      <c r="SBC37" s="55"/>
      <c r="SBD37" s="55"/>
      <c r="SBE37" s="55"/>
      <c r="SBF37" s="55"/>
      <c r="SBG37" s="55"/>
      <c r="SBH37" s="55"/>
      <c r="SBI37" s="55"/>
      <c r="SBJ37" s="55"/>
      <c r="SBK37" s="55"/>
      <c r="SBL37" s="55"/>
      <c r="SBM37" s="55"/>
      <c r="SBN37" s="55"/>
      <c r="SBO37" s="55"/>
      <c r="SBP37" s="55"/>
      <c r="SBQ37" s="55"/>
      <c r="SBR37" s="55"/>
      <c r="SBS37" s="55"/>
      <c r="SBT37" s="55"/>
      <c r="SBU37" s="55"/>
      <c r="SBV37" s="55"/>
      <c r="SBW37" s="55"/>
      <c r="SBX37" s="55"/>
      <c r="SBY37" s="55"/>
      <c r="SBZ37" s="55"/>
      <c r="SCA37" s="55"/>
      <c r="SCB37" s="55"/>
      <c r="SCC37" s="55"/>
      <c r="SCD37" s="55"/>
      <c r="SCE37" s="55"/>
      <c r="SCF37" s="55"/>
      <c r="SCG37" s="55"/>
      <c r="SCH37" s="55"/>
      <c r="SCI37" s="55"/>
      <c r="SCJ37" s="55"/>
      <c r="SCK37" s="55"/>
      <c r="SCL37" s="55"/>
      <c r="SCM37" s="55"/>
      <c r="SCN37" s="55"/>
      <c r="SCO37" s="55"/>
      <c r="SCP37" s="55"/>
      <c r="SCQ37" s="55"/>
      <c r="SCR37" s="55"/>
      <c r="SCS37" s="55"/>
      <c r="SCT37" s="55"/>
      <c r="SCU37" s="55"/>
      <c r="SCV37" s="55"/>
      <c r="SCW37" s="55"/>
      <c r="SCX37" s="55"/>
      <c r="SCY37" s="55"/>
      <c r="SCZ37" s="55"/>
      <c r="SDA37" s="55"/>
      <c r="SDB37" s="55"/>
      <c r="SDC37" s="55"/>
      <c r="SDD37" s="55"/>
      <c r="SDE37" s="55"/>
      <c r="SDF37" s="55"/>
      <c r="SDG37" s="55"/>
      <c r="SDH37" s="55"/>
      <c r="SDI37" s="55"/>
      <c r="SDJ37" s="55"/>
      <c r="SDK37" s="55"/>
      <c r="SDL37" s="55"/>
      <c r="SDM37" s="55"/>
      <c r="SDN37" s="55"/>
      <c r="SDO37" s="55"/>
      <c r="SDP37" s="55"/>
      <c r="SDQ37" s="55"/>
      <c r="SDR37" s="55"/>
      <c r="SDS37" s="55"/>
      <c r="SDT37" s="55"/>
      <c r="SDU37" s="55"/>
      <c r="SDV37" s="55"/>
      <c r="SDW37" s="55"/>
      <c r="SDX37" s="55"/>
      <c r="SDY37" s="55"/>
      <c r="SDZ37" s="55"/>
      <c r="SEA37" s="55"/>
      <c r="SEB37" s="55"/>
      <c r="SEC37" s="55"/>
      <c r="SED37" s="55"/>
      <c r="SEE37" s="55"/>
      <c r="SEF37" s="55"/>
      <c r="SEG37" s="55"/>
      <c r="SEH37" s="55"/>
      <c r="SEI37" s="55"/>
      <c r="SEJ37" s="55"/>
      <c r="SEK37" s="55"/>
      <c r="SEL37" s="55"/>
      <c r="SEM37" s="55"/>
      <c r="SEN37" s="55"/>
      <c r="SEO37" s="55"/>
      <c r="SEP37" s="55"/>
      <c r="SEQ37" s="55"/>
      <c r="SER37" s="55"/>
      <c r="SES37" s="55"/>
      <c r="SET37" s="55"/>
      <c r="SEU37" s="55"/>
      <c r="SEV37" s="55"/>
      <c r="SEW37" s="55"/>
      <c r="SEX37" s="55"/>
      <c r="SEY37" s="55"/>
      <c r="SEZ37" s="55"/>
      <c r="SFA37" s="55"/>
      <c r="SFB37" s="55"/>
      <c r="SFC37" s="55"/>
      <c r="SFD37" s="55"/>
      <c r="SFE37" s="55"/>
      <c r="SFF37" s="55"/>
      <c r="SFG37" s="55"/>
      <c r="SFH37" s="55"/>
      <c r="SFI37" s="55"/>
      <c r="SFJ37" s="55"/>
      <c r="SFK37" s="55"/>
      <c r="SFL37" s="55"/>
      <c r="SFM37" s="55"/>
      <c r="SFN37" s="55"/>
      <c r="SFO37" s="55"/>
      <c r="SFP37" s="55"/>
      <c r="SFQ37" s="55"/>
      <c r="SFR37" s="55"/>
      <c r="SFS37" s="55"/>
      <c r="SFT37" s="55"/>
      <c r="SFU37" s="55"/>
      <c r="SFV37" s="55"/>
      <c r="SFW37" s="55"/>
      <c r="SFX37" s="55"/>
      <c r="SFY37" s="55"/>
      <c r="SFZ37" s="55"/>
      <c r="SGA37" s="55"/>
      <c r="SGB37" s="55"/>
      <c r="SGC37" s="55"/>
      <c r="SGD37" s="55"/>
      <c r="SGE37" s="55"/>
      <c r="SGF37" s="55"/>
      <c r="SGG37" s="55"/>
      <c r="SGH37" s="55"/>
      <c r="SGI37" s="55"/>
      <c r="SGJ37" s="55"/>
      <c r="SGK37" s="55"/>
      <c r="SGL37" s="55"/>
      <c r="SGM37" s="55"/>
      <c r="SGN37" s="55"/>
      <c r="SGO37" s="55"/>
      <c r="SGP37" s="55"/>
      <c r="SGQ37" s="55"/>
      <c r="SGR37" s="55"/>
      <c r="SGS37" s="55"/>
      <c r="SGT37" s="55"/>
      <c r="SGU37" s="55"/>
      <c r="SGV37" s="55"/>
      <c r="SGW37" s="55"/>
      <c r="SGX37" s="55"/>
      <c r="SGY37" s="55"/>
      <c r="SGZ37" s="55"/>
      <c r="SHA37" s="55"/>
      <c r="SHB37" s="55"/>
      <c r="SHC37" s="55"/>
      <c r="SHD37" s="55"/>
      <c r="SHE37" s="55"/>
      <c r="SHF37" s="55"/>
      <c r="SHG37" s="55"/>
      <c r="SHH37" s="55"/>
      <c r="SHI37" s="55"/>
      <c r="SHJ37" s="55"/>
      <c r="SHK37" s="55"/>
      <c r="SHL37" s="55"/>
      <c r="SHM37" s="55"/>
      <c r="SHN37" s="55"/>
      <c r="SHO37" s="55"/>
      <c r="SHP37" s="55"/>
      <c r="SHQ37" s="55"/>
      <c r="SHR37" s="55"/>
      <c r="SHS37" s="55"/>
      <c r="SHT37" s="55"/>
      <c r="SHU37" s="55"/>
      <c r="SHV37" s="55"/>
      <c r="SHW37" s="55"/>
      <c r="SHX37" s="55"/>
      <c r="SHY37" s="55"/>
      <c r="SHZ37" s="55"/>
      <c r="SIA37" s="55"/>
      <c r="SIB37" s="55"/>
      <c r="SIC37" s="55"/>
      <c r="SID37" s="55"/>
      <c r="SIE37" s="55"/>
      <c r="SIF37" s="55"/>
      <c r="SIG37" s="55"/>
      <c r="SIH37" s="55"/>
      <c r="SII37" s="55"/>
      <c r="SIJ37" s="55"/>
      <c r="SIK37" s="55"/>
      <c r="SIL37" s="55"/>
      <c r="SIM37" s="55"/>
      <c r="SIN37" s="55"/>
      <c r="SIO37" s="55"/>
      <c r="SIP37" s="55"/>
      <c r="SIQ37" s="55"/>
      <c r="SIR37" s="55"/>
      <c r="SIS37" s="55"/>
      <c r="SIT37" s="55"/>
      <c r="SIU37" s="55"/>
      <c r="SIV37" s="55"/>
      <c r="SIW37" s="55"/>
      <c r="SIX37" s="55"/>
      <c r="SIY37" s="55"/>
      <c r="SIZ37" s="55"/>
      <c r="SJA37" s="55"/>
      <c r="SJB37" s="55"/>
      <c r="SJC37" s="55"/>
      <c r="SJD37" s="55"/>
      <c r="SJE37" s="55"/>
      <c r="SJF37" s="55"/>
      <c r="SJG37" s="55"/>
      <c r="SJH37" s="55"/>
      <c r="SJI37" s="55"/>
      <c r="SJJ37" s="55"/>
      <c r="SJK37" s="55"/>
      <c r="SJL37" s="55"/>
      <c r="SJM37" s="55"/>
      <c r="SJN37" s="55"/>
      <c r="SJO37" s="55"/>
      <c r="SJP37" s="55"/>
      <c r="SJQ37" s="55"/>
      <c r="SJR37" s="55"/>
      <c r="SJS37" s="55"/>
      <c r="SJT37" s="55"/>
      <c r="SJU37" s="55"/>
      <c r="SJV37" s="55"/>
      <c r="SJW37" s="55"/>
      <c r="SJX37" s="55"/>
      <c r="SJY37" s="55"/>
      <c r="SJZ37" s="55"/>
      <c r="SKA37" s="55"/>
      <c r="SKB37" s="55"/>
      <c r="SKC37" s="55"/>
      <c r="SKD37" s="55"/>
      <c r="SKE37" s="55"/>
      <c r="SKF37" s="55"/>
      <c r="SKG37" s="55"/>
      <c r="SKH37" s="55"/>
      <c r="SKI37" s="55"/>
      <c r="SKJ37" s="55"/>
      <c r="SKK37" s="55"/>
      <c r="SKL37" s="55"/>
      <c r="SKM37" s="55"/>
      <c r="SKN37" s="55"/>
      <c r="SKO37" s="55"/>
      <c r="SKP37" s="55"/>
      <c r="SKQ37" s="55"/>
      <c r="SKR37" s="55"/>
      <c r="SKS37" s="55"/>
      <c r="SKT37" s="55"/>
      <c r="SKU37" s="55"/>
      <c r="SKV37" s="55"/>
      <c r="SKW37" s="55"/>
      <c r="SKX37" s="55"/>
      <c r="SKY37" s="55"/>
      <c r="SKZ37" s="55"/>
      <c r="SLA37" s="55"/>
      <c r="SLB37" s="55"/>
      <c r="SLC37" s="55"/>
      <c r="SLD37" s="55"/>
      <c r="SLE37" s="55"/>
      <c r="SLF37" s="55"/>
      <c r="SLG37" s="55"/>
      <c r="SLH37" s="55"/>
      <c r="SLI37" s="55"/>
      <c r="SLJ37" s="55"/>
      <c r="SLK37" s="55"/>
      <c r="SLL37" s="55"/>
      <c r="SLM37" s="55"/>
      <c r="SLN37" s="55"/>
      <c r="SLO37" s="55"/>
      <c r="SLP37" s="55"/>
      <c r="SLQ37" s="55"/>
      <c r="SLR37" s="55"/>
      <c r="SLS37" s="55"/>
      <c r="SLT37" s="55"/>
      <c r="SLU37" s="55"/>
      <c r="SLV37" s="55"/>
      <c r="SLW37" s="55"/>
      <c r="SLX37" s="55"/>
      <c r="SLY37" s="55"/>
      <c r="SLZ37" s="55"/>
      <c r="SMA37" s="55"/>
      <c r="SMB37" s="55"/>
      <c r="SMC37" s="55"/>
      <c r="SMD37" s="55"/>
      <c r="SME37" s="55"/>
      <c r="SMF37" s="55"/>
      <c r="SMG37" s="55"/>
      <c r="SMH37" s="55"/>
      <c r="SMI37" s="55"/>
      <c r="SMJ37" s="55"/>
      <c r="SMK37" s="55"/>
      <c r="SML37" s="55"/>
      <c r="SMM37" s="55"/>
      <c r="SMN37" s="55"/>
      <c r="SMO37" s="55"/>
      <c r="SMP37" s="55"/>
      <c r="SMQ37" s="55"/>
      <c r="SMR37" s="55"/>
      <c r="SMS37" s="55"/>
      <c r="SMT37" s="55"/>
      <c r="SMU37" s="55"/>
      <c r="SMV37" s="55"/>
      <c r="SMW37" s="55"/>
      <c r="SMX37" s="55"/>
      <c r="SMY37" s="55"/>
      <c r="SMZ37" s="55"/>
      <c r="SNA37" s="55"/>
      <c r="SNB37" s="55"/>
      <c r="SNC37" s="55"/>
      <c r="SND37" s="55"/>
      <c r="SNE37" s="55"/>
      <c r="SNF37" s="55"/>
      <c r="SNG37" s="55"/>
      <c r="SNH37" s="55"/>
      <c r="SNI37" s="55"/>
      <c r="SNJ37" s="55"/>
      <c r="SNK37" s="55"/>
      <c r="SNL37" s="55"/>
      <c r="SNM37" s="55"/>
      <c r="SNN37" s="55"/>
      <c r="SNO37" s="55"/>
      <c r="SNP37" s="55"/>
      <c r="SNQ37" s="55"/>
      <c r="SNR37" s="55"/>
      <c r="SNS37" s="55"/>
      <c r="SNT37" s="55"/>
      <c r="SNU37" s="55"/>
      <c r="SNV37" s="55"/>
      <c r="SNW37" s="55"/>
      <c r="SNX37" s="55"/>
      <c r="SNY37" s="55"/>
      <c r="SNZ37" s="55"/>
      <c r="SOA37" s="55"/>
      <c r="SOB37" s="55"/>
      <c r="SOC37" s="55"/>
      <c r="SOD37" s="55"/>
      <c r="SOE37" s="55"/>
      <c r="SOF37" s="55"/>
      <c r="SOG37" s="55"/>
      <c r="SOH37" s="55"/>
      <c r="SOI37" s="55"/>
      <c r="SOJ37" s="55"/>
      <c r="SOK37" s="55"/>
      <c r="SOL37" s="55"/>
      <c r="SOM37" s="55"/>
      <c r="SON37" s="55"/>
      <c r="SOO37" s="55"/>
      <c r="SOP37" s="55"/>
      <c r="SOQ37" s="55"/>
      <c r="SOR37" s="55"/>
      <c r="SOS37" s="55"/>
      <c r="SOT37" s="55"/>
      <c r="SOU37" s="55"/>
      <c r="SOV37" s="55"/>
      <c r="SOW37" s="55"/>
      <c r="SOX37" s="55"/>
      <c r="SOY37" s="55"/>
      <c r="SOZ37" s="55"/>
      <c r="SPA37" s="55"/>
      <c r="SPB37" s="55"/>
      <c r="SPC37" s="55"/>
      <c r="SPD37" s="55"/>
      <c r="SPE37" s="55"/>
      <c r="SPF37" s="55"/>
      <c r="SPG37" s="55"/>
      <c r="SPH37" s="55"/>
      <c r="SPI37" s="55"/>
      <c r="SPJ37" s="55"/>
      <c r="SPK37" s="55"/>
      <c r="SPL37" s="55"/>
      <c r="SPM37" s="55"/>
      <c r="SPN37" s="55"/>
      <c r="SPO37" s="55"/>
      <c r="SPP37" s="55"/>
      <c r="SPQ37" s="55"/>
      <c r="SPR37" s="55"/>
      <c r="SPS37" s="55"/>
      <c r="SPT37" s="55"/>
      <c r="SPU37" s="55"/>
      <c r="SPV37" s="55"/>
      <c r="SPW37" s="55"/>
      <c r="SPX37" s="55"/>
      <c r="SPY37" s="55"/>
      <c r="SPZ37" s="55"/>
      <c r="SQA37" s="55"/>
      <c r="SQB37" s="55"/>
      <c r="SQC37" s="55"/>
      <c r="SQD37" s="55"/>
      <c r="SQE37" s="55"/>
      <c r="SQF37" s="55"/>
      <c r="SQG37" s="55"/>
      <c r="SQH37" s="55"/>
      <c r="SQI37" s="55"/>
      <c r="SQJ37" s="55"/>
      <c r="SQK37" s="55"/>
      <c r="SQL37" s="55"/>
      <c r="SQM37" s="55"/>
      <c r="SQN37" s="55"/>
      <c r="SQO37" s="55"/>
      <c r="SQP37" s="55"/>
      <c r="SQQ37" s="55"/>
      <c r="SQR37" s="55"/>
      <c r="SQS37" s="55"/>
      <c r="SQT37" s="55"/>
      <c r="SQU37" s="55"/>
      <c r="SQV37" s="55"/>
      <c r="SQW37" s="55"/>
      <c r="SQX37" s="55"/>
      <c r="SQY37" s="55"/>
      <c r="SQZ37" s="55"/>
      <c r="SRA37" s="55"/>
      <c r="SRB37" s="55"/>
      <c r="SRC37" s="55"/>
      <c r="SRD37" s="55"/>
      <c r="SRE37" s="55"/>
      <c r="SRF37" s="55"/>
      <c r="SRG37" s="55"/>
      <c r="SRH37" s="55"/>
      <c r="SRI37" s="55"/>
      <c r="SRJ37" s="55"/>
      <c r="SRK37" s="55"/>
      <c r="SRL37" s="55"/>
      <c r="SRM37" s="55"/>
      <c r="SRN37" s="55"/>
      <c r="SRO37" s="55"/>
      <c r="SRP37" s="55"/>
      <c r="SRQ37" s="55"/>
      <c r="SRR37" s="55"/>
      <c r="SRS37" s="55"/>
      <c r="SRT37" s="55"/>
      <c r="SRU37" s="55"/>
      <c r="SRV37" s="55"/>
      <c r="SRW37" s="55"/>
      <c r="SRX37" s="55"/>
      <c r="SRY37" s="55"/>
      <c r="SRZ37" s="55"/>
      <c r="SSA37" s="55"/>
      <c r="SSB37" s="55"/>
      <c r="SSC37" s="55"/>
      <c r="SSD37" s="55"/>
      <c r="SSE37" s="55"/>
      <c r="SSF37" s="55"/>
      <c r="SSG37" s="55"/>
      <c r="SSH37" s="55"/>
      <c r="SSI37" s="55"/>
      <c r="SSJ37" s="55"/>
      <c r="SSK37" s="55"/>
      <c r="SSL37" s="55"/>
      <c r="SSM37" s="55"/>
      <c r="SSN37" s="55"/>
      <c r="SSO37" s="55"/>
      <c r="SSP37" s="55"/>
      <c r="SSQ37" s="55"/>
      <c r="SSR37" s="55"/>
      <c r="SSS37" s="55"/>
      <c r="SST37" s="55"/>
      <c r="SSU37" s="55"/>
      <c r="SSV37" s="55"/>
      <c r="SSW37" s="55"/>
      <c r="SSX37" s="55"/>
      <c r="SSY37" s="55"/>
      <c r="SSZ37" s="55"/>
      <c r="STA37" s="55"/>
      <c r="STB37" s="55"/>
      <c r="STC37" s="55"/>
      <c r="STD37" s="55"/>
      <c r="STE37" s="55"/>
      <c r="STF37" s="55"/>
      <c r="STG37" s="55"/>
      <c r="STH37" s="55"/>
      <c r="STI37" s="55"/>
      <c r="STJ37" s="55"/>
      <c r="STK37" s="55"/>
      <c r="STL37" s="55"/>
      <c r="STM37" s="55"/>
      <c r="STN37" s="55"/>
      <c r="STO37" s="55"/>
      <c r="STP37" s="55"/>
      <c r="STQ37" s="55"/>
      <c r="STR37" s="55"/>
      <c r="STS37" s="55"/>
      <c r="STT37" s="55"/>
      <c r="STU37" s="55"/>
      <c r="STV37" s="55"/>
      <c r="STW37" s="55"/>
      <c r="STX37" s="55"/>
      <c r="STY37" s="55"/>
      <c r="STZ37" s="55"/>
      <c r="SUA37" s="55"/>
      <c r="SUB37" s="55"/>
      <c r="SUC37" s="55"/>
      <c r="SUD37" s="55"/>
      <c r="SUE37" s="55"/>
      <c r="SUF37" s="55"/>
      <c r="SUG37" s="55"/>
      <c r="SUH37" s="55"/>
      <c r="SUI37" s="55"/>
      <c r="SUJ37" s="55"/>
      <c r="SUK37" s="55"/>
      <c r="SUL37" s="55"/>
      <c r="SUM37" s="55"/>
      <c r="SUN37" s="55"/>
      <c r="SUO37" s="55"/>
      <c r="SUP37" s="55"/>
      <c r="SUQ37" s="55"/>
      <c r="SUR37" s="55"/>
      <c r="SUS37" s="55"/>
      <c r="SUT37" s="55"/>
      <c r="SUU37" s="55"/>
      <c r="SUV37" s="55"/>
      <c r="SUW37" s="55"/>
      <c r="SUX37" s="55"/>
      <c r="SUY37" s="55"/>
      <c r="SUZ37" s="55"/>
      <c r="SVA37" s="55"/>
      <c r="SVB37" s="55"/>
      <c r="SVC37" s="55"/>
      <c r="SVD37" s="55"/>
      <c r="SVE37" s="55"/>
      <c r="SVF37" s="55"/>
      <c r="SVG37" s="55"/>
      <c r="SVH37" s="55"/>
      <c r="SVI37" s="55"/>
      <c r="SVJ37" s="55"/>
      <c r="SVK37" s="55"/>
      <c r="SVL37" s="55"/>
      <c r="SVM37" s="55"/>
      <c r="SVN37" s="55"/>
      <c r="SVO37" s="55"/>
      <c r="SVP37" s="55"/>
      <c r="SVQ37" s="55"/>
      <c r="SVR37" s="55"/>
      <c r="SVS37" s="55"/>
      <c r="SVT37" s="55"/>
      <c r="SVU37" s="55"/>
      <c r="SVV37" s="55"/>
      <c r="SVW37" s="55"/>
      <c r="SVX37" s="55"/>
      <c r="SVY37" s="55"/>
      <c r="SVZ37" s="55"/>
      <c r="SWA37" s="55"/>
      <c r="SWB37" s="55"/>
      <c r="SWC37" s="55"/>
      <c r="SWD37" s="55"/>
      <c r="SWE37" s="55"/>
      <c r="SWF37" s="55"/>
      <c r="SWG37" s="55"/>
      <c r="SWH37" s="55"/>
      <c r="SWI37" s="55"/>
      <c r="SWJ37" s="55"/>
      <c r="SWK37" s="55"/>
      <c r="SWL37" s="55"/>
      <c r="SWM37" s="55"/>
      <c r="SWN37" s="55"/>
      <c r="SWO37" s="55"/>
      <c r="SWP37" s="55"/>
      <c r="SWQ37" s="55"/>
      <c r="SWR37" s="55"/>
      <c r="SWS37" s="55"/>
      <c r="SWT37" s="55"/>
      <c r="SWU37" s="55"/>
      <c r="SWV37" s="55"/>
      <c r="SWW37" s="55"/>
      <c r="SWX37" s="55"/>
      <c r="SWY37" s="55"/>
      <c r="SWZ37" s="55"/>
      <c r="SXA37" s="55"/>
      <c r="SXB37" s="55"/>
      <c r="SXC37" s="55"/>
      <c r="SXD37" s="55"/>
      <c r="SXE37" s="55"/>
      <c r="SXF37" s="55"/>
      <c r="SXG37" s="55"/>
      <c r="SXH37" s="55"/>
      <c r="SXI37" s="55"/>
      <c r="SXJ37" s="55"/>
      <c r="SXK37" s="55"/>
      <c r="SXL37" s="55"/>
      <c r="SXM37" s="55"/>
      <c r="SXN37" s="55"/>
      <c r="SXO37" s="55"/>
      <c r="SXP37" s="55"/>
      <c r="SXQ37" s="55"/>
      <c r="SXR37" s="55"/>
      <c r="SXS37" s="55"/>
      <c r="SXT37" s="55"/>
      <c r="SXU37" s="55"/>
      <c r="SXV37" s="55"/>
      <c r="SXW37" s="55"/>
      <c r="SXX37" s="55"/>
      <c r="SXY37" s="55"/>
      <c r="SXZ37" s="55"/>
      <c r="SYA37" s="55"/>
      <c r="SYB37" s="55"/>
      <c r="SYC37" s="55"/>
      <c r="SYD37" s="55"/>
      <c r="SYE37" s="55"/>
      <c r="SYF37" s="55"/>
      <c r="SYG37" s="55"/>
      <c r="SYH37" s="55"/>
      <c r="SYI37" s="55"/>
      <c r="SYJ37" s="55"/>
      <c r="SYK37" s="55"/>
      <c r="SYL37" s="55"/>
      <c r="SYM37" s="55"/>
      <c r="SYN37" s="55"/>
      <c r="SYO37" s="55"/>
      <c r="SYP37" s="55"/>
      <c r="SYQ37" s="55"/>
      <c r="SYR37" s="55"/>
      <c r="SYS37" s="55"/>
      <c r="SYT37" s="55"/>
      <c r="SYU37" s="55"/>
      <c r="SYV37" s="55"/>
      <c r="SYW37" s="55"/>
      <c r="SYX37" s="55"/>
      <c r="SYY37" s="55"/>
      <c r="SYZ37" s="55"/>
      <c r="SZA37" s="55"/>
      <c r="SZB37" s="55"/>
      <c r="SZC37" s="55"/>
      <c r="SZD37" s="55"/>
      <c r="SZE37" s="55"/>
      <c r="SZF37" s="55"/>
      <c r="SZG37" s="55"/>
      <c r="SZH37" s="55"/>
      <c r="SZI37" s="55"/>
      <c r="SZJ37" s="55"/>
      <c r="SZK37" s="55"/>
      <c r="SZL37" s="55"/>
      <c r="SZM37" s="55"/>
      <c r="SZN37" s="55"/>
      <c r="SZO37" s="55"/>
      <c r="SZP37" s="55"/>
      <c r="SZQ37" s="55"/>
      <c r="SZR37" s="55"/>
      <c r="SZS37" s="55"/>
      <c r="SZT37" s="55"/>
      <c r="SZU37" s="55"/>
      <c r="SZV37" s="55"/>
      <c r="SZW37" s="55"/>
      <c r="SZX37" s="55"/>
      <c r="SZY37" s="55"/>
      <c r="SZZ37" s="55"/>
      <c r="TAA37" s="55"/>
      <c r="TAB37" s="55"/>
      <c r="TAC37" s="55"/>
      <c r="TAD37" s="55"/>
      <c r="TAE37" s="55"/>
      <c r="TAF37" s="55"/>
      <c r="TAG37" s="55"/>
      <c r="TAH37" s="55"/>
      <c r="TAI37" s="55"/>
      <c r="TAJ37" s="55"/>
      <c r="TAK37" s="55"/>
      <c r="TAL37" s="55"/>
      <c r="TAM37" s="55"/>
      <c r="TAN37" s="55"/>
      <c r="TAO37" s="55"/>
      <c r="TAP37" s="55"/>
      <c r="TAQ37" s="55"/>
      <c r="TAR37" s="55"/>
      <c r="TAS37" s="55"/>
      <c r="TAT37" s="55"/>
      <c r="TAU37" s="55"/>
      <c r="TAV37" s="55"/>
      <c r="TAW37" s="55"/>
      <c r="TAX37" s="55"/>
      <c r="TAY37" s="55"/>
      <c r="TAZ37" s="55"/>
      <c r="TBA37" s="55"/>
      <c r="TBB37" s="55"/>
      <c r="TBC37" s="55"/>
      <c r="TBD37" s="55"/>
      <c r="TBE37" s="55"/>
      <c r="TBF37" s="55"/>
      <c r="TBG37" s="55"/>
      <c r="TBH37" s="55"/>
      <c r="TBI37" s="55"/>
      <c r="TBJ37" s="55"/>
      <c r="TBK37" s="55"/>
      <c r="TBL37" s="55"/>
      <c r="TBM37" s="55"/>
      <c r="TBN37" s="55"/>
      <c r="TBO37" s="55"/>
      <c r="TBP37" s="55"/>
      <c r="TBQ37" s="55"/>
      <c r="TBR37" s="55"/>
      <c r="TBS37" s="55"/>
      <c r="TBT37" s="55"/>
      <c r="TBU37" s="55"/>
      <c r="TBV37" s="55"/>
      <c r="TBW37" s="55"/>
      <c r="TBX37" s="55"/>
      <c r="TBY37" s="55"/>
      <c r="TBZ37" s="55"/>
      <c r="TCA37" s="55"/>
      <c r="TCB37" s="55"/>
      <c r="TCC37" s="55"/>
      <c r="TCD37" s="55"/>
      <c r="TCE37" s="55"/>
      <c r="TCF37" s="55"/>
      <c r="TCG37" s="55"/>
      <c r="TCH37" s="55"/>
      <c r="TCI37" s="55"/>
      <c r="TCJ37" s="55"/>
      <c r="TCK37" s="55"/>
      <c r="TCL37" s="55"/>
      <c r="TCM37" s="55"/>
      <c r="TCN37" s="55"/>
      <c r="TCO37" s="55"/>
      <c r="TCP37" s="55"/>
      <c r="TCQ37" s="55"/>
      <c r="TCR37" s="55"/>
      <c r="TCS37" s="55"/>
      <c r="TCT37" s="55"/>
      <c r="TCU37" s="55"/>
      <c r="TCV37" s="55"/>
      <c r="TCW37" s="55"/>
      <c r="TCX37" s="55"/>
      <c r="TCY37" s="55"/>
      <c r="TCZ37" s="55"/>
      <c r="TDA37" s="55"/>
      <c r="TDB37" s="55"/>
      <c r="TDC37" s="55"/>
      <c r="TDD37" s="55"/>
      <c r="TDE37" s="55"/>
      <c r="TDF37" s="55"/>
      <c r="TDG37" s="55"/>
      <c r="TDH37" s="55"/>
      <c r="TDI37" s="55"/>
      <c r="TDJ37" s="55"/>
      <c r="TDK37" s="55"/>
      <c r="TDL37" s="55"/>
      <c r="TDM37" s="55"/>
      <c r="TDN37" s="55"/>
      <c r="TDO37" s="55"/>
      <c r="TDP37" s="55"/>
      <c r="TDQ37" s="55"/>
      <c r="TDR37" s="55"/>
      <c r="TDS37" s="55"/>
      <c r="TDT37" s="55"/>
      <c r="TDU37" s="55"/>
      <c r="TDV37" s="55"/>
      <c r="TDW37" s="55"/>
      <c r="TDX37" s="55"/>
      <c r="TDY37" s="55"/>
      <c r="TDZ37" s="55"/>
      <c r="TEA37" s="55"/>
      <c r="TEB37" s="55"/>
      <c r="TEC37" s="55"/>
      <c r="TED37" s="55"/>
      <c r="TEE37" s="55"/>
      <c r="TEF37" s="55"/>
      <c r="TEG37" s="55"/>
      <c r="TEH37" s="55"/>
      <c r="TEI37" s="55"/>
      <c r="TEJ37" s="55"/>
      <c r="TEK37" s="55"/>
      <c r="TEL37" s="55"/>
      <c r="TEM37" s="55"/>
      <c r="TEN37" s="55"/>
      <c r="TEO37" s="55"/>
      <c r="TEP37" s="55"/>
      <c r="TEQ37" s="55"/>
      <c r="TER37" s="55"/>
      <c r="TES37" s="55"/>
      <c r="TET37" s="55"/>
      <c r="TEU37" s="55"/>
      <c r="TEV37" s="55"/>
      <c r="TEW37" s="55"/>
      <c r="TEX37" s="55"/>
      <c r="TEY37" s="55"/>
      <c r="TEZ37" s="55"/>
      <c r="TFA37" s="55"/>
      <c r="TFB37" s="55"/>
      <c r="TFC37" s="55"/>
      <c r="TFD37" s="55"/>
      <c r="TFE37" s="55"/>
      <c r="TFF37" s="55"/>
      <c r="TFG37" s="55"/>
      <c r="TFH37" s="55"/>
      <c r="TFI37" s="55"/>
      <c r="TFJ37" s="55"/>
      <c r="TFK37" s="55"/>
      <c r="TFL37" s="55"/>
      <c r="TFM37" s="55"/>
      <c r="TFN37" s="55"/>
      <c r="TFO37" s="55"/>
      <c r="TFP37" s="55"/>
      <c r="TFQ37" s="55"/>
      <c r="TFR37" s="55"/>
      <c r="TFS37" s="55"/>
      <c r="TFT37" s="55"/>
      <c r="TFU37" s="55"/>
      <c r="TFV37" s="55"/>
      <c r="TFW37" s="55"/>
      <c r="TFX37" s="55"/>
      <c r="TFY37" s="55"/>
      <c r="TFZ37" s="55"/>
      <c r="TGA37" s="55"/>
      <c r="TGB37" s="55"/>
      <c r="TGC37" s="55"/>
      <c r="TGD37" s="55"/>
      <c r="TGE37" s="55"/>
      <c r="TGF37" s="55"/>
      <c r="TGG37" s="55"/>
      <c r="TGH37" s="55"/>
      <c r="TGI37" s="55"/>
      <c r="TGJ37" s="55"/>
      <c r="TGK37" s="55"/>
      <c r="TGL37" s="55"/>
      <c r="TGM37" s="55"/>
      <c r="TGN37" s="55"/>
      <c r="TGO37" s="55"/>
      <c r="TGP37" s="55"/>
      <c r="TGQ37" s="55"/>
      <c r="TGR37" s="55"/>
      <c r="TGS37" s="55"/>
      <c r="TGT37" s="55"/>
      <c r="TGU37" s="55"/>
      <c r="TGV37" s="55"/>
      <c r="TGW37" s="55"/>
      <c r="TGX37" s="55"/>
      <c r="TGY37" s="55"/>
      <c r="TGZ37" s="55"/>
      <c r="THA37" s="55"/>
      <c r="THB37" s="55"/>
      <c r="THC37" s="55"/>
      <c r="THD37" s="55"/>
      <c r="THE37" s="55"/>
      <c r="THF37" s="55"/>
      <c r="THG37" s="55"/>
      <c r="THH37" s="55"/>
      <c r="THI37" s="55"/>
      <c r="THJ37" s="55"/>
      <c r="THK37" s="55"/>
      <c r="THL37" s="55"/>
      <c r="THM37" s="55"/>
      <c r="THN37" s="55"/>
      <c r="THO37" s="55"/>
      <c r="THP37" s="55"/>
      <c r="THQ37" s="55"/>
      <c r="THR37" s="55"/>
      <c r="THS37" s="55"/>
      <c r="THT37" s="55"/>
      <c r="THU37" s="55"/>
      <c r="THV37" s="55"/>
      <c r="THW37" s="55"/>
      <c r="THX37" s="55"/>
      <c r="THY37" s="55"/>
      <c r="THZ37" s="55"/>
      <c r="TIA37" s="55"/>
      <c r="TIB37" s="55"/>
      <c r="TIC37" s="55"/>
      <c r="TID37" s="55"/>
      <c r="TIE37" s="55"/>
      <c r="TIF37" s="55"/>
      <c r="TIG37" s="55"/>
      <c r="TIH37" s="55"/>
      <c r="TII37" s="55"/>
      <c r="TIJ37" s="55"/>
      <c r="TIK37" s="55"/>
      <c r="TIL37" s="55"/>
      <c r="TIM37" s="55"/>
      <c r="TIN37" s="55"/>
      <c r="TIO37" s="55"/>
      <c r="TIP37" s="55"/>
      <c r="TIQ37" s="55"/>
      <c r="TIR37" s="55"/>
      <c r="TIS37" s="55"/>
      <c r="TIT37" s="55"/>
      <c r="TIU37" s="55"/>
      <c r="TIV37" s="55"/>
      <c r="TIW37" s="55"/>
      <c r="TIX37" s="55"/>
      <c r="TIY37" s="55"/>
      <c r="TIZ37" s="55"/>
      <c r="TJA37" s="55"/>
      <c r="TJB37" s="55"/>
      <c r="TJC37" s="55"/>
      <c r="TJD37" s="55"/>
      <c r="TJE37" s="55"/>
      <c r="TJF37" s="55"/>
      <c r="TJG37" s="55"/>
      <c r="TJH37" s="55"/>
      <c r="TJI37" s="55"/>
      <c r="TJJ37" s="55"/>
      <c r="TJK37" s="55"/>
      <c r="TJL37" s="55"/>
      <c r="TJM37" s="55"/>
      <c r="TJN37" s="55"/>
      <c r="TJO37" s="55"/>
      <c r="TJP37" s="55"/>
      <c r="TJQ37" s="55"/>
      <c r="TJR37" s="55"/>
      <c r="TJS37" s="55"/>
      <c r="TJT37" s="55"/>
      <c r="TJU37" s="55"/>
      <c r="TJV37" s="55"/>
      <c r="TJW37" s="55"/>
      <c r="TJX37" s="55"/>
      <c r="TJY37" s="55"/>
      <c r="TJZ37" s="55"/>
      <c r="TKA37" s="55"/>
      <c r="TKB37" s="55"/>
      <c r="TKC37" s="55"/>
      <c r="TKD37" s="55"/>
      <c r="TKE37" s="55"/>
      <c r="TKF37" s="55"/>
      <c r="TKG37" s="55"/>
      <c r="TKH37" s="55"/>
      <c r="TKI37" s="55"/>
      <c r="TKJ37" s="55"/>
      <c r="TKK37" s="55"/>
      <c r="TKL37" s="55"/>
      <c r="TKM37" s="55"/>
      <c r="TKN37" s="55"/>
      <c r="TKO37" s="55"/>
      <c r="TKP37" s="55"/>
      <c r="TKQ37" s="55"/>
      <c r="TKR37" s="55"/>
      <c r="TKS37" s="55"/>
      <c r="TKT37" s="55"/>
      <c r="TKU37" s="55"/>
      <c r="TKV37" s="55"/>
      <c r="TKW37" s="55"/>
      <c r="TKX37" s="55"/>
      <c r="TKY37" s="55"/>
      <c r="TKZ37" s="55"/>
      <c r="TLA37" s="55"/>
      <c r="TLB37" s="55"/>
      <c r="TLC37" s="55"/>
      <c r="TLD37" s="55"/>
      <c r="TLE37" s="55"/>
      <c r="TLF37" s="55"/>
      <c r="TLG37" s="55"/>
      <c r="TLH37" s="55"/>
      <c r="TLI37" s="55"/>
      <c r="TLJ37" s="55"/>
      <c r="TLK37" s="55"/>
      <c r="TLL37" s="55"/>
      <c r="TLM37" s="55"/>
      <c r="TLN37" s="55"/>
      <c r="TLO37" s="55"/>
      <c r="TLP37" s="55"/>
      <c r="TLQ37" s="55"/>
      <c r="TLR37" s="55"/>
      <c r="TLS37" s="55"/>
      <c r="TLT37" s="55"/>
      <c r="TLU37" s="55"/>
      <c r="TLV37" s="55"/>
      <c r="TLW37" s="55"/>
      <c r="TLX37" s="55"/>
      <c r="TLY37" s="55"/>
      <c r="TLZ37" s="55"/>
      <c r="TMA37" s="55"/>
      <c r="TMB37" s="55"/>
      <c r="TMC37" s="55"/>
      <c r="TMD37" s="55"/>
      <c r="TME37" s="55"/>
      <c r="TMF37" s="55"/>
      <c r="TMG37" s="55"/>
      <c r="TMH37" s="55"/>
      <c r="TMI37" s="55"/>
      <c r="TMJ37" s="55"/>
      <c r="TMK37" s="55"/>
      <c r="TML37" s="55"/>
      <c r="TMM37" s="55"/>
      <c r="TMN37" s="55"/>
      <c r="TMO37" s="55"/>
      <c r="TMP37" s="55"/>
      <c r="TMQ37" s="55"/>
      <c r="TMR37" s="55"/>
      <c r="TMS37" s="55"/>
      <c r="TMT37" s="55"/>
      <c r="TMU37" s="55"/>
      <c r="TMV37" s="55"/>
      <c r="TMW37" s="55"/>
      <c r="TMX37" s="55"/>
      <c r="TMY37" s="55"/>
      <c r="TMZ37" s="55"/>
      <c r="TNA37" s="55"/>
      <c r="TNB37" s="55"/>
      <c r="TNC37" s="55"/>
      <c r="TND37" s="55"/>
      <c r="TNE37" s="55"/>
      <c r="TNF37" s="55"/>
      <c r="TNG37" s="55"/>
      <c r="TNH37" s="55"/>
      <c r="TNI37" s="55"/>
      <c r="TNJ37" s="55"/>
      <c r="TNK37" s="55"/>
      <c r="TNL37" s="55"/>
      <c r="TNM37" s="55"/>
      <c r="TNN37" s="55"/>
      <c r="TNO37" s="55"/>
      <c r="TNP37" s="55"/>
      <c r="TNQ37" s="55"/>
      <c r="TNR37" s="55"/>
      <c r="TNS37" s="55"/>
      <c r="TNT37" s="55"/>
      <c r="TNU37" s="55"/>
      <c r="TNV37" s="55"/>
      <c r="TNW37" s="55"/>
      <c r="TNX37" s="55"/>
      <c r="TNY37" s="55"/>
      <c r="TNZ37" s="55"/>
      <c r="TOA37" s="55"/>
      <c r="TOB37" s="55"/>
      <c r="TOC37" s="55"/>
      <c r="TOD37" s="55"/>
      <c r="TOE37" s="55"/>
      <c r="TOF37" s="55"/>
      <c r="TOG37" s="55"/>
      <c r="TOH37" s="55"/>
      <c r="TOI37" s="55"/>
      <c r="TOJ37" s="55"/>
      <c r="TOK37" s="55"/>
      <c r="TOL37" s="55"/>
      <c r="TOM37" s="55"/>
      <c r="TON37" s="55"/>
      <c r="TOO37" s="55"/>
      <c r="TOP37" s="55"/>
      <c r="TOQ37" s="55"/>
      <c r="TOR37" s="55"/>
      <c r="TOS37" s="55"/>
      <c r="TOT37" s="55"/>
      <c r="TOU37" s="55"/>
      <c r="TOV37" s="55"/>
      <c r="TOW37" s="55"/>
      <c r="TOX37" s="55"/>
      <c r="TOY37" s="55"/>
      <c r="TOZ37" s="55"/>
      <c r="TPA37" s="55"/>
      <c r="TPB37" s="55"/>
      <c r="TPC37" s="55"/>
      <c r="TPD37" s="55"/>
      <c r="TPE37" s="55"/>
      <c r="TPF37" s="55"/>
      <c r="TPG37" s="55"/>
      <c r="TPH37" s="55"/>
      <c r="TPI37" s="55"/>
      <c r="TPJ37" s="55"/>
      <c r="TPK37" s="55"/>
      <c r="TPL37" s="55"/>
      <c r="TPM37" s="55"/>
      <c r="TPN37" s="55"/>
      <c r="TPO37" s="55"/>
      <c r="TPP37" s="55"/>
      <c r="TPQ37" s="55"/>
      <c r="TPR37" s="55"/>
      <c r="TPS37" s="55"/>
      <c r="TPT37" s="55"/>
      <c r="TPU37" s="55"/>
      <c r="TPV37" s="55"/>
      <c r="TPW37" s="55"/>
      <c r="TPX37" s="55"/>
      <c r="TPY37" s="55"/>
      <c r="TPZ37" s="55"/>
      <c r="TQA37" s="55"/>
      <c r="TQB37" s="55"/>
      <c r="TQC37" s="55"/>
      <c r="TQD37" s="55"/>
      <c r="TQE37" s="55"/>
      <c r="TQF37" s="55"/>
      <c r="TQG37" s="55"/>
      <c r="TQH37" s="55"/>
      <c r="TQI37" s="55"/>
      <c r="TQJ37" s="55"/>
      <c r="TQK37" s="55"/>
      <c r="TQL37" s="55"/>
      <c r="TQM37" s="55"/>
      <c r="TQN37" s="55"/>
      <c r="TQO37" s="55"/>
      <c r="TQP37" s="55"/>
      <c r="TQQ37" s="55"/>
      <c r="TQR37" s="55"/>
      <c r="TQS37" s="55"/>
      <c r="TQT37" s="55"/>
      <c r="TQU37" s="55"/>
      <c r="TQV37" s="55"/>
      <c r="TQW37" s="55"/>
      <c r="TQX37" s="55"/>
      <c r="TQY37" s="55"/>
      <c r="TQZ37" s="55"/>
      <c r="TRA37" s="55"/>
      <c r="TRB37" s="55"/>
      <c r="TRC37" s="55"/>
      <c r="TRD37" s="55"/>
      <c r="TRE37" s="55"/>
      <c r="TRF37" s="55"/>
      <c r="TRG37" s="55"/>
      <c r="TRH37" s="55"/>
      <c r="TRI37" s="55"/>
      <c r="TRJ37" s="55"/>
      <c r="TRK37" s="55"/>
      <c r="TRL37" s="55"/>
      <c r="TRM37" s="55"/>
      <c r="TRN37" s="55"/>
      <c r="TRO37" s="55"/>
      <c r="TRP37" s="55"/>
      <c r="TRQ37" s="55"/>
      <c r="TRR37" s="55"/>
      <c r="TRS37" s="55"/>
      <c r="TRT37" s="55"/>
      <c r="TRU37" s="55"/>
      <c r="TRV37" s="55"/>
      <c r="TRW37" s="55"/>
      <c r="TRX37" s="55"/>
      <c r="TRY37" s="55"/>
      <c r="TRZ37" s="55"/>
      <c r="TSA37" s="55"/>
      <c r="TSB37" s="55"/>
      <c r="TSC37" s="55"/>
      <c r="TSD37" s="55"/>
      <c r="TSE37" s="55"/>
      <c r="TSF37" s="55"/>
      <c r="TSG37" s="55"/>
      <c r="TSH37" s="55"/>
      <c r="TSI37" s="55"/>
      <c r="TSJ37" s="55"/>
      <c r="TSK37" s="55"/>
      <c r="TSL37" s="55"/>
      <c r="TSM37" s="55"/>
      <c r="TSN37" s="55"/>
      <c r="TSO37" s="55"/>
      <c r="TSP37" s="55"/>
      <c r="TSQ37" s="55"/>
      <c r="TSR37" s="55"/>
      <c r="TSS37" s="55"/>
      <c r="TST37" s="55"/>
      <c r="TSU37" s="55"/>
      <c r="TSV37" s="55"/>
      <c r="TSW37" s="55"/>
      <c r="TSX37" s="55"/>
      <c r="TSY37" s="55"/>
      <c r="TSZ37" s="55"/>
      <c r="TTA37" s="55"/>
      <c r="TTB37" s="55"/>
      <c r="TTC37" s="55"/>
      <c r="TTD37" s="55"/>
      <c r="TTE37" s="55"/>
      <c r="TTF37" s="55"/>
      <c r="TTG37" s="55"/>
      <c r="TTH37" s="55"/>
      <c r="TTI37" s="55"/>
      <c r="TTJ37" s="55"/>
      <c r="TTK37" s="55"/>
      <c r="TTL37" s="55"/>
      <c r="TTM37" s="55"/>
      <c r="TTN37" s="55"/>
      <c r="TTO37" s="55"/>
      <c r="TTP37" s="55"/>
      <c r="TTQ37" s="55"/>
      <c r="TTR37" s="55"/>
      <c r="TTS37" s="55"/>
      <c r="TTT37" s="55"/>
      <c r="TTU37" s="55"/>
      <c r="TTV37" s="55"/>
      <c r="TTW37" s="55"/>
      <c r="TTX37" s="55"/>
      <c r="TTY37" s="55"/>
      <c r="TTZ37" s="55"/>
      <c r="TUA37" s="55"/>
      <c r="TUB37" s="55"/>
      <c r="TUC37" s="55"/>
      <c r="TUD37" s="55"/>
      <c r="TUE37" s="55"/>
      <c r="TUF37" s="55"/>
      <c r="TUG37" s="55"/>
      <c r="TUH37" s="55"/>
      <c r="TUI37" s="55"/>
      <c r="TUJ37" s="55"/>
      <c r="TUK37" s="55"/>
      <c r="TUL37" s="55"/>
      <c r="TUM37" s="55"/>
      <c r="TUN37" s="55"/>
      <c r="TUO37" s="55"/>
      <c r="TUP37" s="55"/>
      <c r="TUQ37" s="55"/>
      <c r="TUR37" s="55"/>
      <c r="TUS37" s="55"/>
      <c r="TUT37" s="55"/>
      <c r="TUU37" s="55"/>
      <c r="TUV37" s="55"/>
      <c r="TUW37" s="55"/>
      <c r="TUX37" s="55"/>
      <c r="TUY37" s="55"/>
      <c r="TUZ37" s="55"/>
      <c r="TVA37" s="55"/>
      <c r="TVB37" s="55"/>
      <c r="TVC37" s="55"/>
      <c r="TVD37" s="55"/>
      <c r="TVE37" s="55"/>
      <c r="TVF37" s="55"/>
      <c r="TVG37" s="55"/>
      <c r="TVH37" s="55"/>
      <c r="TVI37" s="55"/>
      <c r="TVJ37" s="55"/>
      <c r="TVK37" s="55"/>
      <c r="TVL37" s="55"/>
      <c r="TVM37" s="55"/>
      <c r="TVN37" s="55"/>
      <c r="TVO37" s="55"/>
      <c r="TVP37" s="55"/>
      <c r="TVQ37" s="55"/>
      <c r="TVR37" s="55"/>
      <c r="TVS37" s="55"/>
      <c r="TVT37" s="55"/>
      <c r="TVU37" s="55"/>
      <c r="TVV37" s="55"/>
      <c r="TVW37" s="55"/>
      <c r="TVX37" s="55"/>
      <c r="TVY37" s="55"/>
      <c r="TVZ37" s="55"/>
      <c r="TWA37" s="55"/>
      <c r="TWB37" s="55"/>
      <c r="TWC37" s="55"/>
      <c r="TWD37" s="55"/>
      <c r="TWE37" s="55"/>
      <c r="TWF37" s="55"/>
      <c r="TWG37" s="55"/>
      <c r="TWH37" s="55"/>
      <c r="TWI37" s="55"/>
      <c r="TWJ37" s="55"/>
      <c r="TWK37" s="55"/>
      <c r="TWL37" s="55"/>
      <c r="TWM37" s="55"/>
      <c r="TWN37" s="55"/>
      <c r="TWO37" s="55"/>
      <c r="TWP37" s="55"/>
      <c r="TWQ37" s="55"/>
      <c r="TWR37" s="55"/>
      <c r="TWS37" s="55"/>
      <c r="TWT37" s="55"/>
      <c r="TWU37" s="55"/>
      <c r="TWV37" s="55"/>
      <c r="TWW37" s="55"/>
      <c r="TWX37" s="55"/>
      <c r="TWY37" s="55"/>
      <c r="TWZ37" s="55"/>
      <c r="TXA37" s="55"/>
      <c r="TXB37" s="55"/>
      <c r="TXC37" s="55"/>
      <c r="TXD37" s="55"/>
      <c r="TXE37" s="55"/>
      <c r="TXF37" s="55"/>
      <c r="TXG37" s="55"/>
      <c r="TXH37" s="55"/>
      <c r="TXI37" s="55"/>
      <c r="TXJ37" s="55"/>
      <c r="TXK37" s="55"/>
      <c r="TXL37" s="55"/>
      <c r="TXM37" s="55"/>
      <c r="TXN37" s="55"/>
      <c r="TXO37" s="55"/>
      <c r="TXP37" s="55"/>
      <c r="TXQ37" s="55"/>
      <c r="TXR37" s="55"/>
      <c r="TXS37" s="55"/>
      <c r="TXT37" s="55"/>
      <c r="TXU37" s="55"/>
      <c r="TXV37" s="55"/>
      <c r="TXW37" s="55"/>
      <c r="TXX37" s="55"/>
      <c r="TXY37" s="55"/>
      <c r="TXZ37" s="55"/>
      <c r="TYA37" s="55"/>
      <c r="TYB37" s="55"/>
      <c r="TYC37" s="55"/>
      <c r="TYD37" s="55"/>
      <c r="TYE37" s="55"/>
      <c r="TYF37" s="55"/>
      <c r="TYG37" s="55"/>
      <c r="TYH37" s="55"/>
      <c r="TYI37" s="55"/>
      <c r="TYJ37" s="55"/>
      <c r="TYK37" s="55"/>
      <c r="TYL37" s="55"/>
      <c r="TYM37" s="55"/>
      <c r="TYN37" s="55"/>
      <c r="TYO37" s="55"/>
      <c r="TYP37" s="55"/>
      <c r="TYQ37" s="55"/>
      <c r="TYR37" s="55"/>
      <c r="TYS37" s="55"/>
      <c r="TYT37" s="55"/>
      <c r="TYU37" s="55"/>
      <c r="TYV37" s="55"/>
      <c r="TYW37" s="55"/>
      <c r="TYX37" s="55"/>
      <c r="TYY37" s="55"/>
      <c r="TYZ37" s="55"/>
      <c r="TZA37" s="55"/>
      <c r="TZB37" s="55"/>
      <c r="TZC37" s="55"/>
      <c r="TZD37" s="55"/>
      <c r="TZE37" s="55"/>
      <c r="TZF37" s="55"/>
      <c r="TZG37" s="55"/>
      <c r="TZH37" s="55"/>
      <c r="TZI37" s="55"/>
      <c r="TZJ37" s="55"/>
      <c r="TZK37" s="55"/>
      <c r="TZL37" s="55"/>
      <c r="TZM37" s="55"/>
      <c r="TZN37" s="55"/>
      <c r="TZO37" s="55"/>
      <c r="TZP37" s="55"/>
      <c r="TZQ37" s="55"/>
      <c r="TZR37" s="55"/>
      <c r="TZS37" s="55"/>
      <c r="TZT37" s="55"/>
      <c r="TZU37" s="55"/>
      <c r="TZV37" s="55"/>
      <c r="TZW37" s="55"/>
      <c r="TZX37" s="55"/>
      <c r="TZY37" s="55"/>
      <c r="TZZ37" s="55"/>
      <c r="UAA37" s="55"/>
      <c r="UAB37" s="55"/>
      <c r="UAC37" s="55"/>
      <c r="UAD37" s="55"/>
      <c r="UAE37" s="55"/>
      <c r="UAF37" s="55"/>
      <c r="UAG37" s="55"/>
      <c r="UAH37" s="55"/>
      <c r="UAI37" s="55"/>
      <c r="UAJ37" s="55"/>
      <c r="UAK37" s="55"/>
      <c r="UAL37" s="55"/>
      <c r="UAM37" s="55"/>
      <c r="UAN37" s="55"/>
      <c r="UAO37" s="55"/>
      <c r="UAP37" s="55"/>
      <c r="UAQ37" s="55"/>
      <c r="UAR37" s="55"/>
      <c r="UAS37" s="55"/>
      <c r="UAT37" s="55"/>
      <c r="UAU37" s="55"/>
      <c r="UAV37" s="55"/>
      <c r="UAW37" s="55"/>
      <c r="UAX37" s="55"/>
      <c r="UAY37" s="55"/>
      <c r="UAZ37" s="55"/>
      <c r="UBA37" s="55"/>
      <c r="UBB37" s="55"/>
      <c r="UBC37" s="55"/>
      <c r="UBD37" s="55"/>
      <c r="UBE37" s="55"/>
      <c r="UBF37" s="55"/>
      <c r="UBG37" s="55"/>
      <c r="UBH37" s="55"/>
      <c r="UBI37" s="55"/>
      <c r="UBJ37" s="55"/>
      <c r="UBK37" s="55"/>
      <c r="UBL37" s="55"/>
      <c r="UBM37" s="55"/>
      <c r="UBN37" s="55"/>
      <c r="UBO37" s="55"/>
      <c r="UBP37" s="55"/>
      <c r="UBQ37" s="55"/>
      <c r="UBR37" s="55"/>
      <c r="UBS37" s="55"/>
      <c r="UBT37" s="55"/>
      <c r="UBU37" s="55"/>
      <c r="UBV37" s="55"/>
      <c r="UBW37" s="55"/>
      <c r="UBX37" s="55"/>
      <c r="UBY37" s="55"/>
      <c r="UBZ37" s="55"/>
      <c r="UCA37" s="55"/>
      <c r="UCB37" s="55"/>
      <c r="UCC37" s="55"/>
      <c r="UCD37" s="55"/>
      <c r="UCE37" s="55"/>
      <c r="UCF37" s="55"/>
      <c r="UCG37" s="55"/>
      <c r="UCH37" s="55"/>
      <c r="UCI37" s="55"/>
      <c r="UCJ37" s="55"/>
      <c r="UCK37" s="55"/>
      <c r="UCL37" s="55"/>
      <c r="UCM37" s="55"/>
      <c r="UCN37" s="55"/>
      <c r="UCO37" s="55"/>
      <c r="UCP37" s="55"/>
      <c r="UCQ37" s="55"/>
      <c r="UCR37" s="55"/>
      <c r="UCS37" s="55"/>
      <c r="UCT37" s="55"/>
      <c r="UCU37" s="55"/>
      <c r="UCV37" s="55"/>
      <c r="UCW37" s="55"/>
      <c r="UCX37" s="55"/>
      <c r="UCY37" s="55"/>
      <c r="UCZ37" s="55"/>
      <c r="UDA37" s="55"/>
      <c r="UDB37" s="55"/>
      <c r="UDC37" s="55"/>
      <c r="UDD37" s="55"/>
      <c r="UDE37" s="55"/>
      <c r="UDF37" s="55"/>
      <c r="UDG37" s="55"/>
      <c r="UDH37" s="55"/>
      <c r="UDI37" s="55"/>
      <c r="UDJ37" s="55"/>
      <c r="UDK37" s="55"/>
      <c r="UDL37" s="55"/>
      <c r="UDM37" s="55"/>
      <c r="UDN37" s="55"/>
      <c r="UDO37" s="55"/>
      <c r="UDP37" s="55"/>
      <c r="UDQ37" s="55"/>
      <c r="UDR37" s="55"/>
      <c r="UDS37" s="55"/>
      <c r="UDT37" s="55"/>
      <c r="UDU37" s="55"/>
      <c r="UDV37" s="55"/>
      <c r="UDW37" s="55"/>
      <c r="UDX37" s="55"/>
      <c r="UDY37" s="55"/>
      <c r="UDZ37" s="55"/>
      <c r="UEA37" s="55"/>
      <c r="UEB37" s="55"/>
      <c r="UEC37" s="55"/>
      <c r="UED37" s="55"/>
      <c r="UEE37" s="55"/>
      <c r="UEF37" s="55"/>
      <c r="UEG37" s="55"/>
      <c r="UEH37" s="55"/>
      <c r="UEI37" s="55"/>
      <c r="UEJ37" s="55"/>
      <c r="UEK37" s="55"/>
      <c r="UEL37" s="55"/>
      <c r="UEM37" s="55"/>
      <c r="UEN37" s="55"/>
      <c r="UEO37" s="55"/>
      <c r="UEP37" s="55"/>
      <c r="UEQ37" s="55"/>
      <c r="UER37" s="55"/>
      <c r="UES37" s="55"/>
      <c r="UET37" s="55"/>
      <c r="UEU37" s="55"/>
      <c r="UEV37" s="55"/>
      <c r="UEW37" s="55"/>
      <c r="UEX37" s="55"/>
      <c r="UEY37" s="55"/>
      <c r="UEZ37" s="55"/>
      <c r="UFA37" s="55"/>
      <c r="UFB37" s="55"/>
      <c r="UFC37" s="55"/>
      <c r="UFD37" s="55"/>
      <c r="UFE37" s="55"/>
      <c r="UFF37" s="55"/>
      <c r="UFG37" s="55"/>
      <c r="UFH37" s="55"/>
      <c r="UFI37" s="55"/>
      <c r="UFJ37" s="55"/>
      <c r="UFK37" s="55"/>
      <c r="UFL37" s="55"/>
      <c r="UFM37" s="55"/>
      <c r="UFN37" s="55"/>
      <c r="UFO37" s="55"/>
      <c r="UFP37" s="55"/>
      <c r="UFQ37" s="55"/>
      <c r="UFR37" s="55"/>
      <c r="UFS37" s="55"/>
      <c r="UFT37" s="55"/>
      <c r="UFU37" s="55"/>
      <c r="UFV37" s="55"/>
      <c r="UFW37" s="55"/>
      <c r="UFX37" s="55"/>
      <c r="UFY37" s="55"/>
      <c r="UFZ37" s="55"/>
      <c r="UGA37" s="55"/>
      <c r="UGB37" s="55"/>
      <c r="UGC37" s="55"/>
      <c r="UGD37" s="55"/>
      <c r="UGE37" s="55"/>
      <c r="UGF37" s="55"/>
      <c r="UGG37" s="55"/>
      <c r="UGH37" s="55"/>
      <c r="UGI37" s="55"/>
      <c r="UGJ37" s="55"/>
      <c r="UGK37" s="55"/>
      <c r="UGL37" s="55"/>
      <c r="UGM37" s="55"/>
      <c r="UGN37" s="55"/>
      <c r="UGO37" s="55"/>
      <c r="UGP37" s="55"/>
      <c r="UGQ37" s="55"/>
      <c r="UGR37" s="55"/>
      <c r="UGS37" s="55"/>
      <c r="UGT37" s="55"/>
      <c r="UGU37" s="55"/>
      <c r="UGV37" s="55"/>
      <c r="UGW37" s="55"/>
      <c r="UGX37" s="55"/>
      <c r="UGY37" s="55"/>
      <c r="UGZ37" s="55"/>
      <c r="UHA37" s="55"/>
      <c r="UHB37" s="55"/>
      <c r="UHC37" s="55"/>
      <c r="UHD37" s="55"/>
      <c r="UHE37" s="55"/>
      <c r="UHF37" s="55"/>
      <c r="UHG37" s="55"/>
      <c r="UHH37" s="55"/>
      <c r="UHI37" s="55"/>
      <c r="UHJ37" s="55"/>
      <c r="UHK37" s="55"/>
      <c r="UHL37" s="55"/>
      <c r="UHM37" s="55"/>
      <c r="UHN37" s="55"/>
      <c r="UHO37" s="55"/>
      <c r="UHP37" s="55"/>
      <c r="UHQ37" s="55"/>
      <c r="UHR37" s="55"/>
      <c r="UHS37" s="55"/>
      <c r="UHT37" s="55"/>
      <c r="UHU37" s="55"/>
      <c r="UHV37" s="55"/>
      <c r="UHW37" s="55"/>
      <c r="UHX37" s="55"/>
      <c r="UHY37" s="55"/>
      <c r="UHZ37" s="55"/>
      <c r="UIA37" s="55"/>
      <c r="UIB37" s="55"/>
      <c r="UIC37" s="55"/>
      <c r="UID37" s="55"/>
      <c r="UIE37" s="55"/>
      <c r="UIF37" s="55"/>
      <c r="UIG37" s="55"/>
      <c r="UIH37" s="55"/>
      <c r="UII37" s="55"/>
      <c r="UIJ37" s="55"/>
      <c r="UIK37" s="55"/>
      <c r="UIL37" s="55"/>
      <c r="UIM37" s="55"/>
      <c r="UIN37" s="55"/>
      <c r="UIO37" s="55"/>
      <c r="UIP37" s="55"/>
      <c r="UIQ37" s="55"/>
      <c r="UIR37" s="55"/>
      <c r="UIS37" s="55"/>
      <c r="UIT37" s="55"/>
      <c r="UIU37" s="55"/>
      <c r="UIV37" s="55"/>
      <c r="UIW37" s="55"/>
      <c r="UIX37" s="55"/>
      <c r="UIY37" s="55"/>
      <c r="UIZ37" s="55"/>
      <c r="UJA37" s="55"/>
      <c r="UJB37" s="55"/>
      <c r="UJC37" s="55"/>
      <c r="UJD37" s="55"/>
      <c r="UJE37" s="55"/>
      <c r="UJF37" s="55"/>
      <c r="UJG37" s="55"/>
      <c r="UJH37" s="55"/>
      <c r="UJI37" s="55"/>
      <c r="UJJ37" s="55"/>
      <c r="UJK37" s="55"/>
      <c r="UJL37" s="55"/>
      <c r="UJM37" s="55"/>
      <c r="UJN37" s="55"/>
      <c r="UJO37" s="55"/>
      <c r="UJP37" s="55"/>
      <c r="UJQ37" s="55"/>
      <c r="UJR37" s="55"/>
      <c r="UJS37" s="55"/>
      <c r="UJT37" s="55"/>
      <c r="UJU37" s="55"/>
      <c r="UJV37" s="55"/>
      <c r="UJW37" s="55"/>
      <c r="UJX37" s="55"/>
      <c r="UJY37" s="55"/>
      <c r="UJZ37" s="55"/>
      <c r="UKA37" s="55"/>
      <c r="UKB37" s="55"/>
      <c r="UKC37" s="55"/>
      <c r="UKD37" s="55"/>
      <c r="UKE37" s="55"/>
      <c r="UKF37" s="55"/>
      <c r="UKG37" s="55"/>
      <c r="UKH37" s="55"/>
      <c r="UKI37" s="55"/>
      <c r="UKJ37" s="55"/>
      <c r="UKK37" s="55"/>
      <c r="UKL37" s="55"/>
      <c r="UKM37" s="55"/>
      <c r="UKN37" s="55"/>
      <c r="UKO37" s="55"/>
      <c r="UKP37" s="55"/>
      <c r="UKQ37" s="55"/>
      <c r="UKR37" s="55"/>
      <c r="UKS37" s="55"/>
      <c r="UKT37" s="55"/>
      <c r="UKU37" s="55"/>
      <c r="UKV37" s="55"/>
      <c r="UKW37" s="55"/>
      <c r="UKX37" s="55"/>
      <c r="UKY37" s="55"/>
      <c r="UKZ37" s="55"/>
      <c r="ULA37" s="55"/>
      <c r="ULB37" s="55"/>
      <c r="ULC37" s="55"/>
      <c r="ULD37" s="55"/>
      <c r="ULE37" s="55"/>
      <c r="ULF37" s="55"/>
      <c r="ULG37" s="55"/>
      <c r="ULH37" s="55"/>
      <c r="ULI37" s="55"/>
      <c r="ULJ37" s="55"/>
      <c r="ULK37" s="55"/>
      <c r="ULL37" s="55"/>
      <c r="ULM37" s="55"/>
      <c r="ULN37" s="55"/>
      <c r="ULO37" s="55"/>
      <c r="ULP37" s="55"/>
      <c r="ULQ37" s="55"/>
      <c r="ULR37" s="55"/>
      <c r="ULS37" s="55"/>
      <c r="ULT37" s="55"/>
      <c r="ULU37" s="55"/>
      <c r="ULV37" s="55"/>
      <c r="ULW37" s="55"/>
      <c r="ULX37" s="55"/>
      <c r="ULY37" s="55"/>
      <c r="ULZ37" s="55"/>
      <c r="UMA37" s="55"/>
      <c r="UMB37" s="55"/>
      <c r="UMC37" s="55"/>
      <c r="UMD37" s="55"/>
      <c r="UME37" s="55"/>
      <c r="UMF37" s="55"/>
      <c r="UMG37" s="55"/>
      <c r="UMH37" s="55"/>
      <c r="UMI37" s="55"/>
      <c r="UMJ37" s="55"/>
      <c r="UMK37" s="55"/>
      <c r="UML37" s="55"/>
      <c r="UMM37" s="55"/>
      <c r="UMN37" s="55"/>
      <c r="UMO37" s="55"/>
      <c r="UMP37" s="55"/>
      <c r="UMQ37" s="55"/>
      <c r="UMR37" s="55"/>
      <c r="UMS37" s="55"/>
      <c r="UMT37" s="55"/>
      <c r="UMU37" s="55"/>
      <c r="UMV37" s="55"/>
      <c r="UMW37" s="55"/>
      <c r="UMX37" s="55"/>
      <c r="UMY37" s="55"/>
      <c r="UMZ37" s="55"/>
      <c r="UNA37" s="55"/>
      <c r="UNB37" s="55"/>
      <c r="UNC37" s="55"/>
      <c r="UND37" s="55"/>
      <c r="UNE37" s="55"/>
      <c r="UNF37" s="55"/>
      <c r="UNG37" s="55"/>
      <c r="UNH37" s="55"/>
      <c r="UNI37" s="55"/>
      <c r="UNJ37" s="55"/>
      <c r="UNK37" s="55"/>
      <c r="UNL37" s="55"/>
      <c r="UNM37" s="55"/>
      <c r="UNN37" s="55"/>
      <c r="UNO37" s="55"/>
      <c r="UNP37" s="55"/>
      <c r="UNQ37" s="55"/>
      <c r="UNR37" s="55"/>
      <c r="UNS37" s="55"/>
      <c r="UNT37" s="55"/>
      <c r="UNU37" s="55"/>
      <c r="UNV37" s="55"/>
      <c r="UNW37" s="55"/>
      <c r="UNX37" s="55"/>
      <c r="UNY37" s="55"/>
      <c r="UNZ37" s="55"/>
      <c r="UOA37" s="55"/>
      <c r="UOB37" s="55"/>
      <c r="UOC37" s="55"/>
      <c r="UOD37" s="55"/>
      <c r="UOE37" s="55"/>
      <c r="UOF37" s="55"/>
      <c r="UOG37" s="55"/>
      <c r="UOH37" s="55"/>
      <c r="UOI37" s="55"/>
      <c r="UOJ37" s="55"/>
      <c r="UOK37" s="55"/>
      <c r="UOL37" s="55"/>
      <c r="UOM37" s="55"/>
      <c r="UON37" s="55"/>
      <c r="UOO37" s="55"/>
      <c r="UOP37" s="55"/>
      <c r="UOQ37" s="55"/>
      <c r="UOR37" s="55"/>
      <c r="UOS37" s="55"/>
      <c r="UOT37" s="55"/>
      <c r="UOU37" s="55"/>
      <c r="UOV37" s="55"/>
      <c r="UOW37" s="55"/>
      <c r="UOX37" s="55"/>
      <c r="UOY37" s="55"/>
      <c r="UOZ37" s="55"/>
      <c r="UPA37" s="55"/>
      <c r="UPB37" s="55"/>
      <c r="UPC37" s="55"/>
      <c r="UPD37" s="55"/>
      <c r="UPE37" s="55"/>
      <c r="UPF37" s="55"/>
      <c r="UPG37" s="55"/>
      <c r="UPH37" s="55"/>
      <c r="UPI37" s="55"/>
      <c r="UPJ37" s="55"/>
      <c r="UPK37" s="55"/>
      <c r="UPL37" s="55"/>
      <c r="UPM37" s="55"/>
      <c r="UPN37" s="55"/>
      <c r="UPO37" s="55"/>
      <c r="UPP37" s="55"/>
      <c r="UPQ37" s="55"/>
      <c r="UPR37" s="55"/>
      <c r="UPS37" s="55"/>
      <c r="UPT37" s="55"/>
      <c r="UPU37" s="55"/>
      <c r="UPV37" s="55"/>
      <c r="UPW37" s="55"/>
      <c r="UPX37" s="55"/>
      <c r="UPY37" s="55"/>
      <c r="UPZ37" s="55"/>
      <c r="UQA37" s="55"/>
      <c r="UQB37" s="55"/>
      <c r="UQC37" s="55"/>
      <c r="UQD37" s="55"/>
      <c r="UQE37" s="55"/>
      <c r="UQF37" s="55"/>
      <c r="UQG37" s="55"/>
      <c r="UQH37" s="55"/>
      <c r="UQI37" s="55"/>
      <c r="UQJ37" s="55"/>
      <c r="UQK37" s="55"/>
      <c r="UQL37" s="55"/>
      <c r="UQM37" s="55"/>
      <c r="UQN37" s="55"/>
      <c r="UQO37" s="55"/>
      <c r="UQP37" s="55"/>
      <c r="UQQ37" s="55"/>
      <c r="UQR37" s="55"/>
      <c r="UQS37" s="55"/>
      <c r="UQT37" s="55"/>
      <c r="UQU37" s="55"/>
      <c r="UQV37" s="55"/>
      <c r="UQW37" s="55"/>
      <c r="UQX37" s="55"/>
      <c r="UQY37" s="55"/>
      <c r="UQZ37" s="55"/>
      <c r="URA37" s="55"/>
      <c r="URB37" s="55"/>
      <c r="URC37" s="55"/>
      <c r="URD37" s="55"/>
      <c r="URE37" s="55"/>
      <c r="URF37" s="55"/>
      <c r="URG37" s="55"/>
      <c r="URH37" s="55"/>
      <c r="URI37" s="55"/>
      <c r="URJ37" s="55"/>
      <c r="URK37" s="55"/>
      <c r="URL37" s="55"/>
      <c r="URM37" s="55"/>
      <c r="URN37" s="55"/>
      <c r="URO37" s="55"/>
      <c r="URP37" s="55"/>
      <c r="URQ37" s="55"/>
      <c r="URR37" s="55"/>
      <c r="URS37" s="55"/>
      <c r="URT37" s="55"/>
      <c r="URU37" s="55"/>
      <c r="URV37" s="55"/>
      <c r="URW37" s="55"/>
      <c r="URX37" s="55"/>
      <c r="URY37" s="55"/>
      <c r="URZ37" s="55"/>
      <c r="USA37" s="55"/>
      <c r="USB37" s="55"/>
      <c r="USC37" s="55"/>
      <c r="USD37" s="55"/>
      <c r="USE37" s="55"/>
      <c r="USF37" s="55"/>
      <c r="USG37" s="55"/>
      <c r="USH37" s="55"/>
      <c r="USI37" s="55"/>
      <c r="USJ37" s="55"/>
      <c r="USK37" s="55"/>
      <c r="USL37" s="55"/>
      <c r="USM37" s="55"/>
      <c r="USN37" s="55"/>
      <c r="USO37" s="55"/>
      <c r="USP37" s="55"/>
      <c r="USQ37" s="55"/>
      <c r="USR37" s="55"/>
      <c r="USS37" s="55"/>
      <c r="UST37" s="55"/>
      <c r="USU37" s="55"/>
      <c r="USV37" s="55"/>
      <c r="USW37" s="55"/>
      <c r="USX37" s="55"/>
      <c r="USY37" s="55"/>
      <c r="USZ37" s="55"/>
      <c r="UTA37" s="55"/>
      <c r="UTB37" s="55"/>
      <c r="UTC37" s="55"/>
      <c r="UTD37" s="55"/>
      <c r="UTE37" s="55"/>
      <c r="UTF37" s="55"/>
      <c r="UTG37" s="55"/>
      <c r="UTH37" s="55"/>
      <c r="UTI37" s="55"/>
      <c r="UTJ37" s="55"/>
      <c r="UTK37" s="55"/>
      <c r="UTL37" s="55"/>
      <c r="UTM37" s="55"/>
      <c r="UTN37" s="55"/>
      <c r="UTO37" s="55"/>
      <c r="UTP37" s="55"/>
      <c r="UTQ37" s="55"/>
      <c r="UTR37" s="55"/>
      <c r="UTS37" s="55"/>
      <c r="UTT37" s="55"/>
      <c r="UTU37" s="55"/>
      <c r="UTV37" s="55"/>
      <c r="UTW37" s="55"/>
      <c r="UTX37" s="55"/>
      <c r="UTY37" s="55"/>
      <c r="UTZ37" s="55"/>
      <c r="UUA37" s="55"/>
      <c r="UUB37" s="55"/>
      <c r="UUC37" s="55"/>
      <c r="UUD37" s="55"/>
      <c r="UUE37" s="55"/>
      <c r="UUF37" s="55"/>
      <c r="UUG37" s="55"/>
      <c r="UUH37" s="55"/>
      <c r="UUI37" s="55"/>
      <c r="UUJ37" s="55"/>
      <c r="UUK37" s="55"/>
      <c r="UUL37" s="55"/>
      <c r="UUM37" s="55"/>
      <c r="UUN37" s="55"/>
      <c r="UUO37" s="55"/>
      <c r="UUP37" s="55"/>
      <c r="UUQ37" s="55"/>
      <c r="UUR37" s="55"/>
      <c r="UUS37" s="55"/>
      <c r="UUT37" s="55"/>
      <c r="UUU37" s="55"/>
      <c r="UUV37" s="55"/>
      <c r="UUW37" s="55"/>
      <c r="UUX37" s="55"/>
      <c r="UUY37" s="55"/>
      <c r="UUZ37" s="55"/>
      <c r="UVA37" s="55"/>
      <c r="UVB37" s="55"/>
      <c r="UVC37" s="55"/>
      <c r="UVD37" s="55"/>
      <c r="UVE37" s="55"/>
      <c r="UVF37" s="55"/>
      <c r="UVG37" s="55"/>
      <c r="UVH37" s="55"/>
      <c r="UVI37" s="55"/>
      <c r="UVJ37" s="55"/>
      <c r="UVK37" s="55"/>
      <c r="UVL37" s="55"/>
      <c r="UVM37" s="55"/>
      <c r="UVN37" s="55"/>
      <c r="UVO37" s="55"/>
      <c r="UVP37" s="55"/>
      <c r="UVQ37" s="55"/>
      <c r="UVR37" s="55"/>
      <c r="UVS37" s="55"/>
      <c r="UVT37" s="55"/>
      <c r="UVU37" s="55"/>
      <c r="UVV37" s="55"/>
      <c r="UVW37" s="55"/>
      <c r="UVX37" s="55"/>
      <c r="UVY37" s="55"/>
      <c r="UVZ37" s="55"/>
      <c r="UWA37" s="55"/>
      <c r="UWB37" s="55"/>
      <c r="UWC37" s="55"/>
      <c r="UWD37" s="55"/>
      <c r="UWE37" s="55"/>
      <c r="UWF37" s="55"/>
      <c r="UWG37" s="55"/>
      <c r="UWH37" s="55"/>
      <c r="UWI37" s="55"/>
      <c r="UWJ37" s="55"/>
      <c r="UWK37" s="55"/>
      <c r="UWL37" s="55"/>
      <c r="UWM37" s="55"/>
      <c r="UWN37" s="55"/>
      <c r="UWO37" s="55"/>
      <c r="UWP37" s="55"/>
      <c r="UWQ37" s="55"/>
      <c r="UWR37" s="55"/>
      <c r="UWS37" s="55"/>
      <c r="UWT37" s="55"/>
      <c r="UWU37" s="55"/>
      <c r="UWV37" s="55"/>
      <c r="UWW37" s="55"/>
      <c r="UWX37" s="55"/>
      <c r="UWY37" s="55"/>
      <c r="UWZ37" s="55"/>
      <c r="UXA37" s="55"/>
      <c r="UXB37" s="55"/>
      <c r="UXC37" s="55"/>
      <c r="UXD37" s="55"/>
      <c r="UXE37" s="55"/>
      <c r="UXF37" s="55"/>
      <c r="UXG37" s="55"/>
      <c r="UXH37" s="55"/>
      <c r="UXI37" s="55"/>
      <c r="UXJ37" s="55"/>
      <c r="UXK37" s="55"/>
      <c r="UXL37" s="55"/>
      <c r="UXM37" s="55"/>
      <c r="UXN37" s="55"/>
      <c r="UXO37" s="55"/>
      <c r="UXP37" s="55"/>
      <c r="UXQ37" s="55"/>
      <c r="UXR37" s="55"/>
      <c r="UXS37" s="55"/>
      <c r="UXT37" s="55"/>
      <c r="UXU37" s="55"/>
      <c r="UXV37" s="55"/>
      <c r="UXW37" s="55"/>
      <c r="UXX37" s="55"/>
      <c r="UXY37" s="55"/>
      <c r="UXZ37" s="55"/>
      <c r="UYA37" s="55"/>
      <c r="UYB37" s="55"/>
      <c r="UYC37" s="55"/>
      <c r="UYD37" s="55"/>
      <c r="UYE37" s="55"/>
      <c r="UYF37" s="55"/>
      <c r="UYG37" s="55"/>
      <c r="UYH37" s="55"/>
      <c r="UYI37" s="55"/>
      <c r="UYJ37" s="55"/>
      <c r="UYK37" s="55"/>
      <c r="UYL37" s="55"/>
      <c r="UYM37" s="55"/>
      <c r="UYN37" s="55"/>
      <c r="UYO37" s="55"/>
      <c r="UYP37" s="55"/>
      <c r="UYQ37" s="55"/>
      <c r="UYR37" s="55"/>
      <c r="UYS37" s="55"/>
      <c r="UYT37" s="55"/>
      <c r="UYU37" s="55"/>
      <c r="UYV37" s="55"/>
      <c r="UYW37" s="55"/>
      <c r="UYX37" s="55"/>
      <c r="UYY37" s="55"/>
      <c r="UYZ37" s="55"/>
      <c r="UZA37" s="55"/>
      <c r="UZB37" s="55"/>
      <c r="UZC37" s="55"/>
      <c r="UZD37" s="55"/>
      <c r="UZE37" s="55"/>
      <c r="UZF37" s="55"/>
      <c r="UZG37" s="55"/>
      <c r="UZH37" s="55"/>
      <c r="UZI37" s="55"/>
      <c r="UZJ37" s="55"/>
      <c r="UZK37" s="55"/>
      <c r="UZL37" s="55"/>
      <c r="UZM37" s="55"/>
      <c r="UZN37" s="55"/>
      <c r="UZO37" s="55"/>
      <c r="UZP37" s="55"/>
      <c r="UZQ37" s="55"/>
      <c r="UZR37" s="55"/>
      <c r="UZS37" s="55"/>
      <c r="UZT37" s="55"/>
      <c r="UZU37" s="55"/>
      <c r="UZV37" s="55"/>
      <c r="UZW37" s="55"/>
      <c r="UZX37" s="55"/>
      <c r="UZY37" s="55"/>
      <c r="UZZ37" s="55"/>
      <c r="VAA37" s="55"/>
      <c r="VAB37" s="55"/>
      <c r="VAC37" s="55"/>
      <c r="VAD37" s="55"/>
      <c r="VAE37" s="55"/>
      <c r="VAF37" s="55"/>
      <c r="VAG37" s="55"/>
      <c r="VAH37" s="55"/>
      <c r="VAI37" s="55"/>
      <c r="VAJ37" s="55"/>
      <c r="VAK37" s="55"/>
      <c r="VAL37" s="55"/>
      <c r="VAM37" s="55"/>
      <c r="VAN37" s="55"/>
      <c r="VAO37" s="55"/>
      <c r="VAP37" s="55"/>
      <c r="VAQ37" s="55"/>
      <c r="VAR37" s="55"/>
      <c r="VAS37" s="55"/>
      <c r="VAT37" s="55"/>
      <c r="VAU37" s="55"/>
      <c r="VAV37" s="55"/>
      <c r="VAW37" s="55"/>
      <c r="VAX37" s="55"/>
      <c r="VAY37" s="55"/>
      <c r="VAZ37" s="55"/>
      <c r="VBA37" s="55"/>
      <c r="VBB37" s="55"/>
      <c r="VBC37" s="55"/>
      <c r="VBD37" s="55"/>
      <c r="VBE37" s="55"/>
      <c r="VBF37" s="55"/>
      <c r="VBG37" s="55"/>
      <c r="VBH37" s="55"/>
      <c r="VBI37" s="55"/>
      <c r="VBJ37" s="55"/>
      <c r="VBK37" s="55"/>
      <c r="VBL37" s="55"/>
      <c r="VBM37" s="55"/>
      <c r="VBN37" s="55"/>
      <c r="VBO37" s="55"/>
      <c r="VBP37" s="55"/>
      <c r="VBQ37" s="55"/>
      <c r="VBR37" s="55"/>
      <c r="VBS37" s="55"/>
      <c r="VBT37" s="55"/>
      <c r="VBU37" s="55"/>
      <c r="VBV37" s="55"/>
      <c r="VBW37" s="55"/>
      <c r="VBX37" s="55"/>
      <c r="VBY37" s="55"/>
      <c r="VBZ37" s="55"/>
      <c r="VCA37" s="55"/>
      <c r="VCB37" s="55"/>
      <c r="VCC37" s="55"/>
      <c r="VCD37" s="55"/>
      <c r="VCE37" s="55"/>
      <c r="VCF37" s="55"/>
      <c r="VCG37" s="55"/>
      <c r="VCH37" s="55"/>
      <c r="VCI37" s="55"/>
      <c r="VCJ37" s="55"/>
      <c r="VCK37" s="55"/>
      <c r="VCL37" s="55"/>
      <c r="VCM37" s="55"/>
      <c r="VCN37" s="55"/>
      <c r="VCO37" s="55"/>
      <c r="VCP37" s="55"/>
      <c r="VCQ37" s="55"/>
      <c r="VCR37" s="55"/>
      <c r="VCS37" s="55"/>
      <c r="VCT37" s="55"/>
      <c r="VCU37" s="55"/>
      <c r="VCV37" s="55"/>
      <c r="VCW37" s="55"/>
      <c r="VCX37" s="55"/>
      <c r="VCY37" s="55"/>
      <c r="VCZ37" s="55"/>
      <c r="VDA37" s="55"/>
      <c r="VDB37" s="55"/>
      <c r="VDC37" s="55"/>
      <c r="VDD37" s="55"/>
      <c r="VDE37" s="55"/>
      <c r="VDF37" s="55"/>
      <c r="VDG37" s="55"/>
      <c r="VDH37" s="55"/>
      <c r="VDI37" s="55"/>
      <c r="VDJ37" s="55"/>
      <c r="VDK37" s="55"/>
      <c r="VDL37" s="55"/>
      <c r="VDM37" s="55"/>
      <c r="VDN37" s="55"/>
      <c r="VDO37" s="55"/>
      <c r="VDP37" s="55"/>
      <c r="VDQ37" s="55"/>
      <c r="VDR37" s="55"/>
      <c r="VDS37" s="55"/>
      <c r="VDT37" s="55"/>
      <c r="VDU37" s="55"/>
      <c r="VDV37" s="55"/>
      <c r="VDW37" s="55"/>
      <c r="VDX37" s="55"/>
      <c r="VDY37" s="55"/>
      <c r="VDZ37" s="55"/>
      <c r="VEA37" s="55"/>
      <c r="VEB37" s="55"/>
      <c r="VEC37" s="55"/>
      <c r="VED37" s="55"/>
      <c r="VEE37" s="55"/>
      <c r="VEF37" s="55"/>
      <c r="VEG37" s="55"/>
      <c r="VEH37" s="55"/>
      <c r="VEI37" s="55"/>
      <c r="VEJ37" s="55"/>
      <c r="VEK37" s="55"/>
      <c r="VEL37" s="55"/>
      <c r="VEM37" s="55"/>
      <c r="VEN37" s="55"/>
      <c r="VEO37" s="55"/>
      <c r="VEP37" s="55"/>
      <c r="VEQ37" s="55"/>
      <c r="VER37" s="55"/>
      <c r="VES37" s="55"/>
      <c r="VET37" s="55"/>
      <c r="VEU37" s="55"/>
      <c r="VEV37" s="55"/>
      <c r="VEW37" s="55"/>
      <c r="VEX37" s="55"/>
      <c r="VEY37" s="55"/>
      <c r="VEZ37" s="55"/>
      <c r="VFA37" s="55"/>
      <c r="VFB37" s="55"/>
      <c r="VFC37" s="55"/>
      <c r="VFD37" s="55"/>
      <c r="VFE37" s="55"/>
      <c r="VFF37" s="55"/>
      <c r="VFG37" s="55"/>
      <c r="VFH37" s="55"/>
      <c r="VFI37" s="55"/>
      <c r="VFJ37" s="55"/>
      <c r="VFK37" s="55"/>
      <c r="VFL37" s="55"/>
      <c r="VFM37" s="55"/>
      <c r="VFN37" s="55"/>
      <c r="VFO37" s="55"/>
      <c r="VFP37" s="55"/>
      <c r="VFQ37" s="55"/>
      <c r="VFR37" s="55"/>
      <c r="VFS37" s="55"/>
      <c r="VFT37" s="55"/>
      <c r="VFU37" s="55"/>
      <c r="VFV37" s="55"/>
      <c r="VFW37" s="55"/>
      <c r="VFX37" s="55"/>
      <c r="VFY37" s="55"/>
      <c r="VFZ37" s="55"/>
      <c r="VGA37" s="55"/>
      <c r="VGB37" s="55"/>
      <c r="VGC37" s="55"/>
      <c r="VGD37" s="55"/>
      <c r="VGE37" s="55"/>
      <c r="VGF37" s="55"/>
      <c r="VGG37" s="55"/>
      <c r="VGH37" s="55"/>
      <c r="VGI37" s="55"/>
      <c r="VGJ37" s="55"/>
      <c r="VGK37" s="55"/>
      <c r="VGL37" s="55"/>
      <c r="VGM37" s="55"/>
      <c r="VGN37" s="55"/>
      <c r="VGO37" s="55"/>
      <c r="VGP37" s="55"/>
      <c r="VGQ37" s="55"/>
      <c r="VGR37" s="55"/>
      <c r="VGS37" s="55"/>
      <c r="VGT37" s="55"/>
      <c r="VGU37" s="55"/>
      <c r="VGV37" s="55"/>
      <c r="VGW37" s="55"/>
      <c r="VGX37" s="55"/>
      <c r="VGY37" s="55"/>
      <c r="VGZ37" s="55"/>
      <c r="VHA37" s="55"/>
      <c r="VHB37" s="55"/>
      <c r="VHC37" s="55"/>
      <c r="VHD37" s="55"/>
      <c r="VHE37" s="55"/>
      <c r="VHF37" s="55"/>
      <c r="VHG37" s="55"/>
      <c r="VHH37" s="55"/>
      <c r="VHI37" s="55"/>
      <c r="VHJ37" s="55"/>
      <c r="VHK37" s="55"/>
      <c r="VHL37" s="55"/>
      <c r="VHM37" s="55"/>
      <c r="VHN37" s="55"/>
      <c r="VHO37" s="55"/>
      <c r="VHP37" s="55"/>
      <c r="VHQ37" s="55"/>
      <c r="VHR37" s="55"/>
      <c r="VHS37" s="55"/>
      <c r="VHT37" s="55"/>
      <c r="VHU37" s="55"/>
      <c r="VHV37" s="55"/>
      <c r="VHW37" s="55"/>
      <c r="VHX37" s="55"/>
      <c r="VHY37" s="55"/>
      <c r="VHZ37" s="55"/>
      <c r="VIA37" s="55"/>
      <c r="VIB37" s="55"/>
      <c r="VIC37" s="55"/>
      <c r="VID37" s="55"/>
      <c r="VIE37" s="55"/>
      <c r="VIF37" s="55"/>
      <c r="VIG37" s="55"/>
      <c r="VIH37" s="55"/>
      <c r="VII37" s="55"/>
      <c r="VIJ37" s="55"/>
      <c r="VIK37" s="55"/>
      <c r="VIL37" s="55"/>
      <c r="VIM37" s="55"/>
      <c r="VIN37" s="55"/>
      <c r="VIO37" s="55"/>
      <c r="VIP37" s="55"/>
      <c r="VIQ37" s="55"/>
      <c r="VIR37" s="55"/>
      <c r="VIS37" s="55"/>
      <c r="VIT37" s="55"/>
      <c r="VIU37" s="55"/>
      <c r="VIV37" s="55"/>
      <c r="VIW37" s="55"/>
      <c r="VIX37" s="55"/>
      <c r="VIY37" s="55"/>
      <c r="VIZ37" s="55"/>
      <c r="VJA37" s="55"/>
      <c r="VJB37" s="55"/>
      <c r="VJC37" s="55"/>
      <c r="VJD37" s="55"/>
      <c r="VJE37" s="55"/>
      <c r="VJF37" s="55"/>
      <c r="VJG37" s="55"/>
      <c r="VJH37" s="55"/>
      <c r="VJI37" s="55"/>
      <c r="VJJ37" s="55"/>
      <c r="VJK37" s="55"/>
      <c r="VJL37" s="55"/>
      <c r="VJM37" s="55"/>
      <c r="VJN37" s="55"/>
      <c r="VJO37" s="55"/>
      <c r="VJP37" s="55"/>
      <c r="VJQ37" s="55"/>
      <c r="VJR37" s="55"/>
      <c r="VJS37" s="55"/>
      <c r="VJT37" s="55"/>
      <c r="VJU37" s="55"/>
      <c r="VJV37" s="55"/>
      <c r="VJW37" s="55"/>
      <c r="VJX37" s="55"/>
      <c r="VJY37" s="55"/>
      <c r="VJZ37" s="55"/>
      <c r="VKA37" s="55"/>
      <c r="VKB37" s="55"/>
      <c r="VKC37" s="55"/>
      <c r="VKD37" s="55"/>
      <c r="VKE37" s="55"/>
      <c r="VKF37" s="55"/>
      <c r="VKG37" s="55"/>
      <c r="VKH37" s="55"/>
      <c r="VKI37" s="55"/>
      <c r="VKJ37" s="55"/>
      <c r="VKK37" s="55"/>
      <c r="VKL37" s="55"/>
      <c r="VKM37" s="55"/>
      <c r="VKN37" s="55"/>
      <c r="VKO37" s="55"/>
      <c r="VKP37" s="55"/>
      <c r="VKQ37" s="55"/>
      <c r="VKR37" s="55"/>
      <c r="VKS37" s="55"/>
      <c r="VKT37" s="55"/>
      <c r="VKU37" s="55"/>
      <c r="VKV37" s="55"/>
      <c r="VKW37" s="55"/>
      <c r="VKX37" s="55"/>
      <c r="VKY37" s="55"/>
      <c r="VKZ37" s="55"/>
      <c r="VLA37" s="55"/>
      <c r="VLB37" s="55"/>
      <c r="VLC37" s="55"/>
      <c r="VLD37" s="55"/>
      <c r="VLE37" s="55"/>
      <c r="VLF37" s="55"/>
      <c r="VLG37" s="55"/>
      <c r="VLH37" s="55"/>
      <c r="VLI37" s="55"/>
      <c r="VLJ37" s="55"/>
      <c r="VLK37" s="55"/>
      <c r="VLL37" s="55"/>
      <c r="VLM37" s="55"/>
      <c r="VLN37" s="55"/>
      <c r="VLO37" s="55"/>
      <c r="VLP37" s="55"/>
      <c r="VLQ37" s="55"/>
      <c r="VLR37" s="55"/>
      <c r="VLS37" s="55"/>
      <c r="VLT37" s="55"/>
      <c r="VLU37" s="55"/>
      <c r="VLV37" s="55"/>
      <c r="VLW37" s="55"/>
      <c r="VLX37" s="55"/>
      <c r="VLY37" s="55"/>
      <c r="VLZ37" s="55"/>
      <c r="VMA37" s="55"/>
      <c r="VMB37" s="55"/>
      <c r="VMC37" s="55"/>
      <c r="VMD37" s="55"/>
      <c r="VME37" s="55"/>
      <c r="VMF37" s="55"/>
      <c r="VMG37" s="55"/>
      <c r="VMH37" s="55"/>
      <c r="VMI37" s="55"/>
      <c r="VMJ37" s="55"/>
      <c r="VMK37" s="55"/>
      <c r="VML37" s="55"/>
      <c r="VMM37" s="55"/>
      <c r="VMN37" s="55"/>
      <c r="VMO37" s="55"/>
      <c r="VMP37" s="55"/>
      <c r="VMQ37" s="55"/>
      <c r="VMR37" s="55"/>
      <c r="VMS37" s="55"/>
      <c r="VMT37" s="55"/>
      <c r="VMU37" s="55"/>
      <c r="VMV37" s="55"/>
      <c r="VMW37" s="55"/>
      <c r="VMX37" s="55"/>
      <c r="VMY37" s="55"/>
      <c r="VMZ37" s="55"/>
      <c r="VNA37" s="55"/>
      <c r="VNB37" s="55"/>
      <c r="VNC37" s="55"/>
      <c r="VND37" s="55"/>
      <c r="VNE37" s="55"/>
      <c r="VNF37" s="55"/>
      <c r="VNG37" s="55"/>
      <c r="VNH37" s="55"/>
      <c r="VNI37" s="55"/>
      <c r="VNJ37" s="55"/>
      <c r="VNK37" s="55"/>
      <c r="VNL37" s="55"/>
      <c r="VNM37" s="55"/>
      <c r="VNN37" s="55"/>
      <c r="VNO37" s="55"/>
      <c r="VNP37" s="55"/>
      <c r="VNQ37" s="55"/>
      <c r="VNR37" s="55"/>
      <c r="VNS37" s="55"/>
      <c r="VNT37" s="55"/>
      <c r="VNU37" s="55"/>
      <c r="VNV37" s="55"/>
      <c r="VNW37" s="55"/>
      <c r="VNX37" s="55"/>
      <c r="VNY37" s="55"/>
      <c r="VNZ37" s="55"/>
      <c r="VOA37" s="55"/>
      <c r="VOB37" s="55"/>
      <c r="VOC37" s="55"/>
      <c r="VOD37" s="55"/>
      <c r="VOE37" s="55"/>
      <c r="VOF37" s="55"/>
      <c r="VOG37" s="55"/>
      <c r="VOH37" s="55"/>
      <c r="VOI37" s="55"/>
      <c r="VOJ37" s="55"/>
      <c r="VOK37" s="55"/>
      <c r="VOL37" s="55"/>
      <c r="VOM37" s="55"/>
      <c r="VON37" s="55"/>
      <c r="VOO37" s="55"/>
      <c r="VOP37" s="55"/>
      <c r="VOQ37" s="55"/>
      <c r="VOR37" s="55"/>
      <c r="VOS37" s="55"/>
      <c r="VOT37" s="55"/>
      <c r="VOU37" s="55"/>
      <c r="VOV37" s="55"/>
      <c r="VOW37" s="55"/>
      <c r="VOX37" s="55"/>
      <c r="VOY37" s="55"/>
      <c r="VOZ37" s="55"/>
      <c r="VPA37" s="55"/>
      <c r="VPB37" s="55"/>
      <c r="VPC37" s="55"/>
      <c r="VPD37" s="55"/>
      <c r="VPE37" s="55"/>
      <c r="VPF37" s="55"/>
      <c r="VPG37" s="55"/>
      <c r="VPH37" s="55"/>
      <c r="VPI37" s="55"/>
      <c r="VPJ37" s="55"/>
      <c r="VPK37" s="55"/>
      <c r="VPL37" s="55"/>
      <c r="VPM37" s="55"/>
      <c r="VPN37" s="55"/>
      <c r="VPO37" s="55"/>
      <c r="VPP37" s="55"/>
      <c r="VPQ37" s="55"/>
      <c r="VPR37" s="55"/>
      <c r="VPS37" s="55"/>
      <c r="VPT37" s="55"/>
      <c r="VPU37" s="55"/>
      <c r="VPV37" s="55"/>
      <c r="VPW37" s="55"/>
      <c r="VPX37" s="55"/>
      <c r="VPY37" s="55"/>
      <c r="VPZ37" s="55"/>
      <c r="VQA37" s="55"/>
      <c r="VQB37" s="55"/>
      <c r="VQC37" s="55"/>
      <c r="VQD37" s="55"/>
      <c r="VQE37" s="55"/>
      <c r="VQF37" s="55"/>
      <c r="VQG37" s="55"/>
      <c r="VQH37" s="55"/>
      <c r="VQI37" s="55"/>
      <c r="VQJ37" s="55"/>
      <c r="VQK37" s="55"/>
      <c r="VQL37" s="55"/>
      <c r="VQM37" s="55"/>
      <c r="VQN37" s="55"/>
      <c r="VQO37" s="55"/>
      <c r="VQP37" s="55"/>
      <c r="VQQ37" s="55"/>
      <c r="VQR37" s="55"/>
      <c r="VQS37" s="55"/>
      <c r="VQT37" s="55"/>
      <c r="VQU37" s="55"/>
      <c r="VQV37" s="55"/>
      <c r="VQW37" s="55"/>
      <c r="VQX37" s="55"/>
      <c r="VQY37" s="55"/>
      <c r="VQZ37" s="55"/>
      <c r="VRA37" s="55"/>
      <c r="VRB37" s="55"/>
      <c r="VRC37" s="55"/>
      <c r="VRD37" s="55"/>
      <c r="VRE37" s="55"/>
      <c r="VRF37" s="55"/>
      <c r="VRG37" s="55"/>
      <c r="VRH37" s="55"/>
      <c r="VRI37" s="55"/>
      <c r="VRJ37" s="55"/>
      <c r="VRK37" s="55"/>
      <c r="VRL37" s="55"/>
      <c r="VRM37" s="55"/>
      <c r="VRN37" s="55"/>
      <c r="VRO37" s="55"/>
      <c r="VRP37" s="55"/>
      <c r="VRQ37" s="55"/>
      <c r="VRR37" s="55"/>
      <c r="VRS37" s="55"/>
      <c r="VRT37" s="55"/>
      <c r="VRU37" s="55"/>
      <c r="VRV37" s="55"/>
      <c r="VRW37" s="55"/>
      <c r="VRX37" s="55"/>
      <c r="VRY37" s="55"/>
      <c r="VRZ37" s="55"/>
      <c r="VSA37" s="55"/>
      <c r="VSB37" s="55"/>
      <c r="VSC37" s="55"/>
      <c r="VSD37" s="55"/>
      <c r="VSE37" s="55"/>
      <c r="VSF37" s="55"/>
      <c r="VSG37" s="55"/>
      <c r="VSH37" s="55"/>
      <c r="VSI37" s="55"/>
      <c r="VSJ37" s="55"/>
      <c r="VSK37" s="55"/>
      <c r="VSL37" s="55"/>
      <c r="VSM37" s="55"/>
      <c r="VSN37" s="55"/>
      <c r="VSO37" s="55"/>
      <c r="VSP37" s="55"/>
      <c r="VSQ37" s="55"/>
      <c r="VSR37" s="55"/>
      <c r="VSS37" s="55"/>
      <c r="VST37" s="55"/>
      <c r="VSU37" s="55"/>
      <c r="VSV37" s="55"/>
      <c r="VSW37" s="55"/>
      <c r="VSX37" s="55"/>
      <c r="VSY37" s="55"/>
      <c r="VSZ37" s="55"/>
      <c r="VTA37" s="55"/>
      <c r="VTB37" s="55"/>
      <c r="VTC37" s="55"/>
      <c r="VTD37" s="55"/>
      <c r="VTE37" s="55"/>
      <c r="VTF37" s="55"/>
      <c r="VTG37" s="55"/>
      <c r="VTH37" s="55"/>
      <c r="VTI37" s="55"/>
      <c r="VTJ37" s="55"/>
      <c r="VTK37" s="55"/>
      <c r="VTL37" s="55"/>
      <c r="VTM37" s="55"/>
      <c r="VTN37" s="55"/>
      <c r="VTO37" s="55"/>
      <c r="VTP37" s="55"/>
      <c r="VTQ37" s="55"/>
      <c r="VTR37" s="55"/>
      <c r="VTS37" s="55"/>
      <c r="VTT37" s="55"/>
      <c r="VTU37" s="55"/>
      <c r="VTV37" s="55"/>
      <c r="VTW37" s="55"/>
      <c r="VTX37" s="55"/>
      <c r="VTY37" s="55"/>
      <c r="VTZ37" s="55"/>
      <c r="VUA37" s="55"/>
      <c r="VUB37" s="55"/>
      <c r="VUC37" s="55"/>
      <c r="VUD37" s="55"/>
      <c r="VUE37" s="55"/>
      <c r="VUF37" s="55"/>
      <c r="VUG37" s="55"/>
      <c r="VUH37" s="55"/>
      <c r="VUI37" s="55"/>
      <c r="VUJ37" s="55"/>
      <c r="VUK37" s="55"/>
      <c r="VUL37" s="55"/>
      <c r="VUM37" s="55"/>
      <c r="VUN37" s="55"/>
      <c r="VUO37" s="55"/>
      <c r="VUP37" s="55"/>
      <c r="VUQ37" s="55"/>
      <c r="VUR37" s="55"/>
      <c r="VUS37" s="55"/>
      <c r="VUT37" s="55"/>
      <c r="VUU37" s="55"/>
      <c r="VUV37" s="55"/>
      <c r="VUW37" s="55"/>
      <c r="VUX37" s="55"/>
      <c r="VUY37" s="55"/>
      <c r="VUZ37" s="55"/>
      <c r="VVA37" s="55"/>
      <c r="VVB37" s="55"/>
      <c r="VVC37" s="55"/>
      <c r="VVD37" s="55"/>
      <c r="VVE37" s="55"/>
      <c r="VVF37" s="55"/>
      <c r="VVG37" s="55"/>
      <c r="VVH37" s="55"/>
      <c r="VVI37" s="55"/>
      <c r="VVJ37" s="55"/>
      <c r="VVK37" s="55"/>
      <c r="VVL37" s="55"/>
      <c r="VVM37" s="55"/>
      <c r="VVN37" s="55"/>
      <c r="VVO37" s="55"/>
      <c r="VVP37" s="55"/>
      <c r="VVQ37" s="55"/>
      <c r="VVR37" s="55"/>
      <c r="VVS37" s="55"/>
      <c r="VVT37" s="55"/>
      <c r="VVU37" s="55"/>
      <c r="VVV37" s="55"/>
      <c r="VVW37" s="55"/>
      <c r="VVX37" s="55"/>
      <c r="VVY37" s="55"/>
      <c r="VVZ37" s="55"/>
      <c r="VWA37" s="55"/>
      <c r="VWB37" s="55"/>
      <c r="VWC37" s="55"/>
      <c r="VWD37" s="55"/>
      <c r="VWE37" s="55"/>
      <c r="VWF37" s="55"/>
      <c r="VWG37" s="55"/>
      <c r="VWH37" s="55"/>
      <c r="VWI37" s="55"/>
      <c r="VWJ37" s="55"/>
      <c r="VWK37" s="55"/>
      <c r="VWL37" s="55"/>
      <c r="VWM37" s="55"/>
      <c r="VWN37" s="55"/>
      <c r="VWO37" s="55"/>
      <c r="VWP37" s="55"/>
      <c r="VWQ37" s="55"/>
      <c r="VWR37" s="55"/>
      <c r="VWS37" s="55"/>
      <c r="VWT37" s="55"/>
      <c r="VWU37" s="55"/>
      <c r="VWV37" s="55"/>
      <c r="VWW37" s="55"/>
      <c r="VWX37" s="55"/>
      <c r="VWY37" s="55"/>
      <c r="VWZ37" s="55"/>
      <c r="VXA37" s="55"/>
      <c r="VXB37" s="55"/>
      <c r="VXC37" s="55"/>
      <c r="VXD37" s="55"/>
      <c r="VXE37" s="55"/>
      <c r="VXF37" s="55"/>
      <c r="VXG37" s="55"/>
      <c r="VXH37" s="55"/>
      <c r="VXI37" s="55"/>
      <c r="VXJ37" s="55"/>
      <c r="VXK37" s="55"/>
      <c r="VXL37" s="55"/>
      <c r="VXM37" s="55"/>
      <c r="VXN37" s="55"/>
      <c r="VXO37" s="55"/>
      <c r="VXP37" s="55"/>
      <c r="VXQ37" s="55"/>
      <c r="VXR37" s="55"/>
      <c r="VXS37" s="55"/>
      <c r="VXT37" s="55"/>
      <c r="VXU37" s="55"/>
      <c r="VXV37" s="55"/>
      <c r="VXW37" s="55"/>
      <c r="VXX37" s="55"/>
      <c r="VXY37" s="55"/>
      <c r="VXZ37" s="55"/>
      <c r="VYA37" s="55"/>
      <c r="VYB37" s="55"/>
      <c r="VYC37" s="55"/>
      <c r="VYD37" s="55"/>
      <c r="VYE37" s="55"/>
      <c r="VYF37" s="55"/>
      <c r="VYG37" s="55"/>
      <c r="VYH37" s="55"/>
      <c r="VYI37" s="55"/>
      <c r="VYJ37" s="55"/>
      <c r="VYK37" s="55"/>
      <c r="VYL37" s="55"/>
      <c r="VYM37" s="55"/>
      <c r="VYN37" s="55"/>
      <c r="VYO37" s="55"/>
      <c r="VYP37" s="55"/>
      <c r="VYQ37" s="55"/>
      <c r="VYR37" s="55"/>
      <c r="VYS37" s="55"/>
      <c r="VYT37" s="55"/>
      <c r="VYU37" s="55"/>
      <c r="VYV37" s="55"/>
      <c r="VYW37" s="55"/>
      <c r="VYX37" s="55"/>
      <c r="VYY37" s="55"/>
      <c r="VYZ37" s="55"/>
      <c r="VZA37" s="55"/>
      <c r="VZB37" s="55"/>
      <c r="VZC37" s="55"/>
      <c r="VZD37" s="55"/>
      <c r="VZE37" s="55"/>
      <c r="VZF37" s="55"/>
      <c r="VZG37" s="55"/>
      <c r="VZH37" s="55"/>
      <c r="VZI37" s="55"/>
      <c r="VZJ37" s="55"/>
      <c r="VZK37" s="55"/>
      <c r="VZL37" s="55"/>
      <c r="VZM37" s="55"/>
      <c r="VZN37" s="55"/>
      <c r="VZO37" s="55"/>
      <c r="VZP37" s="55"/>
      <c r="VZQ37" s="55"/>
      <c r="VZR37" s="55"/>
      <c r="VZS37" s="55"/>
      <c r="VZT37" s="55"/>
      <c r="VZU37" s="55"/>
      <c r="VZV37" s="55"/>
      <c r="VZW37" s="55"/>
      <c r="VZX37" s="55"/>
      <c r="VZY37" s="55"/>
      <c r="VZZ37" s="55"/>
      <c r="WAA37" s="55"/>
      <c r="WAB37" s="55"/>
      <c r="WAC37" s="55"/>
      <c r="WAD37" s="55"/>
      <c r="WAE37" s="55"/>
      <c r="WAF37" s="55"/>
      <c r="WAG37" s="55"/>
      <c r="WAH37" s="55"/>
      <c r="WAI37" s="55"/>
      <c r="WAJ37" s="55"/>
      <c r="WAK37" s="55"/>
      <c r="WAL37" s="55"/>
      <c r="WAM37" s="55"/>
      <c r="WAN37" s="55"/>
      <c r="WAO37" s="55"/>
      <c r="WAP37" s="55"/>
      <c r="WAQ37" s="55"/>
      <c r="WAR37" s="55"/>
      <c r="WAS37" s="55"/>
      <c r="WAT37" s="55"/>
      <c r="WAU37" s="55"/>
      <c r="WAV37" s="55"/>
      <c r="WAW37" s="55"/>
      <c r="WAX37" s="55"/>
      <c r="WAY37" s="55"/>
      <c r="WAZ37" s="55"/>
      <c r="WBA37" s="55"/>
      <c r="WBB37" s="55"/>
      <c r="WBC37" s="55"/>
      <c r="WBD37" s="55"/>
      <c r="WBE37" s="55"/>
      <c r="WBF37" s="55"/>
      <c r="WBG37" s="55"/>
      <c r="WBH37" s="55"/>
      <c r="WBI37" s="55"/>
      <c r="WBJ37" s="55"/>
      <c r="WBK37" s="55"/>
      <c r="WBL37" s="55"/>
      <c r="WBM37" s="55"/>
      <c r="WBN37" s="55"/>
      <c r="WBO37" s="55"/>
      <c r="WBP37" s="55"/>
      <c r="WBQ37" s="55"/>
      <c r="WBR37" s="55"/>
      <c r="WBS37" s="55"/>
      <c r="WBT37" s="55"/>
      <c r="WBU37" s="55"/>
      <c r="WBV37" s="55"/>
      <c r="WBW37" s="55"/>
      <c r="WBX37" s="55"/>
      <c r="WBY37" s="55"/>
      <c r="WBZ37" s="55"/>
      <c r="WCA37" s="55"/>
      <c r="WCB37" s="55"/>
      <c r="WCC37" s="55"/>
      <c r="WCD37" s="55"/>
      <c r="WCE37" s="55"/>
      <c r="WCF37" s="55"/>
      <c r="WCG37" s="55"/>
      <c r="WCH37" s="55"/>
      <c r="WCI37" s="55"/>
      <c r="WCJ37" s="55"/>
      <c r="WCK37" s="55"/>
      <c r="WCL37" s="55"/>
      <c r="WCM37" s="55"/>
      <c r="WCN37" s="55"/>
      <c r="WCO37" s="55"/>
      <c r="WCP37" s="55"/>
      <c r="WCQ37" s="55"/>
      <c r="WCR37" s="55"/>
      <c r="WCS37" s="55"/>
      <c r="WCT37" s="55"/>
      <c r="WCU37" s="55"/>
      <c r="WCV37" s="55"/>
      <c r="WCW37" s="55"/>
      <c r="WCX37" s="55"/>
      <c r="WCY37" s="55"/>
      <c r="WCZ37" s="55"/>
      <c r="WDA37" s="55"/>
      <c r="WDB37" s="55"/>
      <c r="WDC37" s="55"/>
      <c r="WDD37" s="55"/>
      <c r="WDE37" s="55"/>
      <c r="WDF37" s="55"/>
      <c r="WDG37" s="55"/>
      <c r="WDH37" s="55"/>
      <c r="WDI37" s="55"/>
      <c r="WDJ37" s="55"/>
      <c r="WDK37" s="55"/>
      <c r="WDL37" s="55"/>
      <c r="WDM37" s="55"/>
      <c r="WDN37" s="55"/>
      <c r="WDO37" s="55"/>
      <c r="WDP37" s="55"/>
      <c r="WDQ37" s="55"/>
      <c r="WDR37" s="55"/>
      <c r="WDS37" s="55"/>
      <c r="WDT37" s="55"/>
      <c r="WDU37" s="55"/>
      <c r="WDV37" s="55"/>
      <c r="WDW37" s="55"/>
      <c r="WDX37" s="55"/>
      <c r="WDY37" s="55"/>
      <c r="WDZ37" s="55"/>
      <c r="WEA37" s="55"/>
      <c r="WEB37" s="55"/>
      <c r="WEC37" s="55"/>
      <c r="WED37" s="55"/>
      <c r="WEE37" s="55"/>
      <c r="WEF37" s="55"/>
      <c r="WEG37" s="55"/>
      <c r="WEH37" s="55"/>
      <c r="WEI37" s="55"/>
      <c r="WEJ37" s="55"/>
      <c r="WEK37" s="55"/>
      <c r="WEL37" s="55"/>
      <c r="WEM37" s="55"/>
      <c r="WEN37" s="55"/>
      <c r="WEO37" s="55"/>
      <c r="WEP37" s="55"/>
      <c r="WEQ37" s="55"/>
      <c r="WER37" s="55"/>
      <c r="WES37" s="55"/>
      <c r="WET37" s="55"/>
      <c r="WEU37" s="55"/>
      <c r="WEV37" s="55"/>
      <c r="WEW37" s="55"/>
      <c r="WEX37" s="55"/>
      <c r="WEY37" s="55"/>
      <c r="WEZ37" s="55"/>
      <c r="WFA37" s="55"/>
      <c r="WFB37" s="55"/>
      <c r="WFC37" s="55"/>
      <c r="WFD37" s="55"/>
      <c r="WFE37" s="55"/>
      <c r="WFF37" s="55"/>
      <c r="WFG37" s="55"/>
      <c r="WFH37" s="55"/>
      <c r="WFI37" s="55"/>
      <c r="WFJ37" s="55"/>
      <c r="WFK37" s="55"/>
      <c r="WFL37" s="55"/>
      <c r="WFM37" s="55"/>
      <c r="WFN37" s="55"/>
      <c r="WFO37" s="55"/>
      <c r="WFP37" s="55"/>
      <c r="WFQ37" s="55"/>
      <c r="WFR37" s="55"/>
      <c r="WFS37" s="55"/>
      <c r="WFT37" s="55"/>
      <c r="WFU37" s="55"/>
      <c r="WFV37" s="55"/>
      <c r="WFW37" s="55"/>
      <c r="WFX37" s="55"/>
      <c r="WFY37" s="55"/>
      <c r="WFZ37" s="55"/>
      <c r="WGA37" s="55"/>
      <c r="WGB37" s="55"/>
      <c r="WGC37" s="55"/>
      <c r="WGD37" s="55"/>
      <c r="WGE37" s="55"/>
      <c r="WGF37" s="55"/>
      <c r="WGG37" s="55"/>
      <c r="WGH37" s="55"/>
      <c r="WGI37" s="55"/>
      <c r="WGJ37" s="55"/>
      <c r="WGK37" s="55"/>
      <c r="WGL37" s="55"/>
      <c r="WGM37" s="55"/>
      <c r="WGN37" s="55"/>
      <c r="WGO37" s="55"/>
      <c r="WGP37" s="55"/>
      <c r="WGQ37" s="55"/>
      <c r="WGR37" s="55"/>
      <c r="WGS37" s="55"/>
      <c r="WGT37" s="55"/>
      <c r="WGU37" s="55"/>
      <c r="WGV37" s="55"/>
      <c r="WGW37" s="55"/>
      <c r="WGX37" s="55"/>
      <c r="WGY37" s="55"/>
      <c r="WGZ37" s="55"/>
      <c r="WHA37" s="55"/>
      <c r="WHB37" s="55"/>
      <c r="WHC37" s="55"/>
      <c r="WHD37" s="55"/>
      <c r="WHE37" s="55"/>
      <c r="WHF37" s="55"/>
      <c r="WHG37" s="55"/>
      <c r="WHH37" s="55"/>
      <c r="WHI37" s="55"/>
      <c r="WHJ37" s="55"/>
      <c r="WHK37" s="55"/>
      <c r="WHL37" s="55"/>
      <c r="WHM37" s="55"/>
      <c r="WHN37" s="55"/>
      <c r="WHO37" s="55"/>
      <c r="WHP37" s="55"/>
      <c r="WHQ37" s="55"/>
      <c r="WHR37" s="55"/>
      <c r="WHS37" s="55"/>
      <c r="WHT37" s="55"/>
      <c r="WHU37" s="55"/>
      <c r="WHV37" s="55"/>
      <c r="WHW37" s="55"/>
      <c r="WHX37" s="55"/>
      <c r="WHY37" s="55"/>
      <c r="WHZ37" s="55"/>
      <c r="WIA37" s="55"/>
      <c r="WIB37" s="55"/>
      <c r="WIC37" s="55"/>
      <c r="WID37" s="55"/>
      <c r="WIE37" s="55"/>
      <c r="WIF37" s="55"/>
      <c r="WIG37" s="55"/>
      <c r="WIH37" s="55"/>
      <c r="WII37" s="55"/>
      <c r="WIJ37" s="55"/>
      <c r="WIK37" s="55"/>
      <c r="WIL37" s="55"/>
      <c r="WIM37" s="55"/>
      <c r="WIN37" s="55"/>
      <c r="WIO37" s="55"/>
      <c r="WIP37" s="55"/>
      <c r="WIQ37" s="55"/>
      <c r="WIR37" s="55"/>
      <c r="WIS37" s="55"/>
      <c r="WIT37" s="55"/>
      <c r="WIU37" s="55"/>
      <c r="WIV37" s="55"/>
      <c r="WIW37" s="55"/>
      <c r="WIX37" s="55"/>
      <c r="WIY37" s="55"/>
      <c r="WIZ37" s="55"/>
      <c r="WJA37" s="55"/>
      <c r="WJB37" s="55"/>
      <c r="WJC37" s="55"/>
      <c r="WJD37" s="55"/>
      <c r="WJE37" s="55"/>
      <c r="WJF37" s="55"/>
      <c r="WJG37" s="55"/>
      <c r="WJH37" s="55"/>
      <c r="WJI37" s="55"/>
      <c r="WJJ37" s="55"/>
      <c r="WJK37" s="55"/>
      <c r="WJL37" s="55"/>
      <c r="WJM37" s="55"/>
      <c r="WJN37" s="55"/>
      <c r="WJO37" s="55"/>
      <c r="WJP37" s="55"/>
      <c r="WJQ37" s="55"/>
      <c r="WJR37" s="55"/>
      <c r="WJS37" s="55"/>
      <c r="WJT37" s="55"/>
      <c r="WJU37" s="55"/>
      <c r="WJV37" s="55"/>
      <c r="WJW37" s="55"/>
      <c r="WJX37" s="55"/>
      <c r="WJY37" s="55"/>
      <c r="WJZ37" s="55"/>
      <c r="WKA37" s="55"/>
      <c r="WKB37" s="55"/>
      <c r="WKC37" s="55"/>
      <c r="WKD37" s="55"/>
      <c r="WKE37" s="55"/>
      <c r="WKF37" s="55"/>
      <c r="WKG37" s="55"/>
      <c r="WKH37" s="55"/>
      <c r="WKI37" s="55"/>
      <c r="WKJ37" s="55"/>
      <c r="WKK37" s="55"/>
      <c r="WKL37" s="55"/>
      <c r="WKM37" s="55"/>
      <c r="WKN37" s="55"/>
      <c r="WKO37" s="55"/>
      <c r="WKP37" s="55"/>
      <c r="WKQ37" s="55"/>
      <c r="WKR37" s="55"/>
      <c r="WKS37" s="55"/>
      <c r="WKT37" s="55"/>
      <c r="WKU37" s="55"/>
      <c r="WKV37" s="55"/>
      <c r="WKW37" s="55"/>
      <c r="WKX37" s="55"/>
      <c r="WKY37" s="55"/>
      <c r="WKZ37" s="55"/>
      <c r="WLA37" s="55"/>
      <c r="WLB37" s="55"/>
      <c r="WLC37" s="55"/>
      <c r="WLD37" s="55"/>
      <c r="WLE37" s="55"/>
      <c r="WLF37" s="55"/>
      <c r="WLG37" s="55"/>
      <c r="WLH37" s="55"/>
      <c r="WLI37" s="55"/>
      <c r="WLJ37" s="55"/>
      <c r="WLK37" s="55"/>
      <c r="WLL37" s="55"/>
      <c r="WLM37" s="55"/>
      <c r="WLN37" s="55"/>
      <c r="WLO37" s="55"/>
      <c r="WLP37" s="55"/>
      <c r="WLQ37" s="55"/>
      <c r="WLR37" s="55"/>
      <c r="WLS37" s="55"/>
      <c r="WLT37" s="55"/>
      <c r="WLU37" s="55"/>
      <c r="WLV37" s="55"/>
      <c r="WLW37" s="55"/>
      <c r="WLX37" s="55"/>
      <c r="WLY37" s="55"/>
      <c r="WLZ37" s="55"/>
      <c r="WMA37" s="55"/>
      <c r="WMB37" s="55"/>
      <c r="WMC37" s="55"/>
      <c r="WMD37" s="55"/>
      <c r="WME37" s="55"/>
      <c r="WMF37" s="55"/>
      <c r="WMG37" s="55"/>
      <c r="WMH37" s="55"/>
      <c r="WMI37" s="55"/>
      <c r="WMJ37" s="55"/>
      <c r="WMK37" s="55"/>
      <c r="WML37" s="55"/>
      <c r="WMM37" s="55"/>
      <c r="WMN37" s="55"/>
      <c r="WMO37" s="55"/>
      <c r="WMP37" s="55"/>
      <c r="WMQ37" s="55"/>
      <c r="WMR37" s="55"/>
      <c r="WMS37" s="55"/>
      <c r="WMT37" s="55"/>
      <c r="WMU37" s="55"/>
      <c r="WMV37" s="55"/>
      <c r="WMW37" s="55"/>
      <c r="WMX37" s="55"/>
      <c r="WMY37" s="55"/>
      <c r="WMZ37" s="55"/>
      <c r="WNA37" s="55"/>
      <c r="WNB37" s="55"/>
      <c r="WNC37" s="55"/>
      <c r="WND37" s="55"/>
      <c r="WNE37" s="55"/>
      <c r="WNF37" s="55"/>
      <c r="WNG37" s="55"/>
      <c r="WNH37" s="55"/>
      <c r="WNI37" s="55"/>
      <c r="WNJ37" s="55"/>
      <c r="WNK37" s="55"/>
      <c r="WNL37" s="55"/>
      <c r="WNM37" s="55"/>
      <c r="WNN37" s="55"/>
      <c r="WNO37" s="55"/>
      <c r="WNP37" s="55"/>
      <c r="WNQ37" s="55"/>
      <c r="WNR37" s="55"/>
      <c r="WNS37" s="55"/>
      <c r="WNT37" s="55"/>
      <c r="WNU37" s="55"/>
      <c r="WNV37" s="55"/>
      <c r="WNW37" s="55"/>
      <c r="WNX37" s="55"/>
      <c r="WNY37" s="55"/>
      <c r="WNZ37" s="55"/>
      <c r="WOA37" s="55"/>
      <c r="WOB37" s="55"/>
      <c r="WOC37" s="55"/>
      <c r="WOD37" s="55"/>
      <c r="WOE37" s="55"/>
      <c r="WOF37" s="55"/>
      <c r="WOG37" s="55"/>
      <c r="WOH37" s="55"/>
      <c r="WOI37" s="55"/>
      <c r="WOJ37" s="55"/>
      <c r="WOK37" s="55"/>
      <c r="WOL37" s="55"/>
      <c r="WOM37" s="55"/>
      <c r="WON37" s="55"/>
      <c r="WOO37" s="55"/>
      <c r="WOP37" s="55"/>
      <c r="WOQ37" s="55"/>
      <c r="WOR37" s="55"/>
      <c r="WOS37" s="55"/>
      <c r="WOT37" s="55"/>
      <c r="WOU37" s="55"/>
      <c r="WOV37" s="55"/>
      <c r="WOW37" s="55"/>
      <c r="WOX37" s="55"/>
      <c r="WOY37" s="55"/>
      <c r="WOZ37" s="55"/>
      <c r="WPA37" s="55"/>
      <c r="WPB37" s="55"/>
      <c r="WPC37" s="55"/>
      <c r="WPD37" s="55"/>
      <c r="WPE37" s="55"/>
      <c r="WPF37" s="55"/>
      <c r="WPG37" s="55"/>
      <c r="WPH37" s="55"/>
      <c r="WPI37" s="55"/>
      <c r="WPJ37" s="55"/>
      <c r="WPK37" s="55"/>
      <c r="WPL37" s="55"/>
      <c r="WPM37" s="55"/>
      <c r="WPN37" s="55"/>
      <c r="WPO37" s="55"/>
      <c r="WPP37" s="55"/>
      <c r="WPQ37" s="55"/>
      <c r="WPR37" s="55"/>
      <c r="WPS37" s="55"/>
      <c r="WPT37" s="55"/>
      <c r="WPU37" s="55"/>
      <c r="WPV37" s="55"/>
      <c r="WPW37" s="55"/>
      <c r="WPX37" s="55"/>
      <c r="WPY37" s="55"/>
      <c r="WPZ37" s="55"/>
      <c r="WQA37" s="55"/>
      <c r="WQB37" s="55"/>
      <c r="WQC37" s="55"/>
      <c r="WQD37" s="55"/>
      <c r="WQE37" s="55"/>
      <c r="WQF37" s="55"/>
      <c r="WQG37" s="55"/>
      <c r="WQH37" s="55"/>
      <c r="WQI37" s="55"/>
      <c r="WQJ37" s="55"/>
      <c r="WQK37" s="55"/>
      <c r="WQL37" s="55"/>
      <c r="WQM37" s="55"/>
      <c r="WQN37" s="55"/>
      <c r="WQO37" s="55"/>
      <c r="WQP37" s="55"/>
      <c r="WQQ37" s="55"/>
      <c r="WQR37" s="55"/>
      <c r="WQS37" s="55"/>
      <c r="WQT37" s="55"/>
      <c r="WQU37" s="55"/>
      <c r="WQV37" s="55"/>
      <c r="WQW37" s="55"/>
      <c r="WQX37" s="55"/>
      <c r="WQY37" s="55"/>
      <c r="WQZ37" s="55"/>
      <c r="WRA37" s="55"/>
      <c r="WRB37" s="55"/>
      <c r="WRC37" s="55"/>
      <c r="WRD37" s="55"/>
      <c r="WRE37" s="55"/>
      <c r="WRF37" s="55"/>
      <c r="WRG37" s="55"/>
      <c r="WRH37" s="55"/>
      <c r="WRI37" s="55"/>
      <c r="WRJ37" s="55"/>
      <c r="WRK37" s="55"/>
      <c r="WRL37" s="55"/>
      <c r="WRM37" s="55"/>
      <c r="WRN37" s="55"/>
      <c r="WRO37" s="55"/>
      <c r="WRP37" s="55"/>
      <c r="WRQ37" s="55"/>
      <c r="WRR37" s="55"/>
      <c r="WRS37" s="55"/>
      <c r="WRT37" s="55"/>
      <c r="WRU37" s="55"/>
      <c r="WRV37" s="55"/>
      <c r="WRW37" s="55"/>
      <c r="WRX37" s="55"/>
      <c r="WRY37" s="55"/>
      <c r="WRZ37" s="55"/>
      <c r="WSA37" s="55"/>
      <c r="WSB37" s="55"/>
      <c r="WSC37" s="55"/>
      <c r="WSD37" s="55"/>
      <c r="WSE37" s="55"/>
      <c r="WSF37" s="55"/>
      <c r="WSG37" s="55"/>
      <c r="WSH37" s="55"/>
      <c r="WSI37" s="55"/>
      <c r="WSJ37" s="55"/>
      <c r="WSK37" s="55"/>
      <c r="WSL37" s="55"/>
      <c r="WSM37" s="55"/>
      <c r="WSN37" s="55"/>
      <c r="WSO37" s="55"/>
      <c r="WSP37" s="55"/>
      <c r="WSQ37" s="55"/>
      <c r="WSR37" s="55"/>
      <c r="WSS37" s="55"/>
      <c r="WST37" s="55"/>
      <c r="WSU37" s="55"/>
      <c r="WSV37" s="55"/>
      <c r="WSW37" s="55"/>
      <c r="WSX37" s="55"/>
      <c r="WSY37" s="55"/>
      <c r="WSZ37" s="55"/>
      <c r="WTA37" s="55"/>
      <c r="WTB37" s="55"/>
      <c r="WTC37" s="55"/>
      <c r="WTD37" s="55"/>
      <c r="WTE37" s="55"/>
      <c r="WTF37" s="55"/>
      <c r="WTG37" s="55"/>
      <c r="WTH37" s="55"/>
      <c r="WTI37" s="55"/>
      <c r="WTJ37" s="55"/>
      <c r="WTK37" s="55"/>
      <c r="WTL37" s="55"/>
      <c r="WTM37" s="55"/>
      <c r="WTN37" s="55"/>
      <c r="WTO37" s="55"/>
      <c r="WTP37" s="55"/>
      <c r="WTQ37" s="55"/>
      <c r="WTR37" s="55"/>
      <c r="WTS37" s="55"/>
      <c r="WTT37" s="55"/>
      <c r="WTU37" s="55"/>
      <c r="WTV37" s="55"/>
      <c r="WTW37" s="55"/>
      <c r="WTX37" s="55"/>
      <c r="WTY37" s="55"/>
      <c r="WTZ37" s="55"/>
      <c r="WUA37" s="55"/>
      <c r="WUB37" s="55"/>
      <c r="WUC37" s="55"/>
      <c r="WUD37" s="55"/>
      <c r="WUE37" s="55"/>
      <c r="WUF37" s="55"/>
      <c r="WUG37" s="55"/>
      <c r="WUH37" s="55"/>
      <c r="WUI37" s="55"/>
      <c r="WUJ37" s="55"/>
      <c r="WUK37" s="55"/>
      <c r="WUL37" s="55"/>
      <c r="WUM37" s="55"/>
      <c r="WUN37" s="55"/>
      <c r="WUO37" s="55"/>
      <c r="WUP37" s="55"/>
      <c r="WUQ37" s="55"/>
      <c r="WUR37" s="55"/>
      <c r="WUS37" s="55"/>
      <c r="WUT37" s="55"/>
      <c r="WUU37" s="55"/>
      <c r="WUV37" s="55"/>
      <c r="WUW37" s="55"/>
      <c r="WUX37" s="55"/>
      <c r="WUY37" s="55"/>
      <c r="WUZ37" s="55"/>
      <c r="WVA37" s="55"/>
      <c r="WVB37" s="55"/>
      <c r="WVC37" s="55"/>
      <c r="WVD37" s="55"/>
      <c r="WVE37" s="55"/>
      <c r="WVF37" s="55"/>
      <c r="WVG37" s="55"/>
      <c r="WVH37" s="55"/>
      <c r="WVI37" s="55"/>
      <c r="WVJ37" s="55"/>
      <c r="WVK37" s="55"/>
      <c r="WVL37" s="55"/>
      <c r="WVM37" s="55"/>
      <c r="WVN37" s="55"/>
      <c r="WVO37" s="55"/>
      <c r="WVP37" s="55"/>
      <c r="WVQ37" s="55"/>
      <c r="WVR37" s="55"/>
      <c r="WVS37" s="55"/>
      <c r="WVT37" s="55"/>
      <c r="WVU37" s="55"/>
      <c r="WVV37" s="55"/>
      <c r="WVW37" s="55"/>
      <c r="WVX37" s="55"/>
      <c r="WVY37" s="55"/>
      <c r="WVZ37" s="55"/>
      <c r="WWA37" s="55"/>
      <c r="WWB37" s="55"/>
      <c r="WWC37" s="55"/>
      <c r="WWD37" s="55"/>
      <c r="WWE37" s="55"/>
      <c r="WWF37" s="55"/>
      <c r="WWG37" s="55"/>
      <c r="WWH37" s="55"/>
      <c r="WWI37" s="55"/>
      <c r="WWJ37" s="55"/>
      <c r="WWK37" s="55"/>
      <c r="WWL37" s="55"/>
      <c r="WWM37" s="55"/>
      <c r="WWN37" s="55"/>
      <c r="WWO37" s="55"/>
      <c r="WWP37" s="55"/>
      <c r="WWQ37" s="55"/>
      <c r="WWR37" s="55"/>
      <c r="WWS37" s="55"/>
      <c r="WWT37" s="55"/>
      <c r="WWU37" s="55"/>
      <c r="WWV37" s="55"/>
      <c r="WWW37" s="55"/>
      <c r="WWX37" s="55"/>
      <c r="WWY37" s="55"/>
      <c r="WWZ37" s="55"/>
      <c r="WXA37" s="55"/>
      <c r="WXB37" s="55"/>
      <c r="WXC37" s="55"/>
      <c r="WXD37" s="55"/>
      <c r="WXE37" s="55"/>
      <c r="WXF37" s="55"/>
      <c r="WXG37" s="55"/>
      <c r="WXH37" s="55"/>
      <c r="WXI37" s="55"/>
      <c r="WXJ37" s="55"/>
      <c r="WXK37" s="55"/>
      <c r="WXL37" s="55"/>
      <c r="WXM37" s="55"/>
      <c r="WXN37" s="55"/>
      <c r="WXO37" s="55"/>
      <c r="WXP37" s="55"/>
      <c r="WXQ37" s="55"/>
      <c r="WXR37" s="55"/>
      <c r="WXS37" s="55"/>
      <c r="WXT37" s="55"/>
      <c r="WXU37" s="55"/>
      <c r="WXV37" s="55"/>
      <c r="WXW37" s="55"/>
      <c r="WXX37" s="55"/>
      <c r="WXY37" s="55"/>
      <c r="WXZ37" s="55"/>
      <c r="WYA37" s="55"/>
      <c r="WYB37" s="55"/>
      <c r="WYC37" s="55"/>
      <c r="WYD37" s="55"/>
      <c r="WYE37" s="55"/>
      <c r="WYF37" s="55"/>
      <c r="WYG37" s="55"/>
      <c r="WYH37" s="55"/>
      <c r="WYI37" s="55"/>
      <c r="WYJ37" s="55"/>
      <c r="WYK37" s="55"/>
      <c r="WYL37" s="55"/>
      <c r="WYM37" s="55"/>
      <c r="WYN37" s="55"/>
      <c r="WYO37" s="55"/>
      <c r="WYP37" s="55"/>
      <c r="WYQ37" s="55"/>
      <c r="WYR37" s="55"/>
      <c r="WYS37" s="55"/>
      <c r="WYT37" s="55"/>
      <c r="WYU37" s="55"/>
      <c r="WYV37" s="55"/>
      <c r="WYW37" s="55"/>
      <c r="WYX37" s="55"/>
      <c r="WYY37" s="55"/>
      <c r="WYZ37" s="55"/>
      <c r="WZA37" s="55"/>
      <c r="WZB37" s="55"/>
      <c r="WZC37" s="55"/>
      <c r="WZD37" s="55"/>
      <c r="WZE37" s="55"/>
      <c r="WZF37" s="55"/>
      <c r="WZG37" s="55"/>
      <c r="WZH37" s="55"/>
      <c r="WZI37" s="55"/>
      <c r="WZJ37" s="55"/>
      <c r="WZK37" s="55"/>
      <c r="WZL37" s="55"/>
      <c r="WZM37" s="55"/>
      <c r="WZN37" s="55"/>
      <c r="WZO37" s="55"/>
      <c r="WZP37" s="55"/>
      <c r="WZQ37" s="55"/>
      <c r="WZR37" s="55"/>
      <c r="WZS37" s="55"/>
      <c r="WZT37" s="55"/>
      <c r="WZU37" s="55"/>
      <c r="WZV37" s="55"/>
      <c r="WZW37" s="55"/>
      <c r="WZX37" s="55"/>
      <c r="WZY37" s="55"/>
      <c r="WZZ37" s="55"/>
      <c r="XAA37" s="55"/>
      <c r="XAB37" s="55"/>
      <c r="XAC37" s="55"/>
      <c r="XAD37" s="55"/>
      <c r="XAE37" s="55"/>
      <c r="XAF37" s="55"/>
      <c r="XAG37" s="55"/>
      <c r="XAH37" s="55"/>
      <c r="XAI37" s="55"/>
      <c r="XAJ37" s="55"/>
      <c r="XAK37" s="55"/>
      <c r="XAL37" s="55"/>
      <c r="XAM37" s="55"/>
      <c r="XAN37" s="55"/>
      <c r="XAO37" s="55"/>
      <c r="XAP37" s="55"/>
      <c r="XAQ37" s="55"/>
      <c r="XAR37" s="55"/>
      <c r="XAS37" s="55"/>
      <c r="XAT37" s="55"/>
      <c r="XAU37" s="55"/>
      <c r="XAV37" s="55"/>
      <c r="XAW37" s="55"/>
      <c r="XAX37" s="55"/>
      <c r="XAY37" s="55"/>
      <c r="XAZ37" s="55"/>
      <c r="XBA37" s="55"/>
      <c r="XBB37" s="55"/>
    </row>
    <row r="38" spans="1:16278" x14ac:dyDescent="0.25">
      <c r="A38" s="79" t="s">
        <v>80</v>
      </c>
      <c r="B38" s="93">
        <v>1</v>
      </c>
      <c r="C38" s="81" t="s">
        <v>132</v>
      </c>
      <c r="D38" s="94">
        <v>6</v>
      </c>
      <c r="E38" s="109" t="s">
        <v>35</v>
      </c>
      <c r="F38" s="84">
        <v>44946</v>
      </c>
      <c r="G38" s="84">
        <f t="shared" ref="G38:G43" si="9">IF(D38 &gt;= 1, WORKDAY(F38,(D38 -1),$O$5:$O$12), WORKDAY(F38,D38,$O$5:$O$12))</f>
        <v>44953</v>
      </c>
      <c r="H38" s="83"/>
      <c r="I38" s="86"/>
      <c r="J38" s="87">
        <f t="shared" ref="J38:J43" si="10">(1-I38)*D38</f>
        <v>6</v>
      </c>
      <c r="K38" s="88"/>
      <c r="L38" s="89">
        <v>1</v>
      </c>
      <c r="M38" s="90"/>
      <c r="N38" s="91" t="s">
        <v>130</v>
      </c>
    </row>
    <row r="39" spans="1:16278" x14ac:dyDescent="0.25">
      <c r="A39" s="79" t="s">
        <v>80</v>
      </c>
      <c r="B39" s="93">
        <v>2</v>
      </c>
      <c r="C39" s="81" t="s">
        <v>131</v>
      </c>
      <c r="D39" s="94">
        <v>3</v>
      </c>
      <c r="E39" s="109" t="s">
        <v>35</v>
      </c>
      <c r="F39" s="84">
        <v>44954</v>
      </c>
      <c r="G39" s="84">
        <f t="shared" si="9"/>
        <v>44957</v>
      </c>
      <c r="H39" s="83"/>
      <c r="I39" s="86"/>
      <c r="J39" s="87">
        <f t="shared" si="10"/>
        <v>3</v>
      </c>
      <c r="K39" s="88"/>
      <c r="L39" s="89">
        <v>1</v>
      </c>
      <c r="M39" s="90"/>
      <c r="N39" s="91"/>
    </row>
    <row r="40" spans="1:16278" x14ac:dyDescent="0.25">
      <c r="A40" s="79" t="s">
        <v>80</v>
      </c>
      <c r="B40" s="93">
        <v>3</v>
      </c>
      <c r="C40" s="81" t="s">
        <v>117</v>
      </c>
      <c r="D40" s="94">
        <v>3</v>
      </c>
      <c r="E40" s="109" t="s">
        <v>35</v>
      </c>
      <c r="F40" s="84">
        <v>44958</v>
      </c>
      <c r="G40" s="84">
        <f t="shared" si="9"/>
        <v>44960</v>
      </c>
      <c r="H40" s="83"/>
      <c r="I40" s="86"/>
      <c r="J40" s="87">
        <f t="shared" si="10"/>
        <v>3</v>
      </c>
      <c r="K40" s="88"/>
      <c r="L40" s="89">
        <v>1</v>
      </c>
      <c r="M40" s="90"/>
      <c r="N40" s="91"/>
    </row>
    <row r="41" spans="1:16278" x14ac:dyDescent="0.25">
      <c r="A41" s="79" t="s">
        <v>80</v>
      </c>
      <c r="B41" s="93">
        <v>4</v>
      </c>
      <c r="C41" s="81" t="s">
        <v>116</v>
      </c>
      <c r="D41" s="94">
        <v>3</v>
      </c>
      <c r="E41" s="109" t="s">
        <v>35</v>
      </c>
      <c r="F41" s="84">
        <v>44961</v>
      </c>
      <c r="G41" s="84">
        <f t="shared" si="9"/>
        <v>44964</v>
      </c>
      <c r="H41" s="83"/>
      <c r="I41" s="86"/>
      <c r="J41" s="87">
        <f t="shared" si="10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5</v>
      </c>
      <c r="C42" s="81" t="s">
        <v>119</v>
      </c>
      <c r="D42" s="94">
        <v>3</v>
      </c>
      <c r="E42" s="109" t="s">
        <v>35</v>
      </c>
      <c r="F42" s="84">
        <v>44965</v>
      </c>
      <c r="G42" s="84">
        <f t="shared" si="9"/>
        <v>44967</v>
      </c>
      <c r="H42" s="83"/>
      <c r="I42" s="86"/>
      <c r="J42" s="87">
        <f t="shared" si="10"/>
        <v>3</v>
      </c>
      <c r="K42" s="88"/>
      <c r="L42" s="89">
        <v>1</v>
      </c>
      <c r="M42" s="90"/>
      <c r="N42" s="91"/>
    </row>
    <row r="43" spans="1:16278" x14ac:dyDescent="0.25">
      <c r="A43" s="79" t="s">
        <v>81</v>
      </c>
      <c r="B43" s="93">
        <v>5</v>
      </c>
      <c r="C43" s="81" t="s">
        <v>118</v>
      </c>
      <c r="D43" s="94">
        <v>3</v>
      </c>
      <c r="E43" s="109" t="s">
        <v>35</v>
      </c>
      <c r="F43" s="84">
        <v>44970</v>
      </c>
      <c r="G43" s="84">
        <f t="shared" si="9"/>
        <v>44972</v>
      </c>
      <c r="H43" s="83"/>
      <c r="I43" s="86"/>
      <c r="J43" s="87">
        <f t="shared" si="10"/>
        <v>3</v>
      </c>
      <c r="K43" s="88"/>
      <c r="L43" s="89">
        <v>1</v>
      </c>
      <c r="M43" s="90"/>
      <c r="N43" s="91"/>
    </row>
    <row r="44" spans="1:16278" x14ac:dyDescent="0.25">
      <c r="A44" s="79"/>
      <c r="B44" s="93"/>
      <c r="C44" s="81"/>
      <c r="D44" s="94"/>
      <c r="E44" s="83"/>
      <c r="F44" s="84"/>
      <c r="G44" s="84"/>
      <c r="H44" s="83"/>
      <c r="I44" s="86"/>
      <c r="J44" s="95"/>
      <c r="K44" s="88"/>
      <c r="L44" s="89"/>
      <c r="M44" s="90"/>
      <c r="N44" s="91"/>
    </row>
    <row r="45" spans="1:16278" s="108" customFormat="1" x14ac:dyDescent="0.25">
      <c r="A45" s="96" t="s">
        <v>82</v>
      </c>
      <c r="B45" s="97"/>
      <c r="C45" s="98" t="s">
        <v>120</v>
      </c>
      <c r="D45" s="99">
        <f>SUM(D46:D50)</f>
        <v>11</v>
      </c>
      <c r="E45" s="100"/>
      <c r="F45" s="101">
        <f>MIN(F46:F50)</f>
        <v>44952</v>
      </c>
      <c r="G45" s="102">
        <f>MAX(G46:G50)</f>
        <v>44964</v>
      </c>
      <c r="H45" s="100"/>
      <c r="I45" s="103"/>
      <c r="J45" s="104">
        <f>SUM(J46:J50)</f>
        <v>11</v>
      </c>
      <c r="K45" s="105"/>
      <c r="L45" s="105"/>
      <c r="M45" s="106"/>
      <c r="N45" s="107"/>
      <c r="O45" s="58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  <c r="ZM45" s="55"/>
      <c r="ZN45" s="55"/>
      <c r="ZO45" s="55"/>
      <c r="ZP45" s="55"/>
      <c r="ZQ45" s="55"/>
      <c r="ZR45" s="55"/>
      <c r="ZS45" s="55"/>
      <c r="ZT45" s="55"/>
      <c r="ZU45" s="55"/>
      <c r="ZV45" s="55"/>
      <c r="ZW45" s="55"/>
      <c r="ZX45" s="55"/>
      <c r="ZY45" s="55"/>
      <c r="ZZ45" s="55"/>
      <c r="AAA45" s="55"/>
      <c r="AAB45" s="55"/>
      <c r="AAC45" s="55"/>
      <c r="AAD45" s="55"/>
      <c r="AAE45" s="55"/>
      <c r="AAF45" s="55"/>
      <c r="AAG45" s="55"/>
      <c r="AAH45" s="55"/>
      <c r="AAI45" s="55"/>
      <c r="AAJ45" s="55"/>
      <c r="AAK45" s="55"/>
      <c r="AAL45" s="55"/>
      <c r="AAM45" s="55"/>
      <c r="AAN45" s="55"/>
      <c r="AAO45" s="55"/>
      <c r="AAP45" s="55"/>
      <c r="AAQ45" s="55"/>
      <c r="AAR45" s="55"/>
      <c r="AAS45" s="55"/>
      <c r="AAT45" s="55"/>
      <c r="AAU45" s="55"/>
      <c r="AAV45" s="55"/>
      <c r="AAW45" s="55"/>
      <c r="AAX45" s="55"/>
      <c r="AAY45" s="55"/>
      <c r="AAZ45" s="55"/>
      <c r="ABA45" s="55"/>
      <c r="ABB45" s="55"/>
      <c r="ABC45" s="55"/>
      <c r="ABD45" s="55"/>
      <c r="ABE45" s="55"/>
      <c r="ABF45" s="55"/>
      <c r="ABG45" s="55"/>
      <c r="ABH45" s="55"/>
      <c r="ABI45" s="55"/>
      <c r="ABJ45" s="55"/>
      <c r="ABK45" s="55"/>
      <c r="ABL45" s="55"/>
      <c r="ABM45" s="55"/>
      <c r="ABN45" s="55"/>
      <c r="ABO45" s="55"/>
      <c r="ABP45" s="55"/>
      <c r="ABQ45" s="55"/>
      <c r="ABR45" s="55"/>
      <c r="ABS45" s="55"/>
      <c r="ABT45" s="55"/>
      <c r="ABU45" s="55"/>
      <c r="ABV45" s="55"/>
      <c r="ABW45" s="55"/>
      <c r="ABX45" s="55"/>
      <c r="ABY45" s="55"/>
      <c r="ABZ45" s="55"/>
      <c r="ACA45" s="55"/>
      <c r="ACB45" s="55"/>
      <c r="ACC45" s="55"/>
      <c r="ACD45" s="55"/>
      <c r="ACE45" s="55"/>
      <c r="ACF45" s="55"/>
      <c r="ACG45" s="55"/>
      <c r="ACH45" s="55"/>
      <c r="ACI45" s="55"/>
      <c r="ACJ45" s="55"/>
      <c r="ACK45" s="55"/>
      <c r="ACL45" s="55"/>
      <c r="ACM45" s="55"/>
      <c r="ACN45" s="55"/>
      <c r="ACO45" s="55"/>
      <c r="ACP45" s="55"/>
      <c r="ACQ45" s="55"/>
      <c r="ACR45" s="55"/>
      <c r="ACS45" s="55"/>
      <c r="ACT45" s="55"/>
      <c r="ACU45" s="55"/>
      <c r="ACV45" s="55"/>
      <c r="ACW45" s="55"/>
      <c r="ACX45" s="55"/>
      <c r="ACY45" s="55"/>
      <c r="ACZ45" s="55"/>
      <c r="ADA45" s="55"/>
      <c r="ADB45" s="55"/>
      <c r="ADC45" s="55"/>
      <c r="ADD45" s="55"/>
      <c r="ADE45" s="55"/>
      <c r="ADF45" s="55"/>
      <c r="ADG45" s="55"/>
      <c r="ADH45" s="55"/>
      <c r="ADI45" s="55"/>
      <c r="ADJ45" s="55"/>
      <c r="ADK45" s="55"/>
      <c r="ADL45" s="55"/>
      <c r="ADM45" s="55"/>
      <c r="ADN45" s="55"/>
      <c r="ADO45" s="55"/>
      <c r="ADP45" s="55"/>
      <c r="ADQ45" s="55"/>
      <c r="ADR45" s="55"/>
      <c r="ADS45" s="55"/>
      <c r="ADT45" s="55"/>
      <c r="ADU45" s="55"/>
      <c r="ADV45" s="55"/>
      <c r="ADW45" s="55"/>
      <c r="ADX45" s="55"/>
      <c r="ADY45" s="55"/>
      <c r="ADZ45" s="55"/>
      <c r="AEA45" s="55"/>
      <c r="AEB45" s="55"/>
      <c r="AEC45" s="55"/>
      <c r="AED45" s="55"/>
      <c r="AEE45" s="55"/>
      <c r="AEF45" s="55"/>
      <c r="AEG45" s="55"/>
      <c r="AEH45" s="55"/>
      <c r="AEI45" s="55"/>
      <c r="AEJ45" s="55"/>
      <c r="AEK45" s="55"/>
      <c r="AEL45" s="55"/>
      <c r="AEM45" s="55"/>
      <c r="AEN45" s="55"/>
      <c r="AEO45" s="55"/>
      <c r="AEP45" s="55"/>
      <c r="AEQ45" s="55"/>
      <c r="AER45" s="55"/>
      <c r="AES45" s="55"/>
      <c r="AET45" s="55"/>
      <c r="AEU45" s="55"/>
      <c r="AEV45" s="55"/>
      <c r="AEW45" s="55"/>
      <c r="AEX45" s="55"/>
      <c r="AEY45" s="55"/>
      <c r="AEZ45" s="55"/>
      <c r="AFA45" s="55"/>
      <c r="AFB45" s="55"/>
      <c r="AFC45" s="55"/>
      <c r="AFD45" s="55"/>
      <c r="AFE45" s="55"/>
      <c r="AFF45" s="55"/>
      <c r="AFG45" s="55"/>
      <c r="AFH45" s="55"/>
      <c r="AFI45" s="55"/>
      <c r="AFJ45" s="55"/>
      <c r="AFK45" s="55"/>
      <c r="AFL45" s="55"/>
      <c r="AFM45" s="55"/>
      <c r="AFN45" s="55"/>
      <c r="AFO45" s="55"/>
      <c r="AFP45" s="55"/>
      <c r="AFQ45" s="55"/>
      <c r="AFR45" s="55"/>
      <c r="AFS45" s="55"/>
      <c r="AFT45" s="55"/>
      <c r="AFU45" s="55"/>
      <c r="AFV45" s="55"/>
      <c r="AFW45" s="55"/>
      <c r="AFX45" s="55"/>
      <c r="AFY45" s="55"/>
      <c r="AFZ45" s="55"/>
      <c r="AGA45" s="55"/>
      <c r="AGB45" s="55"/>
      <c r="AGC45" s="55"/>
      <c r="AGD45" s="55"/>
      <c r="AGE45" s="55"/>
      <c r="AGF45" s="55"/>
      <c r="AGG45" s="55"/>
      <c r="AGH45" s="55"/>
      <c r="AGI45" s="55"/>
      <c r="AGJ45" s="55"/>
      <c r="AGK45" s="55"/>
      <c r="AGL45" s="55"/>
      <c r="AGM45" s="55"/>
      <c r="AGN45" s="55"/>
      <c r="AGO45" s="55"/>
      <c r="AGP45" s="55"/>
      <c r="AGQ45" s="55"/>
      <c r="AGR45" s="55"/>
      <c r="AGS45" s="55"/>
      <c r="AGT45" s="55"/>
      <c r="AGU45" s="55"/>
      <c r="AGV45" s="55"/>
      <c r="AGW45" s="55"/>
      <c r="AGX45" s="55"/>
      <c r="AGY45" s="55"/>
      <c r="AGZ45" s="55"/>
      <c r="AHA45" s="55"/>
      <c r="AHB45" s="55"/>
      <c r="AHC45" s="55"/>
      <c r="AHD45" s="55"/>
      <c r="AHE45" s="55"/>
      <c r="AHF45" s="55"/>
      <c r="AHG45" s="55"/>
      <c r="AHH45" s="55"/>
      <c r="AHI45" s="55"/>
      <c r="AHJ45" s="55"/>
      <c r="AHK45" s="55"/>
      <c r="AHL45" s="55"/>
      <c r="AHM45" s="55"/>
      <c r="AHN45" s="55"/>
      <c r="AHO45" s="55"/>
      <c r="AHP45" s="55"/>
      <c r="AHQ45" s="55"/>
      <c r="AHR45" s="55"/>
      <c r="AHS45" s="55"/>
      <c r="AHT45" s="55"/>
      <c r="AHU45" s="55"/>
      <c r="AHV45" s="55"/>
      <c r="AHW45" s="55"/>
      <c r="AHX45" s="55"/>
      <c r="AHY45" s="55"/>
      <c r="AHZ45" s="55"/>
      <c r="AIA45" s="55"/>
      <c r="AIB45" s="55"/>
      <c r="AIC45" s="55"/>
      <c r="AID45" s="55"/>
      <c r="AIE45" s="55"/>
      <c r="AIF45" s="55"/>
      <c r="AIG45" s="55"/>
      <c r="AIH45" s="55"/>
      <c r="AII45" s="55"/>
      <c r="AIJ45" s="55"/>
      <c r="AIK45" s="55"/>
      <c r="AIL45" s="55"/>
      <c r="AIM45" s="55"/>
      <c r="AIN45" s="55"/>
      <c r="AIO45" s="55"/>
      <c r="AIP45" s="55"/>
      <c r="AIQ45" s="55"/>
      <c r="AIR45" s="55"/>
      <c r="AIS45" s="55"/>
      <c r="AIT45" s="55"/>
      <c r="AIU45" s="55"/>
      <c r="AIV45" s="55"/>
      <c r="AIW45" s="55"/>
      <c r="AIX45" s="55"/>
      <c r="AIY45" s="55"/>
      <c r="AIZ45" s="55"/>
      <c r="AJA45" s="55"/>
      <c r="AJB45" s="55"/>
      <c r="AJC45" s="55"/>
      <c r="AJD45" s="55"/>
      <c r="AJE45" s="55"/>
      <c r="AJF45" s="55"/>
      <c r="AJG45" s="55"/>
      <c r="AJH45" s="55"/>
      <c r="AJI45" s="55"/>
      <c r="AJJ45" s="55"/>
      <c r="AJK45" s="55"/>
      <c r="AJL45" s="55"/>
      <c r="AJM45" s="55"/>
      <c r="AJN45" s="55"/>
      <c r="AJO45" s="55"/>
      <c r="AJP45" s="55"/>
      <c r="AJQ45" s="55"/>
      <c r="AJR45" s="55"/>
      <c r="AJS45" s="55"/>
      <c r="AJT45" s="55"/>
      <c r="AJU45" s="55"/>
      <c r="AJV45" s="55"/>
      <c r="AJW45" s="55"/>
      <c r="AJX45" s="55"/>
      <c r="AJY45" s="55"/>
      <c r="AJZ45" s="55"/>
      <c r="AKA45" s="55"/>
      <c r="AKB45" s="55"/>
      <c r="AKC45" s="55"/>
      <c r="AKD45" s="55"/>
      <c r="AKE45" s="55"/>
      <c r="AKF45" s="55"/>
      <c r="AKG45" s="55"/>
      <c r="AKH45" s="55"/>
      <c r="AKI45" s="55"/>
      <c r="AKJ45" s="55"/>
      <c r="AKK45" s="55"/>
      <c r="AKL45" s="55"/>
      <c r="AKM45" s="55"/>
      <c r="AKN45" s="55"/>
      <c r="AKO45" s="55"/>
      <c r="AKP45" s="55"/>
      <c r="AKQ45" s="55"/>
      <c r="AKR45" s="55"/>
      <c r="AKS45" s="55"/>
      <c r="AKT45" s="55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  <c r="ALU45" s="55"/>
      <c r="ALV45" s="55"/>
      <c r="ALW45" s="55"/>
      <c r="ALX45" s="55"/>
      <c r="ALY45" s="55"/>
      <c r="ALZ45" s="55"/>
      <c r="AMA45" s="55"/>
      <c r="AMB45" s="55"/>
      <c r="AMC45" s="55"/>
      <c r="AMD45" s="55"/>
      <c r="AME45" s="55"/>
      <c r="AMF45" s="55"/>
      <c r="AMG45" s="55"/>
      <c r="AMH45" s="55"/>
      <c r="AMI45" s="55"/>
      <c r="AMJ45" s="55"/>
      <c r="AMK45" s="55"/>
      <c r="AML45" s="55"/>
      <c r="AMM45" s="55"/>
      <c r="AMN45" s="55"/>
      <c r="AMO45" s="55"/>
      <c r="AMP45" s="55"/>
      <c r="AMQ45" s="55"/>
      <c r="AMR45" s="55"/>
      <c r="AMS45" s="55"/>
      <c r="AMT45" s="55"/>
      <c r="AMU45" s="55"/>
      <c r="AMV45" s="55"/>
      <c r="AMW45" s="55"/>
      <c r="AMX45" s="55"/>
      <c r="AMY45" s="55"/>
      <c r="AMZ45" s="55"/>
      <c r="ANA45" s="55"/>
      <c r="ANB45" s="55"/>
      <c r="ANC45" s="55"/>
      <c r="AND45" s="55"/>
      <c r="ANE45" s="55"/>
      <c r="ANF45" s="55"/>
      <c r="ANG45" s="55"/>
      <c r="ANH45" s="55"/>
      <c r="ANI45" s="55"/>
      <c r="ANJ45" s="55"/>
      <c r="ANK45" s="55"/>
      <c r="ANL45" s="55"/>
      <c r="ANM45" s="55"/>
      <c r="ANN45" s="55"/>
      <c r="ANO45" s="55"/>
      <c r="ANP45" s="55"/>
      <c r="ANQ45" s="55"/>
      <c r="ANR45" s="55"/>
      <c r="ANS45" s="55"/>
      <c r="ANT45" s="55"/>
      <c r="ANU45" s="55"/>
      <c r="ANV45" s="55"/>
      <c r="ANW45" s="55"/>
      <c r="ANX45" s="55"/>
      <c r="ANY45" s="55"/>
      <c r="ANZ45" s="55"/>
      <c r="AOA45" s="55"/>
      <c r="AOB45" s="55"/>
      <c r="AOC45" s="55"/>
      <c r="AOD45" s="55"/>
      <c r="AOE45" s="55"/>
      <c r="AOF45" s="55"/>
      <c r="AOG45" s="55"/>
      <c r="AOH45" s="55"/>
      <c r="AOI45" s="55"/>
      <c r="AOJ45" s="55"/>
      <c r="AOK45" s="55"/>
      <c r="AOL45" s="55"/>
      <c r="AOM45" s="55"/>
      <c r="AON45" s="55"/>
      <c r="AOO45" s="55"/>
      <c r="AOP45" s="55"/>
      <c r="AOQ45" s="55"/>
      <c r="AOR45" s="55"/>
      <c r="AOS45" s="55"/>
      <c r="AOT45" s="55"/>
      <c r="AOU45" s="55"/>
      <c r="AOV45" s="55"/>
      <c r="AOW45" s="55"/>
      <c r="AOX45" s="55"/>
      <c r="AOY45" s="55"/>
      <c r="AOZ45" s="55"/>
      <c r="APA45" s="55"/>
      <c r="APB45" s="55"/>
      <c r="APC45" s="55"/>
      <c r="APD45" s="55"/>
      <c r="APE45" s="55"/>
      <c r="APF45" s="55"/>
      <c r="APG45" s="55"/>
      <c r="APH45" s="55"/>
      <c r="API45" s="55"/>
      <c r="APJ45" s="55"/>
      <c r="APK45" s="55"/>
      <c r="APL45" s="55"/>
      <c r="APM45" s="55"/>
      <c r="APN45" s="55"/>
      <c r="APO45" s="55"/>
      <c r="APP45" s="55"/>
      <c r="APQ45" s="55"/>
      <c r="APR45" s="55"/>
      <c r="APS45" s="55"/>
      <c r="APT45" s="55"/>
      <c r="APU45" s="55"/>
      <c r="APV45" s="55"/>
      <c r="APW45" s="55"/>
      <c r="APX45" s="55"/>
      <c r="APY45" s="55"/>
      <c r="APZ45" s="55"/>
      <c r="AQA45" s="55"/>
      <c r="AQB45" s="55"/>
      <c r="AQC45" s="55"/>
      <c r="AQD45" s="55"/>
      <c r="AQE45" s="55"/>
      <c r="AQF45" s="55"/>
      <c r="AQG45" s="55"/>
      <c r="AQH45" s="55"/>
      <c r="AQI45" s="55"/>
      <c r="AQJ45" s="55"/>
      <c r="AQK45" s="55"/>
      <c r="AQL45" s="55"/>
      <c r="AQM45" s="55"/>
      <c r="AQN45" s="55"/>
      <c r="AQO45" s="55"/>
      <c r="AQP45" s="55"/>
      <c r="AQQ45" s="55"/>
      <c r="AQR45" s="55"/>
      <c r="AQS45" s="55"/>
      <c r="AQT45" s="55"/>
      <c r="AQU45" s="55"/>
      <c r="AQV45" s="55"/>
      <c r="AQW45" s="55"/>
      <c r="AQX45" s="55"/>
      <c r="AQY45" s="55"/>
      <c r="AQZ45" s="55"/>
      <c r="ARA45" s="55"/>
      <c r="ARB45" s="55"/>
      <c r="ARC45" s="55"/>
      <c r="ARD45" s="55"/>
      <c r="ARE45" s="55"/>
      <c r="ARF45" s="55"/>
      <c r="ARG45" s="55"/>
      <c r="ARH45" s="55"/>
      <c r="ARI45" s="55"/>
      <c r="ARJ45" s="55"/>
      <c r="ARK45" s="55"/>
      <c r="ARL45" s="55"/>
      <c r="ARM45" s="55"/>
      <c r="ARN45" s="55"/>
      <c r="ARO45" s="55"/>
      <c r="ARP45" s="55"/>
      <c r="ARQ45" s="55"/>
      <c r="ARR45" s="55"/>
      <c r="ARS45" s="55"/>
      <c r="ART45" s="55"/>
      <c r="ARU45" s="55"/>
      <c r="ARV45" s="55"/>
      <c r="ARW45" s="55"/>
      <c r="ARX45" s="55"/>
      <c r="ARY45" s="55"/>
      <c r="ARZ45" s="55"/>
      <c r="ASA45" s="55"/>
      <c r="ASB45" s="55"/>
      <c r="ASC45" s="55"/>
      <c r="ASD45" s="55"/>
      <c r="ASE45" s="55"/>
      <c r="ASF45" s="55"/>
      <c r="ASG45" s="55"/>
      <c r="ASH45" s="55"/>
      <c r="ASI45" s="55"/>
      <c r="ASJ45" s="55"/>
      <c r="ASK45" s="55"/>
      <c r="ASL45" s="55"/>
      <c r="ASM45" s="55"/>
      <c r="ASN45" s="55"/>
      <c r="ASO45" s="55"/>
      <c r="ASP45" s="55"/>
      <c r="ASQ45" s="55"/>
      <c r="ASR45" s="55"/>
      <c r="ASS45" s="55"/>
      <c r="AST45" s="55"/>
      <c r="ASU45" s="55"/>
      <c r="ASV45" s="55"/>
      <c r="ASW45" s="55"/>
      <c r="ASX45" s="55"/>
      <c r="ASY45" s="55"/>
      <c r="ASZ45" s="55"/>
      <c r="ATA45" s="55"/>
      <c r="ATB45" s="55"/>
      <c r="ATC45" s="55"/>
      <c r="ATD45" s="55"/>
      <c r="ATE45" s="55"/>
      <c r="ATF45" s="55"/>
      <c r="ATG45" s="55"/>
      <c r="ATH45" s="55"/>
      <c r="ATI45" s="55"/>
      <c r="ATJ45" s="55"/>
      <c r="ATK45" s="55"/>
      <c r="ATL45" s="55"/>
      <c r="ATM45" s="55"/>
      <c r="ATN45" s="55"/>
      <c r="ATO45" s="55"/>
      <c r="ATP45" s="55"/>
      <c r="ATQ45" s="55"/>
      <c r="ATR45" s="55"/>
      <c r="ATS45" s="55"/>
      <c r="ATT45" s="55"/>
      <c r="ATU45" s="55"/>
      <c r="ATV45" s="55"/>
      <c r="ATW45" s="55"/>
      <c r="ATX45" s="55"/>
      <c r="ATY45" s="55"/>
      <c r="ATZ45" s="55"/>
      <c r="AUA45" s="55"/>
      <c r="AUB45" s="55"/>
      <c r="AUC45" s="55"/>
      <c r="AUD45" s="55"/>
      <c r="AUE45" s="55"/>
      <c r="AUF45" s="55"/>
      <c r="AUG45" s="55"/>
      <c r="AUH45" s="55"/>
      <c r="AUI45" s="55"/>
      <c r="AUJ45" s="55"/>
      <c r="AUK45" s="55"/>
      <c r="AUL45" s="55"/>
      <c r="AUM45" s="55"/>
      <c r="AUN45" s="55"/>
      <c r="AUO45" s="55"/>
      <c r="AUP45" s="55"/>
      <c r="AUQ45" s="55"/>
      <c r="AUR45" s="55"/>
      <c r="AUS45" s="55"/>
      <c r="AUT45" s="55"/>
      <c r="AUU45" s="55"/>
      <c r="AUV45" s="55"/>
      <c r="AUW45" s="55"/>
      <c r="AUX45" s="55"/>
      <c r="AUY45" s="55"/>
      <c r="AUZ45" s="55"/>
      <c r="AVA45" s="55"/>
      <c r="AVB45" s="55"/>
      <c r="AVC45" s="55"/>
      <c r="AVD45" s="55"/>
      <c r="AVE45" s="55"/>
      <c r="AVF45" s="55"/>
      <c r="AVG45" s="55"/>
      <c r="AVH45" s="55"/>
      <c r="AVI45" s="55"/>
      <c r="AVJ45" s="55"/>
      <c r="AVK45" s="55"/>
      <c r="AVL45" s="55"/>
      <c r="AVM45" s="55"/>
      <c r="AVN45" s="55"/>
      <c r="AVO45" s="55"/>
      <c r="AVP45" s="55"/>
      <c r="AVQ45" s="55"/>
      <c r="AVR45" s="55"/>
      <c r="AVS45" s="55"/>
      <c r="AVT45" s="55"/>
      <c r="AVU45" s="55"/>
      <c r="AVV45" s="55"/>
      <c r="AVW45" s="55"/>
      <c r="AVX45" s="55"/>
      <c r="AVY45" s="55"/>
      <c r="AVZ45" s="55"/>
      <c r="AWA45" s="55"/>
      <c r="AWB45" s="55"/>
      <c r="AWC45" s="55"/>
      <c r="AWD45" s="55"/>
      <c r="AWE45" s="55"/>
      <c r="AWF45" s="55"/>
      <c r="AWG45" s="55"/>
      <c r="AWH45" s="55"/>
      <c r="AWI45" s="55"/>
      <c r="AWJ45" s="55"/>
      <c r="AWK45" s="55"/>
      <c r="AWL45" s="55"/>
      <c r="AWM45" s="55"/>
      <c r="AWN45" s="55"/>
      <c r="AWO45" s="55"/>
      <c r="AWP45" s="55"/>
      <c r="AWQ45" s="55"/>
      <c r="AWR45" s="55"/>
      <c r="AWS45" s="55"/>
      <c r="AWT45" s="55"/>
      <c r="AWU45" s="55"/>
      <c r="AWV45" s="55"/>
      <c r="AWW45" s="55"/>
      <c r="AWX45" s="55"/>
      <c r="AWY45" s="55"/>
      <c r="AWZ45" s="55"/>
      <c r="AXA45" s="55"/>
      <c r="AXB45" s="55"/>
      <c r="AXC45" s="55"/>
      <c r="AXD45" s="55"/>
      <c r="AXE45" s="55"/>
      <c r="AXF45" s="55"/>
      <c r="AXG45" s="55"/>
      <c r="AXH45" s="55"/>
      <c r="AXI45" s="55"/>
      <c r="AXJ45" s="55"/>
      <c r="AXK45" s="55"/>
      <c r="AXL45" s="55"/>
      <c r="AXM45" s="55"/>
      <c r="AXN45" s="55"/>
      <c r="AXO45" s="55"/>
      <c r="AXP45" s="55"/>
      <c r="AXQ45" s="55"/>
      <c r="AXR45" s="55"/>
      <c r="AXS45" s="55"/>
      <c r="AXT45" s="55"/>
      <c r="AXU45" s="55"/>
      <c r="AXV45" s="55"/>
      <c r="AXW45" s="55"/>
      <c r="AXX45" s="55"/>
      <c r="AXY45" s="55"/>
      <c r="AXZ45" s="55"/>
      <c r="AYA45" s="55"/>
      <c r="AYB45" s="55"/>
      <c r="AYC45" s="55"/>
      <c r="AYD45" s="55"/>
      <c r="AYE45" s="55"/>
      <c r="AYF45" s="55"/>
      <c r="AYG45" s="55"/>
      <c r="AYH45" s="55"/>
      <c r="AYI45" s="55"/>
      <c r="AYJ45" s="55"/>
      <c r="AYK45" s="55"/>
      <c r="AYL45" s="55"/>
      <c r="AYM45" s="55"/>
      <c r="AYN45" s="55"/>
      <c r="AYO45" s="55"/>
      <c r="AYP45" s="55"/>
      <c r="AYQ45" s="55"/>
      <c r="AYR45" s="55"/>
      <c r="AYS45" s="55"/>
      <c r="AYT45" s="55"/>
      <c r="AYU45" s="55"/>
      <c r="AYV45" s="55"/>
      <c r="AYW45" s="55"/>
      <c r="AYX45" s="55"/>
      <c r="AYY45" s="55"/>
      <c r="AYZ45" s="55"/>
      <c r="AZA45" s="55"/>
      <c r="AZB45" s="55"/>
      <c r="AZC45" s="55"/>
      <c r="AZD45" s="55"/>
      <c r="AZE45" s="55"/>
      <c r="AZF45" s="55"/>
      <c r="AZG45" s="55"/>
      <c r="AZH45" s="55"/>
      <c r="AZI45" s="55"/>
      <c r="AZJ45" s="55"/>
      <c r="AZK45" s="55"/>
      <c r="AZL45" s="55"/>
      <c r="AZM45" s="55"/>
      <c r="AZN45" s="55"/>
      <c r="AZO45" s="55"/>
      <c r="AZP45" s="55"/>
      <c r="AZQ45" s="55"/>
      <c r="AZR45" s="55"/>
      <c r="AZS45" s="55"/>
      <c r="AZT45" s="55"/>
      <c r="AZU45" s="55"/>
      <c r="AZV45" s="55"/>
      <c r="AZW45" s="55"/>
      <c r="AZX45" s="55"/>
      <c r="AZY45" s="55"/>
      <c r="AZZ45" s="55"/>
      <c r="BAA45" s="55"/>
      <c r="BAB45" s="55"/>
      <c r="BAC45" s="55"/>
      <c r="BAD45" s="55"/>
      <c r="BAE45" s="55"/>
      <c r="BAF45" s="55"/>
      <c r="BAG45" s="55"/>
      <c r="BAH45" s="55"/>
      <c r="BAI45" s="55"/>
      <c r="BAJ45" s="55"/>
      <c r="BAK45" s="55"/>
      <c r="BAL45" s="55"/>
      <c r="BAM45" s="55"/>
      <c r="BAN45" s="55"/>
      <c r="BAO45" s="55"/>
      <c r="BAP45" s="55"/>
      <c r="BAQ45" s="55"/>
      <c r="BAR45" s="55"/>
      <c r="BAS45" s="55"/>
      <c r="BAT45" s="55"/>
      <c r="BAU45" s="55"/>
      <c r="BAV45" s="55"/>
      <c r="BAW45" s="55"/>
      <c r="BAX45" s="55"/>
      <c r="BAY45" s="55"/>
      <c r="BAZ45" s="55"/>
      <c r="BBA45" s="55"/>
      <c r="BBB45" s="55"/>
      <c r="BBC45" s="55"/>
      <c r="BBD45" s="55"/>
      <c r="BBE45" s="55"/>
      <c r="BBF45" s="55"/>
      <c r="BBG45" s="55"/>
      <c r="BBH45" s="55"/>
      <c r="BBI45" s="55"/>
      <c r="BBJ45" s="55"/>
      <c r="BBK45" s="55"/>
      <c r="BBL45" s="55"/>
      <c r="BBM45" s="55"/>
      <c r="BBN45" s="55"/>
      <c r="BBO45" s="55"/>
      <c r="BBP45" s="55"/>
      <c r="BBQ45" s="55"/>
      <c r="BBR45" s="55"/>
      <c r="BBS45" s="55"/>
      <c r="BBT45" s="55"/>
      <c r="BBU45" s="55"/>
      <c r="BBV45" s="55"/>
      <c r="BBW45" s="55"/>
      <c r="BBX45" s="55"/>
      <c r="BBY45" s="55"/>
      <c r="BBZ45" s="55"/>
      <c r="BCA45" s="55"/>
      <c r="BCB45" s="55"/>
      <c r="BCC45" s="55"/>
      <c r="BCD45" s="55"/>
      <c r="BCE45" s="55"/>
      <c r="BCF45" s="55"/>
      <c r="BCG45" s="55"/>
      <c r="BCH45" s="55"/>
      <c r="BCI45" s="55"/>
      <c r="BCJ45" s="55"/>
      <c r="BCK45" s="55"/>
      <c r="BCL45" s="55"/>
      <c r="BCM45" s="55"/>
      <c r="BCN45" s="55"/>
      <c r="BCO45" s="55"/>
      <c r="BCP45" s="55"/>
      <c r="BCQ45" s="55"/>
      <c r="BCR45" s="55"/>
      <c r="BCS45" s="55"/>
      <c r="BCT45" s="55"/>
      <c r="BCU45" s="55"/>
      <c r="BCV45" s="55"/>
      <c r="BCW45" s="55"/>
      <c r="BCX45" s="55"/>
      <c r="BCY45" s="55"/>
      <c r="BCZ45" s="55"/>
      <c r="BDA45" s="55"/>
      <c r="BDB45" s="55"/>
      <c r="BDC45" s="55"/>
      <c r="BDD45" s="55"/>
      <c r="BDE45" s="55"/>
      <c r="BDF45" s="55"/>
      <c r="BDG45" s="55"/>
      <c r="BDH45" s="55"/>
      <c r="BDI45" s="55"/>
      <c r="BDJ45" s="55"/>
      <c r="BDK45" s="55"/>
      <c r="BDL45" s="55"/>
      <c r="BDM45" s="55"/>
      <c r="BDN45" s="55"/>
      <c r="BDO45" s="55"/>
      <c r="BDP45" s="55"/>
      <c r="BDQ45" s="55"/>
      <c r="BDR45" s="55"/>
      <c r="BDS45" s="55"/>
      <c r="BDT45" s="55"/>
      <c r="BDU45" s="55"/>
      <c r="BDV45" s="55"/>
      <c r="BDW45" s="55"/>
      <c r="BDX45" s="55"/>
      <c r="BDY45" s="55"/>
      <c r="BDZ45" s="55"/>
      <c r="BEA45" s="55"/>
      <c r="BEB45" s="55"/>
      <c r="BEC45" s="55"/>
      <c r="BED45" s="55"/>
      <c r="BEE45" s="55"/>
      <c r="BEF45" s="55"/>
      <c r="BEG45" s="55"/>
      <c r="BEH45" s="55"/>
      <c r="BEI45" s="55"/>
      <c r="BEJ45" s="55"/>
      <c r="BEK45" s="55"/>
      <c r="BEL45" s="55"/>
      <c r="BEM45" s="55"/>
      <c r="BEN45" s="55"/>
      <c r="BEO45" s="55"/>
      <c r="BEP45" s="55"/>
      <c r="BEQ45" s="55"/>
      <c r="BER45" s="55"/>
      <c r="BES45" s="55"/>
      <c r="BET45" s="55"/>
      <c r="BEU45" s="55"/>
      <c r="BEV45" s="55"/>
      <c r="BEW45" s="55"/>
      <c r="BEX45" s="55"/>
      <c r="BEY45" s="55"/>
      <c r="BEZ45" s="55"/>
      <c r="BFA45" s="55"/>
      <c r="BFB45" s="55"/>
      <c r="BFC45" s="55"/>
      <c r="BFD45" s="55"/>
      <c r="BFE45" s="55"/>
      <c r="BFF45" s="55"/>
      <c r="BFG45" s="55"/>
      <c r="BFH45" s="55"/>
      <c r="BFI45" s="55"/>
      <c r="BFJ45" s="55"/>
      <c r="BFK45" s="55"/>
      <c r="BFL45" s="55"/>
      <c r="BFM45" s="55"/>
      <c r="BFN45" s="55"/>
      <c r="BFO45" s="55"/>
      <c r="BFP45" s="55"/>
      <c r="BFQ45" s="55"/>
      <c r="BFR45" s="55"/>
      <c r="BFS45" s="55"/>
      <c r="BFT45" s="55"/>
      <c r="BFU45" s="55"/>
      <c r="BFV45" s="55"/>
      <c r="BFW45" s="55"/>
      <c r="BFX45" s="55"/>
      <c r="BFY45" s="55"/>
      <c r="BFZ45" s="55"/>
      <c r="BGA45" s="55"/>
      <c r="BGB45" s="55"/>
      <c r="BGC45" s="55"/>
      <c r="BGD45" s="55"/>
      <c r="BGE45" s="55"/>
      <c r="BGF45" s="55"/>
      <c r="BGG45" s="55"/>
      <c r="BGH45" s="55"/>
      <c r="BGI45" s="55"/>
      <c r="BGJ45" s="55"/>
      <c r="BGK45" s="55"/>
      <c r="BGL45" s="55"/>
      <c r="BGM45" s="55"/>
      <c r="BGN45" s="55"/>
      <c r="BGO45" s="55"/>
      <c r="BGP45" s="55"/>
      <c r="BGQ45" s="55"/>
      <c r="BGR45" s="55"/>
      <c r="BGS45" s="55"/>
      <c r="BGT45" s="55"/>
      <c r="BGU45" s="55"/>
      <c r="BGV45" s="55"/>
      <c r="BGW45" s="55"/>
      <c r="BGX45" s="55"/>
      <c r="BGY45" s="55"/>
      <c r="BGZ45" s="55"/>
      <c r="BHA45" s="55"/>
      <c r="BHB45" s="55"/>
      <c r="BHC45" s="55"/>
      <c r="BHD45" s="55"/>
      <c r="BHE45" s="55"/>
      <c r="BHF45" s="55"/>
      <c r="BHG45" s="55"/>
      <c r="BHH45" s="55"/>
      <c r="BHI45" s="55"/>
      <c r="BHJ45" s="55"/>
      <c r="BHK45" s="55"/>
      <c r="BHL45" s="55"/>
      <c r="BHM45" s="55"/>
      <c r="BHN45" s="55"/>
      <c r="BHO45" s="55"/>
      <c r="BHP45" s="55"/>
      <c r="BHQ45" s="55"/>
      <c r="BHR45" s="55"/>
      <c r="BHS45" s="55"/>
      <c r="BHT45" s="55"/>
      <c r="BHU45" s="55"/>
      <c r="BHV45" s="55"/>
      <c r="BHW45" s="55"/>
      <c r="BHX45" s="55"/>
      <c r="BHY45" s="55"/>
      <c r="BHZ45" s="55"/>
      <c r="BIA45" s="55"/>
      <c r="BIB45" s="55"/>
      <c r="BIC45" s="55"/>
      <c r="BID45" s="55"/>
      <c r="BIE45" s="55"/>
      <c r="BIF45" s="55"/>
      <c r="BIG45" s="55"/>
      <c r="BIH45" s="55"/>
      <c r="BII45" s="55"/>
      <c r="BIJ45" s="55"/>
      <c r="BIK45" s="55"/>
      <c r="BIL45" s="55"/>
      <c r="BIM45" s="55"/>
      <c r="BIN45" s="55"/>
      <c r="BIO45" s="55"/>
      <c r="BIP45" s="55"/>
      <c r="BIQ45" s="55"/>
      <c r="BIR45" s="55"/>
      <c r="BIS45" s="55"/>
      <c r="BIT45" s="55"/>
      <c r="BIU45" s="55"/>
      <c r="BIV45" s="55"/>
      <c r="BIW45" s="55"/>
      <c r="BIX45" s="55"/>
      <c r="BIY45" s="55"/>
      <c r="BIZ45" s="55"/>
      <c r="BJA45" s="55"/>
      <c r="BJB45" s="55"/>
      <c r="BJC45" s="55"/>
      <c r="BJD45" s="55"/>
      <c r="BJE45" s="55"/>
      <c r="BJF45" s="55"/>
      <c r="BJG45" s="55"/>
      <c r="BJH45" s="55"/>
      <c r="BJI45" s="55"/>
      <c r="BJJ45" s="55"/>
      <c r="BJK45" s="55"/>
      <c r="BJL45" s="55"/>
      <c r="BJM45" s="55"/>
      <c r="BJN45" s="55"/>
      <c r="BJO45" s="55"/>
      <c r="BJP45" s="55"/>
      <c r="BJQ45" s="55"/>
      <c r="BJR45" s="55"/>
      <c r="BJS45" s="55"/>
      <c r="BJT45" s="55"/>
      <c r="BJU45" s="55"/>
      <c r="BJV45" s="55"/>
      <c r="BJW45" s="55"/>
      <c r="BJX45" s="55"/>
      <c r="BJY45" s="55"/>
      <c r="BJZ45" s="55"/>
      <c r="BKA45" s="55"/>
      <c r="BKB45" s="55"/>
      <c r="BKC45" s="55"/>
      <c r="BKD45" s="55"/>
      <c r="BKE45" s="55"/>
      <c r="BKF45" s="55"/>
      <c r="BKG45" s="55"/>
      <c r="BKH45" s="55"/>
      <c r="BKI45" s="55"/>
      <c r="BKJ45" s="55"/>
      <c r="BKK45" s="55"/>
      <c r="BKL45" s="55"/>
      <c r="BKM45" s="55"/>
      <c r="BKN45" s="55"/>
      <c r="BKO45" s="55"/>
      <c r="BKP45" s="55"/>
      <c r="BKQ45" s="55"/>
      <c r="BKR45" s="55"/>
      <c r="BKS45" s="55"/>
      <c r="BKT45" s="55"/>
      <c r="BKU45" s="55"/>
      <c r="BKV45" s="55"/>
      <c r="BKW45" s="55"/>
      <c r="BKX45" s="55"/>
      <c r="BKY45" s="55"/>
      <c r="BKZ45" s="55"/>
      <c r="BLA45" s="55"/>
      <c r="BLB45" s="55"/>
      <c r="BLC45" s="55"/>
      <c r="BLD45" s="55"/>
      <c r="BLE45" s="55"/>
      <c r="BLF45" s="55"/>
      <c r="BLG45" s="55"/>
      <c r="BLH45" s="55"/>
      <c r="BLI45" s="55"/>
      <c r="BLJ45" s="55"/>
      <c r="BLK45" s="55"/>
      <c r="BLL45" s="55"/>
      <c r="BLM45" s="55"/>
      <c r="BLN45" s="55"/>
      <c r="BLO45" s="55"/>
      <c r="BLP45" s="55"/>
      <c r="BLQ45" s="55"/>
      <c r="BLR45" s="55"/>
      <c r="BLS45" s="55"/>
      <c r="BLT45" s="55"/>
      <c r="BLU45" s="55"/>
      <c r="BLV45" s="55"/>
      <c r="BLW45" s="55"/>
      <c r="BLX45" s="55"/>
      <c r="BLY45" s="55"/>
      <c r="BLZ45" s="55"/>
      <c r="BMA45" s="55"/>
      <c r="BMB45" s="55"/>
      <c r="BMC45" s="55"/>
      <c r="BMD45" s="55"/>
      <c r="BME45" s="55"/>
      <c r="BMF45" s="55"/>
      <c r="BMG45" s="55"/>
      <c r="BMH45" s="55"/>
      <c r="BMI45" s="55"/>
      <c r="BMJ45" s="55"/>
      <c r="BMK45" s="55"/>
      <c r="BML45" s="55"/>
      <c r="BMM45" s="55"/>
      <c r="BMN45" s="55"/>
      <c r="BMO45" s="55"/>
      <c r="BMP45" s="55"/>
      <c r="BMQ45" s="55"/>
      <c r="BMR45" s="55"/>
      <c r="BMS45" s="55"/>
      <c r="BMT45" s="55"/>
      <c r="BMU45" s="55"/>
      <c r="BMV45" s="55"/>
      <c r="BMW45" s="55"/>
      <c r="BMX45" s="55"/>
      <c r="BMY45" s="55"/>
      <c r="BMZ45" s="55"/>
      <c r="BNA45" s="55"/>
      <c r="BNB45" s="55"/>
      <c r="BNC45" s="55"/>
      <c r="BND45" s="55"/>
      <c r="BNE45" s="55"/>
      <c r="BNF45" s="55"/>
      <c r="BNG45" s="55"/>
      <c r="BNH45" s="55"/>
      <c r="BNI45" s="55"/>
      <c r="BNJ45" s="55"/>
      <c r="BNK45" s="55"/>
      <c r="BNL45" s="55"/>
      <c r="BNM45" s="55"/>
      <c r="BNN45" s="55"/>
      <c r="BNO45" s="55"/>
      <c r="BNP45" s="55"/>
      <c r="BNQ45" s="55"/>
      <c r="BNR45" s="55"/>
      <c r="BNS45" s="55"/>
      <c r="BNT45" s="55"/>
      <c r="BNU45" s="55"/>
      <c r="BNV45" s="55"/>
      <c r="BNW45" s="55"/>
      <c r="BNX45" s="55"/>
      <c r="BNY45" s="55"/>
      <c r="BNZ45" s="55"/>
      <c r="BOA45" s="55"/>
      <c r="BOB45" s="55"/>
      <c r="BOC45" s="55"/>
      <c r="BOD45" s="55"/>
      <c r="BOE45" s="55"/>
      <c r="BOF45" s="55"/>
      <c r="BOG45" s="55"/>
      <c r="BOH45" s="55"/>
      <c r="BOI45" s="55"/>
      <c r="BOJ45" s="55"/>
      <c r="BOK45" s="55"/>
      <c r="BOL45" s="55"/>
      <c r="BOM45" s="55"/>
      <c r="BON45" s="55"/>
      <c r="BOO45" s="55"/>
      <c r="BOP45" s="55"/>
      <c r="BOQ45" s="55"/>
      <c r="BOR45" s="55"/>
      <c r="BOS45" s="55"/>
      <c r="BOT45" s="55"/>
      <c r="BOU45" s="55"/>
      <c r="BOV45" s="55"/>
      <c r="BOW45" s="55"/>
      <c r="BOX45" s="55"/>
      <c r="BOY45" s="55"/>
      <c r="BOZ45" s="55"/>
      <c r="BPA45" s="55"/>
      <c r="BPB45" s="55"/>
      <c r="BPC45" s="55"/>
      <c r="BPD45" s="55"/>
      <c r="BPE45" s="55"/>
      <c r="BPF45" s="55"/>
      <c r="BPG45" s="55"/>
      <c r="BPH45" s="55"/>
      <c r="BPI45" s="55"/>
      <c r="BPJ45" s="55"/>
      <c r="BPK45" s="55"/>
      <c r="BPL45" s="55"/>
      <c r="BPM45" s="55"/>
      <c r="BPN45" s="55"/>
      <c r="BPO45" s="55"/>
      <c r="BPP45" s="55"/>
      <c r="BPQ45" s="55"/>
      <c r="BPR45" s="55"/>
      <c r="BPS45" s="55"/>
      <c r="BPT45" s="55"/>
      <c r="BPU45" s="55"/>
      <c r="BPV45" s="55"/>
      <c r="BPW45" s="55"/>
      <c r="BPX45" s="55"/>
      <c r="BPY45" s="55"/>
      <c r="BPZ45" s="55"/>
      <c r="BQA45" s="55"/>
      <c r="BQB45" s="55"/>
      <c r="BQC45" s="55"/>
      <c r="BQD45" s="55"/>
      <c r="BQE45" s="55"/>
      <c r="BQF45" s="55"/>
      <c r="BQG45" s="55"/>
      <c r="BQH45" s="55"/>
      <c r="BQI45" s="55"/>
      <c r="BQJ45" s="55"/>
      <c r="BQK45" s="55"/>
      <c r="BQL45" s="55"/>
      <c r="BQM45" s="55"/>
      <c r="BQN45" s="55"/>
      <c r="BQO45" s="55"/>
      <c r="BQP45" s="55"/>
      <c r="BQQ45" s="55"/>
      <c r="BQR45" s="55"/>
      <c r="BQS45" s="55"/>
      <c r="BQT45" s="55"/>
      <c r="BQU45" s="55"/>
      <c r="BQV45" s="55"/>
      <c r="BQW45" s="55"/>
      <c r="BQX45" s="55"/>
      <c r="BQY45" s="55"/>
      <c r="BQZ45" s="55"/>
      <c r="BRA45" s="55"/>
      <c r="BRB45" s="55"/>
      <c r="BRC45" s="55"/>
      <c r="BRD45" s="55"/>
      <c r="BRE45" s="55"/>
      <c r="BRF45" s="55"/>
      <c r="BRG45" s="55"/>
      <c r="BRH45" s="55"/>
      <c r="BRI45" s="55"/>
      <c r="BRJ45" s="55"/>
      <c r="BRK45" s="55"/>
      <c r="BRL45" s="55"/>
      <c r="BRM45" s="55"/>
      <c r="BRN45" s="55"/>
      <c r="BRO45" s="55"/>
      <c r="BRP45" s="55"/>
      <c r="BRQ45" s="55"/>
      <c r="BRR45" s="55"/>
      <c r="BRS45" s="55"/>
      <c r="BRT45" s="55"/>
      <c r="BRU45" s="55"/>
      <c r="BRV45" s="55"/>
      <c r="BRW45" s="55"/>
      <c r="BRX45" s="55"/>
      <c r="BRY45" s="55"/>
      <c r="BRZ45" s="55"/>
      <c r="BSA45" s="55"/>
      <c r="BSB45" s="55"/>
      <c r="BSC45" s="55"/>
      <c r="BSD45" s="55"/>
      <c r="BSE45" s="55"/>
      <c r="BSF45" s="55"/>
      <c r="BSG45" s="55"/>
      <c r="BSH45" s="55"/>
      <c r="BSI45" s="55"/>
      <c r="BSJ45" s="55"/>
      <c r="BSK45" s="55"/>
      <c r="BSL45" s="55"/>
      <c r="BSM45" s="55"/>
      <c r="BSN45" s="55"/>
      <c r="BSO45" s="55"/>
      <c r="BSP45" s="55"/>
      <c r="BSQ45" s="55"/>
      <c r="BSR45" s="55"/>
      <c r="BSS45" s="55"/>
      <c r="BST45" s="55"/>
      <c r="BSU45" s="55"/>
      <c r="BSV45" s="55"/>
      <c r="BSW45" s="55"/>
      <c r="BSX45" s="55"/>
      <c r="BSY45" s="55"/>
      <c r="BSZ45" s="55"/>
      <c r="BTA45" s="55"/>
      <c r="BTB45" s="55"/>
      <c r="BTC45" s="55"/>
      <c r="BTD45" s="55"/>
      <c r="BTE45" s="55"/>
      <c r="BTF45" s="55"/>
      <c r="BTG45" s="55"/>
      <c r="BTH45" s="55"/>
      <c r="BTI45" s="55"/>
      <c r="BTJ45" s="55"/>
      <c r="BTK45" s="55"/>
      <c r="BTL45" s="55"/>
      <c r="BTM45" s="55"/>
      <c r="BTN45" s="55"/>
      <c r="BTO45" s="55"/>
      <c r="BTP45" s="55"/>
      <c r="BTQ45" s="55"/>
      <c r="BTR45" s="55"/>
      <c r="BTS45" s="55"/>
      <c r="BTT45" s="55"/>
      <c r="BTU45" s="55"/>
      <c r="BTV45" s="55"/>
      <c r="BTW45" s="55"/>
      <c r="BTX45" s="55"/>
      <c r="BTY45" s="55"/>
      <c r="BTZ45" s="55"/>
      <c r="BUA45" s="55"/>
      <c r="BUB45" s="55"/>
      <c r="BUC45" s="55"/>
      <c r="BUD45" s="55"/>
      <c r="BUE45" s="55"/>
      <c r="BUF45" s="55"/>
      <c r="BUG45" s="55"/>
      <c r="BUH45" s="55"/>
      <c r="BUI45" s="55"/>
      <c r="BUJ45" s="55"/>
      <c r="BUK45" s="55"/>
      <c r="BUL45" s="55"/>
      <c r="BUM45" s="55"/>
      <c r="BUN45" s="55"/>
      <c r="BUO45" s="55"/>
      <c r="BUP45" s="55"/>
      <c r="BUQ45" s="55"/>
      <c r="BUR45" s="55"/>
      <c r="BUS45" s="55"/>
      <c r="BUT45" s="55"/>
      <c r="BUU45" s="55"/>
      <c r="BUV45" s="55"/>
      <c r="BUW45" s="55"/>
      <c r="BUX45" s="55"/>
      <c r="BUY45" s="55"/>
      <c r="BUZ45" s="55"/>
      <c r="BVA45" s="55"/>
      <c r="BVB45" s="55"/>
      <c r="BVC45" s="55"/>
      <c r="BVD45" s="55"/>
      <c r="BVE45" s="55"/>
      <c r="BVF45" s="55"/>
      <c r="BVG45" s="55"/>
      <c r="BVH45" s="55"/>
      <c r="BVI45" s="55"/>
      <c r="BVJ45" s="55"/>
      <c r="BVK45" s="55"/>
      <c r="BVL45" s="55"/>
      <c r="BVM45" s="55"/>
      <c r="BVN45" s="55"/>
      <c r="BVO45" s="55"/>
      <c r="BVP45" s="55"/>
      <c r="BVQ45" s="55"/>
      <c r="BVR45" s="55"/>
      <c r="BVS45" s="55"/>
      <c r="BVT45" s="55"/>
      <c r="BVU45" s="55"/>
      <c r="BVV45" s="55"/>
      <c r="BVW45" s="55"/>
      <c r="BVX45" s="55"/>
      <c r="BVY45" s="55"/>
      <c r="BVZ45" s="55"/>
      <c r="BWA45" s="55"/>
      <c r="BWB45" s="55"/>
      <c r="BWC45" s="55"/>
      <c r="BWD45" s="55"/>
      <c r="BWE45" s="55"/>
      <c r="BWF45" s="55"/>
      <c r="BWG45" s="55"/>
      <c r="BWH45" s="55"/>
      <c r="BWI45" s="55"/>
      <c r="BWJ45" s="55"/>
      <c r="BWK45" s="55"/>
      <c r="BWL45" s="55"/>
      <c r="BWM45" s="55"/>
      <c r="BWN45" s="55"/>
      <c r="BWO45" s="55"/>
      <c r="BWP45" s="55"/>
      <c r="BWQ45" s="55"/>
      <c r="BWR45" s="55"/>
      <c r="BWS45" s="55"/>
      <c r="BWT45" s="55"/>
      <c r="BWU45" s="55"/>
      <c r="BWV45" s="55"/>
      <c r="BWW45" s="55"/>
      <c r="BWX45" s="55"/>
      <c r="BWY45" s="55"/>
      <c r="BWZ45" s="55"/>
      <c r="BXA45" s="55"/>
      <c r="BXB45" s="55"/>
      <c r="BXC45" s="55"/>
      <c r="BXD45" s="55"/>
      <c r="BXE45" s="55"/>
      <c r="BXF45" s="55"/>
      <c r="BXG45" s="55"/>
      <c r="BXH45" s="55"/>
      <c r="BXI45" s="55"/>
      <c r="BXJ45" s="55"/>
      <c r="BXK45" s="55"/>
      <c r="BXL45" s="55"/>
      <c r="BXM45" s="55"/>
      <c r="BXN45" s="55"/>
      <c r="BXO45" s="55"/>
      <c r="BXP45" s="55"/>
      <c r="BXQ45" s="55"/>
      <c r="BXR45" s="55"/>
      <c r="BXS45" s="55"/>
      <c r="BXT45" s="55"/>
      <c r="BXU45" s="55"/>
      <c r="BXV45" s="55"/>
      <c r="BXW45" s="55"/>
      <c r="BXX45" s="55"/>
      <c r="BXY45" s="55"/>
      <c r="BXZ45" s="55"/>
      <c r="BYA45" s="55"/>
      <c r="BYB45" s="55"/>
      <c r="BYC45" s="55"/>
      <c r="BYD45" s="55"/>
      <c r="BYE45" s="55"/>
      <c r="BYF45" s="55"/>
      <c r="BYG45" s="55"/>
      <c r="BYH45" s="55"/>
      <c r="BYI45" s="55"/>
      <c r="BYJ45" s="55"/>
      <c r="BYK45" s="55"/>
      <c r="BYL45" s="55"/>
      <c r="BYM45" s="55"/>
      <c r="BYN45" s="55"/>
      <c r="BYO45" s="55"/>
      <c r="BYP45" s="55"/>
      <c r="BYQ45" s="55"/>
      <c r="BYR45" s="55"/>
      <c r="BYS45" s="55"/>
      <c r="BYT45" s="55"/>
      <c r="BYU45" s="55"/>
      <c r="BYV45" s="55"/>
      <c r="BYW45" s="55"/>
      <c r="BYX45" s="55"/>
      <c r="BYY45" s="55"/>
      <c r="BYZ45" s="55"/>
      <c r="BZA45" s="55"/>
      <c r="BZB45" s="55"/>
      <c r="BZC45" s="55"/>
      <c r="BZD45" s="55"/>
      <c r="BZE45" s="55"/>
      <c r="BZF45" s="55"/>
      <c r="BZG45" s="55"/>
      <c r="BZH45" s="55"/>
      <c r="BZI45" s="55"/>
      <c r="BZJ45" s="55"/>
      <c r="BZK45" s="55"/>
      <c r="BZL45" s="55"/>
      <c r="BZM45" s="55"/>
      <c r="BZN45" s="55"/>
      <c r="BZO45" s="55"/>
      <c r="BZP45" s="55"/>
      <c r="BZQ45" s="55"/>
      <c r="BZR45" s="55"/>
      <c r="BZS45" s="55"/>
      <c r="BZT45" s="55"/>
      <c r="BZU45" s="55"/>
      <c r="BZV45" s="55"/>
      <c r="BZW45" s="55"/>
      <c r="BZX45" s="55"/>
      <c r="BZY45" s="55"/>
      <c r="BZZ45" s="55"/>
      <c r="CAA45" s="55"/>
      <c r="CAB45" s="55"/>
      <c r="CAC45" s="55"/>
      <c r="CAD45" s="55"/>
      <c r="CAE45" s="55"/>
      <c r="CAF45" s="55"/>
      <c r="CAG45" s="55"/>
      <c r="CAH45" s="55"/>
      <c r="CAI45" s="55"/>
      <c r="CAJ45" s="55"/>
      <c r="CAK45" s="55"/>
      <c r="CAL45" s="55"/>
      <c r="CAM45" s="55"/>
      <c r="CAN45" s="55"/>
      <c r="CAO45" s="55"/>
      <c r="CAP45" s="55"/>
      <c r="CAQ45" s="55"/>
      <c r="CAR45" s="55"/>
      <c r="CAS45" s="55"/>
      <c r="CAT45" s="55"/>
      <c r="CAU45" s="55"/>
      <c r="CAV45" s="55"/>
      <c r="CAW45" s="55"/>
      <c r="CAX45" s="55"/>
      <c r="CAY45" s="55"/>
      <c r="CAZ45" s="55"/>
      <c r="CBA45" s="55"/>
      <c r="CBB45" s="55"/>
      <c r="CBC45" s="55"/>
      <c r="CBD45" s="55"/>
      <c r="CBE45" s="55"/>
      <c r="CBF45" s="55"/>
      <c r="CBG45" s="55"/>
      <c r="CBH45" s="55"/>
      <c r="CBI45" s="55"/>
      <c r="CBJ45" s="55"/>
      <c r="CBK45" s="55"/>
      <c r="CBL45" s="55"/>
      <c r="CBM45" s="55"/>
      <c r="CBN45" s="55"/>
      <c r="CBO45" s="55"/>
      <c r="CBP45" s="55"/>
      <c r="CBQ45" s="55"/>
      <c r="CBR45" s="55"/>
      <c r="CBS45" s="55"/>
      <c r="CBT45" s="55"/>
      <c r="CBU45" s="55"/>
      <c r="CBV45" s="55"/>
      <c r="CBW45" s="55"/>
      <c r="CBX45" s="55"/>
      <c r="CBY45" s="55"/>
      <c r="CBZ45" s="55"/>
      <c r="CCA45" s="55"/>
      <c r="CCB45" s="55"/>
      <c r="CCC45" s="55"/>
      <c r="CCD45" s="55"/>
      <c r="CCE45" s="55"/>
      <c r="CCF45" s="55"/>
      <c r="CCG45" s="55"/>
      <c r="CCH45" s="55"/>
      <c r="CCI45" s="55"/>
      <c r="CCJ45" s="55"/>
      <c r="CCK45" s="55"/>
      <c r="CCL45" s="55"/>
      <c r="CCM45" s="55"/>
      <c r="CCN45" s="55"/>
      <c r="CCO45" s="55"/>
      <c r="CCP45" s="55"/>
      <c r="CCQ45" s="55"/>
      <c r="CCR45" s="55"/>
      <c r="CCS45" s="55"/>
      <c r="CCT45" s="55"/>
      <c r="CCU45" s="55"/>
      <c r="CCV45" s="55"/>
      <c r="CCW45" s="55"/>
      <c r="CCX45" s="55"/>
      <c r="CCY45" s="55"/>
      <c r="CCZ45" s="55"/>
      <c r="CDA45" s="55"/>
      <c r="CDB45" s="55"/>
      <c r="CDC45" s="55"/>
      <c r="CDD45" s="55"/>
      <c r="CDE45" s="55"/>
      <c r="CDF45" s="55"/>
      <c r="CDG45" s="55"/>
      <c r="CDH45" s="55"/>
      <c r="CDI45" s="55"/>
      <c r="CDJ45" s="55"/>
      <c r="CDK45" s="55"/>
      <c r="CDL45" s="55"/>
      <c r="CDM45" s="55"/>
      <c r="CDN45" s="55"/>
      <c r="CDO45" s="55"/>
      <c r="CDP45" s="55"/>
      <c r="CDQ45" s="55"/>
      <c r="CDR45" s="55"/>
      <c r="CDS45" s="55"/>
      <c r="CDT45" s="55"/>
      <c r="CDU45" s="55"/>
      <c r="CDV45" s="55"/>
      <c r="CDW45" s="55"/>
      <c r="CDX45" s="55"/>
      <c r="CDY45" s="55"/>
      <c r="CDZ45" s="55"/>
      <c r="CEA45" s="55"/>
      <c r="CEB45" s="55"/>
      <c r="CEC45" s="55"/>
      <c r="CED45" s="55"/>
      <c r="CEE45" s="55"/>
      <c r="CEF45" s="55"/>
      <c r="CEG45" s="55"/>
      <c r="CEH45" s="55"/>
      <c r="CEI45" s="55"/>
      <c r="CEJ45" s="55"/>
      <c r="CEK45" s="55"/>
      <c r="CEL45" s="55"/>
      <c r="CEM45" s="55"/>
      <c r="CEN45" s="55"/>
      <c r="CEO45" s="55"/>
      <c r="CEP45" s="55"/>
      <c r="CEQ45" s="55"/>
      <c r="CER45" s="55"/>
      <c r="CES45" s="55"/>
      <c r="CET45" s="55"/>
      <c r="CEU45" s="55"/>
      <c r="CEV45" s="55"/>
      <c r="CEW45" s="55"/>
      <c r="CEX45" s="55"/>
      <c r="CEY45" s="55"/>
      <c r="CEZ45" s="55"/>
      <c r="CFA45" s="55"/>
      <c r="CFB45" s="55"/>
      <c r="CFC45" s="55"/>
      <c r="CFD45" s="55"/>
      <c r="CFE45" s="55"/>
      <c r="CFF45" s="55"/>
      <c r="CFG45" s="55"/>
      <c r="CFH45" s="55"/>
      <c r="CFI45" s="55"/>
      <c r="CFJ45" s="55"/>
      <c r="CFK45" s="55"/>
      <c r="CFL45" s="55"/>
      <c r="CFM45" s="55"/>
      <c r="CFN45" s="55"/>
      <c r="CFO45" s="55"/>
      <c r="CFP45" s="55"/>
      <c r="CFQ45" s="55"/>
      <c r="CFR45" s="55"/>
      <c r="CFS45" s="55"/>
      <c r="CFT45" s="55"/>
      <c r="CFU45" s="55"/>
      <c r="CFV45" s="55"/>
      <c r="CFW45" s="55"/>
      <c r="CFX45" s="55"/>
      <c r="CFY45" s="55"/>
      <c r="CFZ45" s="55"/>
      <c r="CGA45" s="55"/>
      <c r="CGB45" s="55"/>
      <c r="CGC45" s="55"/>
      <c r="CGD45" s="55"/>
      <c r="CGE45" s="55"/>
      <c r="CGF45" s="55"/>
      <c r="CGG45" s="55"/>
      <c r="CGH45" s="55"/>
      <c r="CGI45" s="55"/>
      <c r="CGJ45" s="55"/>
      <c r="CGK45" s="55"/>
      <c r="CGL45" s="55"/>
      <c r="CGM45" s="55"/>
      <c r="CGN45" s="55"/>
      <c r="CGO45" s="55"/>
      <c r="CGP45" s="55"/>
      <c r="CGQ45" s="55"/>
      <c r="CGR45" s="55"/>
      <c r="CGS45" s="55"/>
      <c r="CGT45" s="55"/>
      <c r="CGU45" s="55"/>
      <c r="CGV45" s="55"/>
      <c r="CGW45" s="55"/>
      <c r="CGX45" s="55"/>
      <c r="CGY45" s="55"/>
      <c r="CGZ45" s="55"/>
      <c r="CHA45" s="55"/>
      <c r="CHB45" s="55"/>
      <c r="CHC45" s="55"/>
      <c r="CHD45" s="55"/>
      <c r="CHE45" s="55"/>
      <c r="CHF45" s="55"/>
      <c r="CHG45" s="55"/>
      <c r="CHH45" s="55"/>
      <c r="CHI45" s="55"/>
      <c r="CHJ45" s="55"/>
      <c r="CHK45" s="55"/>
      <c r="CHL45" s="55"/>
      <c r="CHM45" s="55"/>
      <c r="CHN45" s="55"/>
      <c r="CHO45" s="55"/>
      <c r="CHP45" s="55"/>
      <c r="CHQ45" s="55"/>
      <c r="CHR45" s="55"/>
      <c r="CHS45" s="55"/>
      <c r="CHT45" s="55"/>
      <c r="CHU45" s="55"/>
      <c r="CHV45" s="55"/>
      <c r="CHW45" s="55"/>
      <c r="CHX45" s="55"/>
      <c r="CHY45" s="55"/>
      <c r="CHZ45" s="55"/>
      <c r="CIA45" s="55"/>
      <c r="CIB45" s="55"/>
      <c r="CIC45" s="55"/>
      <c r="CID45" s="55"/>
      <c r="CIE45" s="55"/>
      <c r="CIF45" s="55"/>
      <c r="CIG45" s="55"/>
      <c r="CIH45" s="55"/>
      <c r="CII45" s="55"/>
      <c r="CIJ45" s="55"/>
      <c r="CIK45" s="55"/>
      <c r="CIL45" s="55"/>
      <c r="CIM45" s="55"/>
      <c r="CIN45" s="55"/>
      <c r="CIO45" s="55"/>
      <c r="CIP45" s="55"/>
      <c r="CIQ45" s="55"/>
      <c r="CIR45" s="55"/>
      <c r="CIS45" s="55"/>
      <c r="CIT45" s="55"/>
      <c r="CIU45" s="55"/>
      <c r="CIV45" s="55"/>
      <c r="CIW45" s="55"/>
      <c r="CIX45" s="55"/>
      <c r="CIY45" s="55"/>
      <c r="CIZ45" s="55"/>
      <c r="CJA45" s="55"/>
      <c r="CJB45" s="55"/>
      <c r="CJC45" s="55"/>
      <c r="CJD45" s="55"/>
      <c r="CJE45" s="55"/>
      <c r="CJF45" s="55"/>
      <c r="CJG45" s="55"/>
      <c r="CJH45" s="55"/>
      <c r="CJI45" s="55"/>
      <c r="CJJ45" s="55"/>
      <c r="CJK45" s="55"/>
      <c r="CJL45" s="55"/>
      <c r="CJM45" s="55"/>
      <c r="CJN45" s="55"/>
      <c r="CJO45" s="55"/>
      <c r="CJP45" s="55"/>
      <c r="CJQ45" s="55"/>
      <c r="CJR45" s="55"/>
      <c r="CJS45" s="55"/>
      <c r="CJT45" s="55"/>
      <c r="CJU45" s="55"/>
      <c r="CJV45" s="55"/>
      <c r="CJW45" s="55"/>
      <c r="CJX45" s="55"/>
      <c r="CJY45" s="55"/>
      <c r="CJZ45" s="55"/>
      <c r="CKA45" s="55"/>
      <c r="CKB45" s="55"/>
      <c r="CKC45" s="55"/>
      <c r="CKD45" s="55"/>
      <c r="CKE45" s="55"/>
      <c r="CKF45" s="55"/>
      <c r="CKG45" s="55"/>
      <c r="CKH45" s="55"/>
      <c r="CKI45" s="55"/>
      <c r="CKJ45" s="55"/>
      <c r="CKK45" s="55"/>
      <c r="CKL45" s="55"/>
      <c r="CKM45" s="55"/>
      <c r="CKN45" s="55"/>
      <c r="CKO45" s="55"/>
      <c r="CKP45" s="55"/>
      <c r="CKQ45" s="55"/>
      <c r="CKR45" s="55"/>
      <c r="CKS45" s="55"/>
      <c r="CKT45" s="55"/>
      <c r="CKU45" s="55"/>
      <c r="CKV45" s="55"/>
      <c r="CKW45" s="55"/>
      <c r="CKX45" s="55"/>
      <c r="CKY45" s="55"/>
      <c r="CKZ45" s="55"/>
      <c r="CLA45" s="55"/>
      <c r="CLB45" s="55"/>
      <c r="CLC45" s="55"/>
      <c r="CLD45" s="55"/>
      <c r="CLE45" s="55"/>
      <c r="CLF45" s="55"/>
      <c r="CLG45" s="55"/>
      <c r="CLH45" s="55"/>
      <c r="CLI45" s="55"/>
      <c r="CLJ45" s="55"/>
      <c r="CLK45" s="55"/>
      <c r="CLL45" s="55"/>
      <c r="CLM45" s="55"/>
      <c r="CLN45" s="55"/>
      <c r="CLO45" s="55"/>
      <c r="CLP45" s="55"/>
      <c r="CLQ45" s="55"/>
      <c r="CLR45" s="55"/>
      <c r="CLS45" s="55"/>
      <c r="CLT45" s="55"/>
      <c r="CLU45" s="55"/>
      <c r="CLV45" s="55"/>
      <c r="CLW45" s="55"/>
      <c r="CLX45" s="55"/>
      <c r="CLY45" s="55"/>
      <c r="CLZ45" s="55"/>
      <c r="CMA45" s="55"/>
      <c r="CMB45" s="55"/>
      <c r="CMC45" s="55"/>
      <c r="CMD45" s="55"/>
      <c r="CME45" s="55"/>
      <c r="CMF45" s="55"/>
      <c r="CMG45" s="55"/>
      <c r="CMH45" s="55"/>
      <c r="CMI45" s="55"/>
      <c r="CMJ45" s="55"/>
      <c r="CMK45" s="55"/>
      <c r="CML45" s="55"/>
      <c r="CMM45" s="55"/>
      <c r="CMN45" s="55"/>
      <c r="CMO45" s="55"/>
      <c r="CMP45" s="55"/>
      <c r="CMQ45" s="55"/>
      <c r="CMR45" s="55"/>
      <c r="CMS45" s="55"/>
      <c r="CMT45" s="55"/>
      <c r="CMU45" s="55"/>
      <c r="CMV45" s="55"/>
      <c r="CMW45" s="55"/>
      <c r="CMX45" s="55"/>
      <c r="CMY45" s="55"/>
      <c r="CMZ45" s="55"/>
      <c r="CNA45" s="55"/>
      <c r="CNB45" s="55"/>
      <c r="CNC45" s="55"/>
      <c r="CND45" s="55"/>
      <c r="CNE45" s="55"/>
      <c r="CNF45" s="55"/>
      <c r="CNG45" s="55"/>
      <c r="CNH45" s="55"/>
      <c r="CNI45" s="55"/>
      <c r="CNJ45" s="55"/>
      <c r="CNK45" s="55"/>
      <c r="CNL45" s="55"/>
      <c r="CNM45" s="55"/>
      <c r="CNN45" s="55"/>
      <c r="CNO45" s="55"/>
      <c r="CNP45" s="55"/>
      <c r="CNQ45" s="55"/>
      <c r="CNR45" s="55"/>
      <c r="CNS45" s="55"/>
      <c r="CNT45" s="55"/>
      <c r="CNU45" s="55"/>
      <c r="CNV45" s="55"/>
      <c r="CNW45" s="55"/>
      <c r="CNX45" s="55"/>
      <c r="CNY45" s="55"/>
      <c r="CNZ45" s="55"/>
      <c r="COA45" s="55"/>
      <c r="COB45" s="55"/>
      <c r="COC45" s="55"/>
      <c r="COD45" s="55"/>
      <c r="COE45" s="55"/>
      <c r="COF45" s="55"/>
      <c r="COG45" s="55"/>
      <c r="COH45" s="55"/>
      <c r="COI45" s="55"/>
      <c r="COJ45" s="55"/>
      <c r="COK45" s="55"/>
      <c r="COL45" s="55"/>
      <c r="COM45" s="55"/>
      <c r="CON45" s="55"/>
      <c r="COO45" s="55"/>
      <c r="COP45" s="55"/>
      <c r="COQ45" s="55"/>
      <c r="COR45" s="55"/>
      <c r="COS45" s="55"/>
      <c r="COT45" s="55"/>
      <c r="COU45" s="55"/>
      <c r="COV45" s="55"/>
      <c r="COW45" s="55"/>
      <c r="COX45" s="55"/>
      <c r="COY45" s="55"/>
      <c r="COZ45" s="55"/>
      <c r="CPA45" s="55"/>
      <c r="CPB45" s="55"/>
      <c r="CPC45" s="55"/>
      <c r="CPD45" s="55"/>
      <c r="CPE45" s="55"/>
      <c r="CPF45" s="55"/>
      <c r="CPG45" s="55"/>
      <c r="CPH45" s="55"/>
      <c r="CPI45" s="55"/>
      <c r="CPJ45" s="55"/>
      <c r="CPK45" s="55"/>
      <c r="CPL45" s="55"/>
      <c r="CPM45" s="55"/>
      <c r="CPN45" s="55"/>
      <c r="CPO45" s="55"/>
      <c r="CPP45" s="55"/>
      <c r="CPQ45" s="55"/>
      <c r="CPR45" s="55"/>
      <c r="CPS45" s="55"/>
      <c r="CPT45" s="55"/>
      <c r="CPU45" s="55"/>
      <c r="CPV45" s="55"/>
      <c r="CPW45" s="55"/>
      <c r="CPX45" s="55"/>
      <c r="CPY45" s="55"/>
      <c r="CPZ45" s="55"/>
      <c r="CQA45" s="55"/>
      <c r="CQB45" s="55"/>
      <c r="CQC45" s="55"/>
      <c r="CQD45" s="55"/>
      <c r="CQE45" s="55"/>
      <c r="CQF45" s="55"/>
      <c r="CQG45" s="55"/>
      <c r="CQH45" s="55"/>
      <c r="CQI45" s="55"/>
      <c r="CQJ45" s="55"/>
      <c r="CQK45" s="55"/>
      <c r="CQL45" s="55"/>
      <c r="CQM45" s="55"/>
      <c r="CQN45" s="55"/>
      <c r="CQO45" s="55"/>
      <c r="CQP45" s="55"/>
      <c r="CQQ45" s="55"/>
      <c r="CQR45" s="55"/>
      <c r="CQS45" s="55"/>
      <c r="CQT45" s="55"/>
      <c r="CQU45" s="55"/>
      <c r="CQV45" s="55"/>
      <c r="CQW45" s="55"/>
      <c r="CQX45" s="55"/>
      <c r="CQY45" s="55"/>
      <c r="CQZ45" s="55"/>
      <c r="CRA45" s="55"/>
      <c r="CRB45" s="55"/>
      <c r="CRC45" s="55"/>
      <c r="CRD45" s="55"/>
      <c r="CRE45" s="55"/>
      <c r="CRF45" s="55"/>
      <c r="CRG45" s="55"/>
      <c r="CRH45" s="55"/>
      <c r="CRI45" s="55"/>
      <c r="CRJ45" s="55"/>
      <c r="CRK45" s="55"/>
      <c r="CRL45" s="55"/>
      <c r="CRM45" s="55"/>
      <c r="CRN45" s="55"/>
      <c r="CRO45" s="55"/>
      <c r="CRP45" s="55"/>
      <c r="CRQ45" s="55"/>
      <c r="CRR45" s="55"/>
      <c r="CRS45" s="55"/>
      <c r="CRT45" s="55"/>
      <c r="CRU45" s="55"/>
      <c r="CRV45" s="55"/>
      <c r="CRW45" s="55"/>
      <c r="CRX45" s="55"/>
      <c r="CRY45" s="55"/>
      <c r="CRZ45" s="55"/>
      <c r="CSA45" s="55"/>
      <c r="CSB45" s="55"/>
      <c r="CSC45" s="55"/>
      <c r="CSD45" s="55"/>
      <c r="CSE45" s="55"/>
      <c r="CSF45" s="55"/>
      <c r="CSG45" s="55"/>
      <c r="CSH45" s="55"/>
      <c r="CSI45" s="55"/>
      <c r="CSJ45" s="55"/>
      <c r="CSK45" s="55"/>
      <c r="CSL45" s="55"/>
      <c r="CSM45" s="55"/>
      <c r="CSN45" s="55"/>
      <c r="CSO45" s="55"/>
      <c r="CSP45" s="55"/>
      <c r="CSQ45" s="55"/>
      <c r="CSR45" s="55"/>
      <c r="CSS45" s="55"/>
      <c r="CST45" s="55"/>
      <c r="CSU45" s="55"/>
      <c r="CSV45" s="55"/>
      <c r="CSW45" s="55"/>
      <c r="CSX45" s="55"/>
      <c r="CSY45" s="55"/>
      <c r="CSZ45" s="55"/>
      <c r="CTA45" s="55"/>
      <c r="CTB45" s="55"/>
      <c r="CTC45" s="55"/>
      <c r="CTD45" s="55"/>
      <c r="CTE45" s="55"/>
      <c r="CTF45" s="55"/>
      <c r="CTG45" s="55"/>
      <c r="CTH45" s="55"/>
      <c r="CTI45" s="55"/>
      <c r="CTJ45" s="55"/>
      <c r="CTK45" s="55"/>
      <c r="CTL45" s="55"/>
      <c r="CTM45" s="55"/>
      <c r="CTN45" s="55"/>
      <c r="CTO45" s="55"/>
      <c r="CTP45" s="55"/>
      <c r="CTQ45" s="55"/>
      <c r="CTR45" s="55"/>
      <c r="CTS45" s="55"/>
      <c r="CTT45" s="55"/>
      <c r="CTU45" s="55"/>
      <c r="CTV45" s="55"/>
      <c r="CTW45" s="55"/>
      <c r="CTX45" s="55"/>
      <c r="CTY45" s="55"/>
      <c r="CTZ45" s="55"/>
      <c r="CUA45" s="55"/>
      <c r="CUB45" s="55"/>
      <c r="CUC45" s="55"/>
      <c r="CUD45" s="55"/>
      <c r="CUE45" s="55"/>
      <c r="CUF45" s="55"/>
      <c r="CUG45" s="55"/>
      <c r="CUH45" s="55"/>
      <c r="CUI45" s="55"/>
      <c r="CUJ45" s="55"/>
      <c r="CUK45" s="55"/>
      <c r="CUL45" s="55"/>
      <c r="CUM45" s="55"/>
      <c r="CUN45" s="55"/>
      <c r="CUO45" s="55"/>
      <c r="CUP45" s="55"/>
      <c r="CUQ45" s="55"/>
      <c r="CUR45" s="55"/>
      <c r="CUS45" s="55"/>
      <c r="CUT45" s="55"/>
      <c r="CUU45" s="55"/>
      <c r="CUV45" s="55"/>
      <c r="CUW45" s="55"/>
      <c r="CUX45" s="55"/>
      <c r="CUY45" s="55"/>
      <c r="CUZ45" s="55"/>
      <c r="CVA45" s="55"/>
      <c r="CVB45" s="55"/>
      <c r="CVC45" s="55"/>
      <c r="CVD45" s="55"/>
      <c r="CVE45" s="55"/>
      <c r="CVF45" s="55"/>
      <c r="CVG45" s="55"/>
      <c r="CVH45" s="55"/>
      <c r="CVI45" s="55"/>
      <c r="CVJ45" s="55"/>
      <c r="CVK45" s="55"/>
      <c r="CVL45" s="55"/>
      <c r="CVM45" s="55"/>
      <c r="CVN45" s="55"/>
      <c r="CVO45" s="55"/>
      <c r="CVP45" s="55"/>
      <c r="CVQ45" s="55"/>
      <c r="CVR45" s="55"/>
      <c r="CVS45" s="55"/>
      <c r="CVT45" s="55"/>
      <c r="CVU45" s="55"/>
      <c r="CVV45" s="55"/>
      <c r="CVW45" s="55"/>
      <c r="CVX45" s="55"/>
      <c r="CVY45" s="55"/>
      <c r="CVZ45" s="55"/>
      <c r="CWA45" s="55"/>
      <c r="CWB45" s="55"/>
      <c r="CWC45" s="55"/>
      <c r="CWD45" s="55"/>
      <c r="CWE45" s="55"/>
      <c r="CWF45" s="55"/>
      <c r="CWG45" s="55"/>
      <c r="CWH45" s="55"/>
      <c r="CWI45" s="55"/>
      <c r="CWJ45" s="55"/>
      <c r="CWK45" s="55"/>
      <c r="CWL45" s="55"/>
      <c r="CWM45" s="55"/>
      <c r="CWN45" s="55"/>
      <c r="CWO45" s="55"/>
      <c r="CWP45" s="55"/>
      <c r="CWQ45" s="55"/>
      <c r="CWR45" s="55"/>
      <c r="CWS45" s="55"/>
      <c r="CWT45" s="55"/>
      <c r="CWU45" s="55"/>
      <c r="CWV45" s="55"/>
      <c r="CWW45" s="55"/>
      <c r="CWX45" s="55"/>
      <c r="CWY45" s="55"/>
      <c r="CWZ45" s="55"/>
      <c r="CXA45" s="55"/>
      <c r="CXB45" s="55"/>
      <c r="CXC45" s="55"/>
      <c r="CXD45" s="55"/>
      <c r="CXE45" s="55"/>
      <c r="CXF45" s="55"/>
      <c r="CXG45" s="55"/>
      <c r="CXH45" s="55"/>
      <c r="CXI45" s="55"/>
      <c r="CXJ45" s="55"/>
      <c r="CXK45" s="55"/>
      <c r="CXL45" s="55"/>
      <c r="CXM45" s="55"/>
      <c r="CXN45" s="55"/>
      <c r="CXO45" s="55"/>
      <c r="CXP45" s="55"/>
      <c r="CXQ45" s="55"/>
      <c r="CXR45" s="55"/>
      <c r="CXS45" s="55"/>
      <c r="CXT45" s="55"/>
      <c r="CXU45" s="55"/>
      <c r="CXV45" s="55"/>
      <c r="CXW45" s="55"/>
      <c r="CXX45" s="55"/>
      <c r="CXY45" s="55"/>
      <c r="CXZ45" s="55"/>
      <c r="CYA45" s="55"/>
      <c r="CYB45" s="55"/>
      <c r="CYC45" s="55"/>
      <c r="CYD45" s="55"/>
      <c r="CYE45" s="55"/>
      <c r="CYF45" s="55"/>
      <c r="CYG45" s="55"/>
      <c r="CYH45" s="55"/>
      <c r="CYI45" s="55"/>
      <c r="CYJ45" s="55"/>
      <c r="CYK45" s="55"/>
      <c r="CYL45" s="55"/>
      <c r="CYM45" s="55"/>
      <c r="CYN45" s="55"/>
      <c r="CYO45" s="55"/>
      <c r="CYP45" s="55"/>
      <c r="CYQ45" s="55"/>
      <c r="CYR45" s="55"/>
      <c r="CYS45" s="55"/>
      <c r="CYT45" s="55"/>
      <c r="CYU45" s="55"/>
      <c r="CYV45" s="55"/>
      <c r="CYW45" s="55"/>
      <c r="CYX45" s="55"/>
      <c r="CYY45" s="55"/>
      <c r="CYZ45" s="55"/>
      <c r="CZA45" s="55"/>
      <c r="CZB45" s="55"/>
      <c r="CZC45" s="55"/>
      <c r="CZD45" s="55"/>
      <c r="CZE45" s="55"/>
      <c r="CZF45" s="55"/>
      <c r="CZG45" s="55"/>
      <c r="CZH45" s="55"/>
      <c r="CZI45" s="55"/>
      <c r="CZJ45" s="55"/>
      <c r="CZK45" s="55"/>
      <c r="CZL45" s="55"/>
      <c r="CZM45" s="55"/>
      <c r="CZN45" s="55"/>
      <c r="CZO45" s="55"/>
      <c r="CZP45" s="55"/>
      <c r="CZQ45" s="55"/>
      <c r="CZR45" s="55"/>
      <c r="CZS45" s="55"/>
      <c r="CZT45" s="55"/>
      <c r="CZU45" s="55"/>
      <c r="CZV45" s="55"/>
      <c r="CZW45" s="55"/>
      <c r="CZX45" s="55"/>
      <c r="CZY45" s="55"/>
      <c r="CZZ45" s="55"/>
      <c r="DAA45" s="55"/>
      <c r="DAB45" s="55"/>
      <c r="DAC45" s="55"/>
      <c r="DAD45" s="55"/>
      <c r="DAE45" s="55"/>
      <c r="DAF45" s="55"/>
      <c r="DAG45" s="55"/>
      <c r="DAH45" s="55"/>
      <c r="DAI45" s="55"/>
      <c r="DAJ45" s="55"/>
      <c r="DAK45" s="55"/>
      <c r="DAL45" s="55"/>
      <c r="DAM45" s="55"/>
      <c r="DAN45" s="55"/>
      <c r="DAO45" s="55"/>
      <c r="DAP45" s="55"/>
      <c r="DAQ45" s="55"/>
      <c r="DAR45" s="55"/>
      <c r="DAS45" s="55"/>
      <c r="DAT45" s="55"/>
      <c r="DAU45" s="55"/>
      <c r="DAV45" s="55"/>
      <c r="DAW45" s="55"/>
      <c r="DAX45" s="55"/>
      <c r="DAY45" s="55"/>
      <c r="DAZ45" s="55"/>
      <c r="DBA45" s="55"/>
      <c r="DBB45" s="55"/>
      <c r="DBC45" s="55"/>
      <c r="DBD45" s="55"/>
      <c r="DBE45" s="55"/>
      <c r="DBF45" s="55"/>
      <c r="DBG45" s="55"/>
      <c r="DBH45" s="55"/>
      <c r="DBI45" s="55"/>
      <c r="DBJ45" s="55"/>
      <c r="DBK45" s="55"/>
      <c r="DBL45" s="55"/>
      <c r="DBM45" s="55"/>
      <c r="DBN45" s="55"/>
      <c r="DBO45" s="55"/>
      <c r="DBP45" s="55"/>
      <c r="DBQ45" s="55"/>
      <c r="DBR45" s="55"/>
      <c r="DBS45" s="55"/>
      <c r="DBT45" s="55"/>
      <c r="DBU45" s="55"/>
      <c r="DBV45" s="55"/>
      <c r="DBW45" s="55"/>
      <c r="DBX45" s="55"/>
      <c r="DBY45" s="55"/>
      <c r="DBZ45" s="55"/>
      <c r="DCA45" s="55"/>
      <c r="DCB45" s="55"/>
      <c r="DCC45" s="55"/>
      <c r="DCD45" s="55"/>
      <c r="DCE45" s="55"/>
      <c r="DCF45" s="55"/>
      <c r="DCG45" s="55"/>
      <c r="DCH45" s="55"/>
      <c r="DCI45" s="55"/>
      <c r="DCJ45" s="55"/>
      <c r="DCK45" s="55"/>
      <c r="DCL45" s="55"/>
      <c r="DCM45" s="55"/>
      <c r="DCN45" s="55"/>
      <c r="DCO45" s="55"/>
      <c r="DCP45" s="55"/>
      <c r="DCQ45" s="55"/>
      <c r="DCR45" s="55"/>
      <c r="DCS45" s="55"/>
      <c r="DCT45" s="55"/>
      <c r="DCU45" s="55"/>
      <c r="DCV45" s="55"/>
      <c r="DCW45" s="55"/>
      <c r="DCX45" s="55"/>
      <c r="DCY45" s="55"/>
      <c r="DCZ45" s="55"/>
      <c r="DDA45" s="55"/>
      <c r="DDB45" s="55"/>
      <c r="DDC45" s="55"/>
      <c r="DDD45" s="55"/>
      <c r="DDE45" s="55"/>
      <c r="DDF45" s="55"/>
      <c r="DDG45" s="55"/>
      <c r="DDH45" s="55"/>
      <c r="DDI45" s="55"/>
      <c r="DDJ45" s="55"/>
      <c r="DDK45" s="55"/>
      <c r="DDL45" s="55"/>
      <c r="DDM45" s="55"/>
      <c r="DDN45" s="55"/>
      <c r="DDO45" s="55"/>
      <c r="DDP45" s="55"/>
      <c r="DDQ45" s="55"/>
      <c r="DDR45" s="55"/>
      <c r="DDS45" s="55"/>
      <c r="DDT45" s="55"/>
      <c r="DDU45" s="55"/>
      <c r="DDV45" s="55"/>
      <c r="DDW45" s="55"/>
      <c r="DDX45" s="55"/>
      <c r="DDY45" s="55"/>
      <c r="DDZ45" s="55"/>
      <c r="DEA45" s="55"/>
      <c r="DEB45" s="55"/>
      <c r="DEC45" s="55"/>
      <c r="DED45" s="55"/>
      <c r="DEE45" s="55"/>
      <c r="DEF45" s="55"/>
      <c r="DEG45" s="55"/>
      <c r="DEH45" s="55"/>
      <c r="DEI45" s="55"/>
      <c r="DEJ45" s="55"/>
      <c r="DEK45" s="55"/>
      <c r="DEL45" s="55"/>
      <c r="DEM45" s="55"/>
      <c r="DEN45" s="55"/>
      <c r="DEO45" s="55"/>
      <c r="DEP45" s="55"/>
      <c r="DEQ45" s="55"/>
      <c r="DER45" s="55"/>
      <c r="DES45" s="55"/>
      <c r="DET45" s="55"/>
      <c r="DEU45" s="55"/>
      <c r="DEV45" s="55"/>
      <c r="DEW45" s="55"/>
      <c r="DEX45" s="55"/>
      <c r="DEY45" s="55"/>
      <c r="DEZ45" s="55"/>
      <c r="DFA45" s="55"/>
      <c r="DFB45" s="55"/>
      <c r="DFC45" s="55"/>
      <c r="DFD45" s="55"/>
      <c r="DFE45" s="55"/>
      <c r="DFF45" s="55"/>
      <c r="DFG45" s="55"/>
      <c r="DFH45" s="55"/>
      <c r="DFI45" s="55"/>
      <c r="DFJ45" s="55"/>
      <c r="DFK45" s="55"/>
      <c r="DFL45" s="55"/>
      <c r="DFM45" s="55"/>
      <c r="DFN45" s="55"/>
      <c r="DFO45" s="55"/>
      <c r="DFP45" s="55"/>
      <c r="DFQ45" s="55"/>
      <c r="DFR45" s="55"/>
      <c r="DFS45" s="55"/>
      <c r="DFT45" s="55"/>
      <c r="DFU45" s="55"/>
      <c r="DFV45" s="55"/>
      <c r="DFW45" s="55"/>
      <c r="DFX45" s="55"/>
      <c r="DFY45" s="55"/>
      <c r="DFZ45" s="55"/>
      <c r="DGA45" s="55"/>
      <c r="DGB45" s="55"/>
      <c r="DGC45" s="55"/>
      <c r="DGD45" s="55"/>
      <c r="DGE45" s="55"/>
      <c r="DGF45" s="55"/>
      <c r="DGG45" s="55"/>
      <c r="DGH45" s="55"/>
      <c r="DGI45" s="55"/>
      <c r="DGJ45" s="55"/>
      <c r="DGK45" s="55"/>
      <c r="DGL45" s="55"/>
      <c r="DGM45" s="55"/>
      <c r="DGN45" s="55"/>
      <c r="DGO45" s="55"/>
      <c r="DGP45" s="55"/>
      <c r="DGQ45" s="55"/>
      <c r="DGR45" s="55"/>
      <c r="DGS45" s="55"/>
      <c r="DGT45" s="55"/>
      <c r="DGU45" s="55"/>
      <c r="DGV45" s="55"/>
      <c r="DGW45" s="55"/>
      <c r="DGX45" s="55"/>
      <c r="DGY45" s="55"/>
      <c r="DGZ45" s="55"/>
      <c r="DHA45" s="55"/>
      <c r="DHB45" s="55"/>
      <c r="DHC45" s="55"/>
      <c r="DHD45" s="55"/>
      <c r="DHE45" s="55"/>
      <c r="DHF45" s="55"/>
      <c r="DHG45" s="55"/>
      <c r="DHH45" s="55"/>
      <c r="DHI45" s="55"/>
      <c r="DHJ45" s="55"/>
      <c r="DHK45" s="55"/>
      <c r="DHL45" s="55"/>
      <c r="DHM45" s="55"/>
      <c r="DHN45" s="55"/>
      <c r="DHO45" s="55"/>
      <c r="DHP45" s="55"/>
      <c r="DHQ45" s="55"/>
      <c r="DHR45" s="55"/>
      <c r="DHS45" s="55"/>
      <c r="DHT45" s="55"/>
      <c r="DHU45" s="55"/>
      <c r="DHV45" s="55"/>
      <c r="DHW45" s="55"/>
      <c r="DHX45" s="55"/>
      <c r="DHY45" s="55"/>
      <c r="DHZ45" s="55"/>
      <c r="DIA45" s="55"/>
      <c r="DIB45" s="55"/>
      <c r="DIC45" s="55"/>
      <c r="DID45" s="55"/>
      <c r="DIE45" s="55"/>
      <c r="DIF45" s="55"/>
      <c r="DIG45" s="55"/>
      <c r="DIH45" s="55"/>
      <c r="DII45" s="55"/>
      <c r="DIJ45" s="55"/>
      <c r="DIK45" s="55"/>
      <c r="DIL45" s="55"/>
      <c r="DIM45" s="55"/>
      <c r="DIN45" s="55"/>
      <c r="DIO45" s="55"/>
      <c r="DIP45" s="55"/>
      <c r="DIQ45" s="55"/>
      <c r="DIR45" s="55"/>
      <c r="DIS45" s="55"/>
      <c r="DIT45" s="55"/>
      <c r="DIU45" s="55"/>
      <c r="DIV45" s="55"/>
      <c r="DIW45" s="55"/>
      <c r="DIX45" s="55"/>
      <c r="DIY45" s="55"/>
      <c r="DIZ45" s="55"/>
      <c r="DJA45" s="55"/>
      <c r="DJB45" s="55"/>
      <c r="DJC45" s="55"/>
      <c r="DJD45" s="55"/>
      <c r="DJE45" s="55"/>
      <c r="DJF45" s="55"/>
      <c r="DJG45" s="55"/>
      <c r="DJH45" s="55"/>
      <c r="DJI45" s="55"/>
      <c r="DJJ45" s="55"/>
      <c r="DJK45" s="55"/>
      <c r="DJL45" s="55"/>
      <c r="DJM45" s="55"/>
      <c r="DJN45" s="55"/>
      <c r="DJO45" s="55"/>
      <c r="DJP45" s="55"/>
      <c r="DJQ45" s="55"/>
      <c r="DJR45" s="55"/>
      <c r="DJS45" s="55"/>
      <c r="DJT45" s="55"/>
      <c r="DJU45" s="55"/>
      <c r="DJV45" s="55"/>
      <c r="DJW45" s="55"/>
      <c r="DJX45" s="55"/>
      <c r="DJY45" s="55"/>
      <c r="DJZ45" s="55"/>
      <c r="DKA45" s="55"/>
      <c r="DKB45" s="55"/>
      <c r="DKC45" s="55"/>
      <c r="DKD45" s="55"/>
      <c r="DKE45" s="55"/>
      <c r="DKF45" s="55"/>
      <c r="DKG45" s="55"/>
      <c r="DKH45" s="55"/>
      <c r="DKI45" s="55"/>
      <c r="DKJ45" s="55"/>
      <c r="DKK45" s="55"/>
      <c r="DKL45" s="55"/>
      <c r="DKM45" s="55"/>
      <c r="DKN45" s="55"/>
      <c r="DKO45" s="55"/>
      <c r="DKP45" s="55"/>
      <c r="DKQ45" s="55"/>
      <c r="DKR45" s="55"/>
      <c r="DKS45" s="55"/>
      <c r="DKT45" s="55"/>
      <c r="DKU45" s="55"/>
      <c r="DKV45" s="55"/>
      <c r="DKW45" s="55"/>
      <c r="DKX45" s="55"/>
      <c r="DKY45" s="55"/>
      <c r="DKZ45" s="55"/>
      <c r="DLA45" s="55"/>
      <c r="DLB45" s="55"/>
      <c r="DLC45" s="55"/>
      <c r="DLD45" s="55"/>
      <c r="DLE45" s="55"/>
      <c r="DLF45" s="55"/>
      <c r="DLG45" s="55"/>
      <c r="DLH45" s="55"/>
      <c r="DLI45" s="55"/>
      <c r="DLJ45" s="55"/>
      <c r="DLK45" s="55"/>
      <c r="DLL45" s="55"/>
      <c r="DLM45" s="55"/>
      <c r="DLN45" s="55"/>
      <c r="DLO45" s="55"/>
      <c r="DLP45" s="55"/>
      <c r="DLQ45" s="55"/>
      <c r="DLR45" s="55"/>
      <c r="DLS45" s="55"/>
      <c r="DLT45" s="55"/>
      <c r="DLU45" s="55"/>
      <c r="DLV45" s="55"/>
      <c r="DLW45" s="55"/>
      <c r="DLX45" s="55"/>
      <c r="DLY45" s="55"/>
      <c r="DLZ45" s="55"/>
      <c r="DMA45" s="55"/>
      <c r="DMB45" s="55"/>
      <c r="DMC45" s="55"/>
      <c r="DMD45" s="55"/>
      <c r="DME45" s="55"/>
      <c r="DMF45" s="55"/>
      <c r="DMG45" s="55"/>
      <c r="DMH45" s="55"/>
      <c r="DMI45" s="55"/>
      <c r="DMJ45" s="55"/>
      <c r="DMK45" s="55"/>
      <c r="DML45" s="55"/>
      <c r="DMM45" s="55"/>
      <c r="DMN45" s="55"/>
      <c r="DMO45" s="55"/>
      <c r="DMP45" s="55"/>
      <c r="DMQ45" s="55"/>
      <c r="DMR45" s="55"/>
      <c r="DMS45" s="55"/>
      <c r="DMT45" s="55"/>
      <c r="DMU45" s="55"/>
      <c r="DMV45" s="55"/>
      <c r="DMW45" s="55"/>
      <c r="DMX45" s="55"/>
      <c r="DMY45" s="55"/>
      <c r="DMZ45" s="55"/>
      <c r="DNA45" s="55"/>
      <c r="DNB45" s="55"/>
      <c r="DNC45" s="55"/>
      <c r="DND45" s="55"/>
      <c r="DNE45" s="55"/>
      <c r="DNF45" s="55"/>
      <c r="DNG45" s="55"/>
      <c r="DNH45" s="55"/>
      <c r="DNI45" s="55"/>
      <c r="DNJ45" s="55"/>
      <c r="DNK45" s="55"/>
      <c r="DNL45" s="55"/>
      <c r="DNM45" s="55"/>
      <c r="DNN45" s="55"/>
      <c r="DNO45" s="55"/>
      <c r="DNP45" s="55"/>
      <c r="DNQ45" s="55"/>
      <c r="DNR45" s="55"/>
      <c r="DNS45" s="55"/>
      <c r="DNT45" s="55"/>
      <c r="DNU45" s="55"/>
      <c r="DNV45" s="55"/>
      <c r="DNW45" s="55"/>
      <c r="DNX45" s="55"/>
      <c r="DNY45" s="55"/>
      <c r="DNZ45" s="55"/>
      <c r="DOA45" s="55"/>
      <c r="DOB45" s="55"/>
      <c r="DOC45" s="55"/>
      <c r="DOD45" s="55"/>
      <c r="DOE45" s="55"/>
      <c r="DOF45" s="55"/>
      <c r="DOG45" s="55"/>
      <c r="DOH45" s="55"/>
      <c r="DOI45" s="55"/>
      <c r="DOJ45" s="55"/>
      <c r="DOK45" s="55"/>
      <c r="DOL45" s="55"/>
      <c r="DOM45" s="55"/>
      <c r="DON45" s="55"/>
      <c r="DOO45" s="55"/>
      <c r="DOP45" s="55"/>
      <c r="DOQ45" s="55"/>
      <c r="DOR45" s="55"/>
      <c r="DOS45" s="55"/>
      <c r="DOT45" s="55"/>
      <c r="DOU45" s="55"/>
      <c r="DOV45" s="55"/>
      <c r="DOW45" s="55"/>
      <c r="DOX45" s="55"/>
      <c r="DOY45" s="55"/>
      <c r="DOZ45" s="55"/>
      <c r="DPA45" s="55"/>
      <c r="DPB45" s="55"/>
      <c r="DPC45" s="55"/>
      <c r="DPD45" s="55"/>
      <c r="DPE45" s="55"/>
      <c r="DPF45" s="55"/>
      <c r="DPG45" s="55"/>
      <c r="DPH45" s="55"/>
      <c r="DPI45" s="55"/>
      <c r="DPJ45" s="55"/>
      <c r="DPK45" s="55"/>
      <c r="DPL45" s="55"/>
      <c r="DPM45" s="55"/>
      <c r="DPN45" s="55"/>
      <c r="DPO45" s="55"/>
      <c r="DPP45" s="55"/>
      <c r="DPQ45" s="55"/>
      <c r="DPR45" s="55"/>
      <c r="DPS45" s="55"/>
      <c r="DPT45" s="55"/>
      <c r="DPU45" s="55"/>
      <c r="DPV45" s="55"/>
      <c r="DPW45" s="55"/>
      <c r="DPX45" s="55"/>
      <c r="DPY45" s="55"/>
      <c r="DPZ45" s="55"/>
      <c r="DQA45" s="55"/>
      <c r="DQB45" s="55"/>
      <c r="DQC45" s="55"/>
      <c r="DQD45" s="55"/>
      <c r="DQE45" s="55"/>
      <c r="DQF45" s="55"/>
      <c r="DQG45" s="55"/>
      <c r="DQH45" s="55"/>
      <c r="DQI45" s="55"/>
      <c r="DQJ45" s="55"/>
      <c r="DQK45" s="55"/>
      <c r="DQL45" s="55"/>
      <c r="DQM45" s="55"/>
      <c r="DQN45" s="55"/>
      <c r="DQO45" s="55"/>
      <c r="DQP45" s="55"/>
      <c r="DQQ45" s="55"/>
      <c r="DQR45" s="55"/>
      <c r="DQS45" s="55"/>
      <c r="DQT45" s="55"/>
      <c r="DQU45" s="55"/>
      <c r="DQV45" s="55"/>
      <c r="DQW45" s="55"/>
      <c r="DQX45" s="55"/>
      <c r="DQY45" s="55"/>
      <c r="DQZ45" s="55"/>
      <c r="DRA45" s="55"/>
      <c r="DRB45" s="55"/>
      <c r="DRC45" s="55"/>
      <c r="DRD45" s="55"/>
      <c r="DRE45" s="55"/>
      <c r="DRF45" s="55"/>
      <c r="DRG45" s="55"/>
      <c r="DRH45" s="55"/>
      <c r="DRI45" s="55"/>
      <c r="DRJ45" s="55"/>
      <c r="DRK45" s="55"/>
      <c r="DRL45" s="55"/>
      <c r="DRM45" s="55"/>
      <c r="DRN45" s="55"/>
      <c r="DRO45" s="55"/>
      <c r="DRP45" s="55"/>
      <c r="DRQ45" s="55"/>
      <c r="DRR45" s="55"/>
      <c r="DRS45" s="55"/>
      <c r="DRT45" s="55"/>
      <c r="DRU45" s="55"/>
      <c r="DRV45" s="55"/>
      <c r="DRW45" s="55"/>
      <c r="DRX45" s="55"/>
      <c r="DRY45" s="55"/>
      <c r="DRZ45" s="55"/>
      <c r="DSA45" s="55"/>
      <c r="DSB45" s="55"/>
      <c r="DSC45" s="55"/>
      <c r="DSD45" s="55"/>
      <c r="DSE45" s="55"/>
      <c r="DSF45" s="55"/>
      <c r="DSG45" s="55"/>
      <c r="DSH45" s="55"/>
      <c r="DSI45" s="55"/>
      <c r="DSJ45" s="55"/>
      <c r="DSK45" s="55"/>
      <c r="DSL45" s="55"/>
      <c r="DSM45" s="55"/>
      <c r="DSN45" s="55"/>
      <c r="DSO45" s="55"/>
      <c r="DSP45" s="55"/>
      <c r="DSQ45" s="55"/>
      <c r="DSR45" s="55"/>
      <c r="DSS45" s="55"/>
      <c r="DST45" s="55"/>
      <c r="DSU45" s="55"/>
      <c r="DSV45" s="55"/>
      <c r="DSW45" s="55"/>
      <c r="DSX45" s="55"/>
      <c r="DSY45" s="55"/>
      <c r="DSZ45" s="55"/>
      <c r="DTA45" s="55"/>
      <c r="DTB45" s="55"/>
      <c r="DTC45" s="55"/>
      <c r="DTD45" s="55"/>
      <c r="DTE45" s="55"/>
      <c r="DTF45" s="55"/>
      <c r="DTG45" s="55"/>
      <c r="DTH45" s="55"/>
      <c r="DTI45" s="55"/>
      <c r="DTJ45" s="55"/>
      <c r="DTK45" s="55"/>
      <c r="DTL45" s="55"/>
      <c r="DTM45" s="55"/>
      <c r="DTN45" s="55"/>
      <c r="DTO45" s="55"/>
      <c r="DTP45" s="55"/>
      <c r="DTQ45" s="55"/>
      <c r="DTR45" s="55"/>
      <c r="DTS45" s="55"/>
      <c r="DTT45" s="55"/>
      <c r="DTU45" s="55"/>
      <c r="DTV45" s="55"/>
      <c r="DTW45" s="55"/>
      <c r="DTX45" s="55"/>
      <c r="DTY45" s="55"/>
      <c r="DTZ45" s="55"/>
      <c r="DUA45" s="55"/>
      <c r="DUB45" s="55"/>
      <c r="DUC45" s="55"/>
      <c r="DUD45" s="55"/>
      <c r="DUE45" s="55"/>
      <c r="DUF45" s="55"/>
      <c r="DUG45" s="55"/>
      <c r="DUH45" s="55"/>
      <c r="DUI45" s="55"/>
      <c r="DUJ45" s="55"/>
      <c r="DUK45" s="55"/>
      <c r="DUL45" s="55"/>
      <c r="DUM45" s="55"/>
      <c r="DUN45" s="55"/>
      <c r="DUO45" s="55"/>
      <c r="DUP45" s="55"/>
      <c r="DUQ45" s="55"/>
      <c r="DUR45" s="55"/>
      <c r="DUS45" s="55"/>
      <c r="DUT45" s="55"/>
      <c r="DUU45" s="55"/>
      <c r="DUV45" s="55"/>
      <c r="DUW45" s="55"/>
      <c r="DUX45" s="55"/>
      <c r="DUY45" s="55"/>
      <c r="DUZ45" s="55"/>
      <c r="DVA45" s="55"/>
      <c r="DVB45" s="55"/>
      <c r="DVC45" s="55"/>
      <c r="DVD45" s="55"/>
      <c r="DVE45" s="55"/>
      <c r="DVF45" s="55"/>
      <c r="DVG45" s="55"/>
      <c r="DVH45" s="55"/>
      <c r="DVI45" s="55"/>
      <c r="DVJ45" s="55"/>
      <c r="DVK45" s="55"/>
      <c r="DVL45" s="55"/>
      <c r="DVM45" s="55"/>
      <c r="DVN45" s="55"/>
      <c r="DVO45" s="55"/>
      <c r="DVP45" s="55"/>
      <c r="DVQ45" s="55"/>
      <c r="DVR45" s="55"/>
      <c r="DVS45" s="55"/>
      <c r="DVT45" s="55"/>
      <c r="DVU45" s="55"/>
      <c r="DVV45" s="55"/>
      <c r="DVW45" s="55"/>
      <c r="DVX45" s="55"/>
      <c r="DVY45" s="55"/>
      <c r="DVZ45" s="55"/>
      <c r="DWA45" s="55"/>
      <c r="DWB45" s="55"/>
      <c r="DWC45" s="55"/>
      <c r="DWD45" s="55"/>
      <c r="DWE45" s="55"/>
      <c r="DWF45" s="55"/>
      <c r="DWG45" s="55"/>
      <c r="DWH45" s="55"/>
      <c r="DWI45" s="55"/>
      <c r="DWJ45" s="55"/>
      <c r="DWK45" s="55"/>
      <c r="DWL45" s="55"/>
      <c r="DWM45" s="55"/>
      <c r="DWN45" s="55"/>
      <c r="DWO45" s="55"/>
      <c r="DWP45" s="55"/>
      <c r="DWQ45" s="55"/>
      <c r="DWR45" s="55"/>
      <c r="DWS45" s="55"/>
      <c r="DWT45" s="55"/>
      <c r="DWU45" s="55"/>
      <c r="DWV45" s="55"/>
      <c r="DWW45" s="55"/>
      <c r="DWX45" s="55"/>
      <c r="DWY45" s="55"/>
      <c r="DWZ45" s="55"/>
      <c r="DXA45" s="55"/>
      <c r="DXB45" s="55"/>
      <c r="DXC45" s="55"/>
      <c r="DXD45" s="55"/>
      <c r="DXE45" s="55"/>
      <c r="DXF45" s="55"/>
      <c r="DXG45" s="55"/>
      <c r="DXH45" s="55"/>
      <c r="DXI45" s="55"/>
      <c r="DXJ45" s="55"/>
      <c r="DXK45" s="55"/>
      <c r="DXL45" s="55"/>
      <c r="DXM45" s="55"/>
      <c r="DXN45" s="55"/>
      <c r="DXO45" s="55"/>
      <c r="DXP45" s="55"/>
      <c r="DXQ45" s="55"/>
      <c r="DXR45" s="55"/>
      <c r="DXS45" s="55"/>
      <c r="DXT45" s="55"/>
      <c r="DXU45" s="55"/>
      <c r="DXV45" s="55"/>
      <c r="DXW45" s="55"/>
      <c r="DXX45" s="55"/>
      <c r="DXY45" s="55"/>
      <c r="DXZ45" s="55"/>
      <c r="DYA45" s="55"/>
      <c r="DYB45" s="55"/>
      <c r="DYC45" s="55"/>
      <c r="DYD45" s="55"/>
      <c r="DYE45" s="55"/>
      <c r="DYF45" s="55"/>
      <c r="DYG45" s="55"/>
      <c r="DYH45" s="55"/>
      <c r="DYI45" s="55"/>
      <c r="DYJ45" s="55"/>
      <c r="DYK45" s="55"/>
      <c r="DYL45" s="55"/>
      <c r="DYM45" s="55"/>
      <c r="DYN45" s="55"/>
      <c r="DYO45" s="55"/>
      <c r="DYP45" s="55"/>
      <c r="DYQ45" s="55"/>
      <c r="DYR45" s="55"/>
      <c r="DYS45" s="55"/>
      <c r="DYT45" s="55"/>
      <c r="DYU45" s="55"/>
      <c r="DYV45" s="55"/>
      <c r="DYW45" s="55"/>
      <c r="DYX45" s="55"/>
      <c r="DYY45" s="55"/>
      <c r="DYZ45" s="55"/>
      <c r="DZA45" s="55"/>
      <c r="DZB45" s="55"/>
      <c r="DZC45" s="55"/>
      <c r="DZD45" s="55"/>
      <c r="DZE45" s="55"/>
      <c r="DZF45" s="55"/>
      <c r="DZG45" s="55"/>
      <c r="DZH45" s="55"/>
      <c r="DZI45" s="55"/>
      <c r="DZJ45" s="55"/>
      <c r="DZK45" s="55"/>
      <c r="DZL45" s="55"/>
      <c r="DZM45" s="55"/>
      <c r="DZN45" s="55"/>
      <c r="DZO45" s="55"/>
      <c r="DZP45" s="55"/>
      <c r="DZQ45" s="55"/>
      <c r="DZR45" s="55"/>
      <c r="DZS45" s="55"/>
      <c r="DZT45" s="55"/>
      <c r="DZU45" s="55"/>
      <c r="DZV45" s="55"/>
      <c r="DZW45" s="55"/>
      <c r="DZX45" s="55"/>
      <c r="DZY45" s="55"/>
      <c r="DZZ45" s="55"/>
      <c r="EAA45" s="55"/>
      <c r="EAB45" s="55"/>
      <c r="EAC45" s="55"/>
      <c r="EAD45" s="55"/>
      <c r="EAE45" s="55"/>
      <c r="EAF45" s="55"/>
      <c r="EAG45" s="55"/>
      <c r="EAH45" s="55"/>
      <c r="EAI45" s="55"/>
      <c r="EAJ45" s="55"/>
      <c r="EAK45" s="55"/>
      <c r="EAL45" s="55"/>
      <c r="EAM45" s="55"/>
      <c r="EAN45" s="55"/>
      <c r="EAO45" s="55"/>
      <c r="EAP45" s="55"/>
      <c r="EAQ45" s="55"/>
      <c r="EAR45" s="55"/>
      <c r="EAS45" s="55"/>
      <c r="EAT45" s="55"/>
      <c r="EAU45" s="55"/>
      <c r="EAV45" s="55"/>
      <c r="EAW45" s="55"/>
      <c r="EAX45" s="55"/>
      <c r="EAY45" s="55"/>
      <c r="EAZ45" s="55"/>
      <c r="EBA45" s="55"/>
      <c r="EBB45" s="55"/>
      <c r="EBC45" s="55"/>
      <c r="EBD45" s="55"/>
      <c r="EBE45" s="55"/>
      <c r="EBF45" s="55"/>
      <c r="EBG45" s="55"/>
      <c r="EBH45" s="55"/>
      <c r="EBI45" s="55"/>
      <c r="EBJ45" s="55"/>
      <c r="EBK45" s="55"/>
      <c r="EBL45" s="55"/>
      <c r="EBM45" s="55"/>
      <c r="EBN45" s="55"/>
      <c r="EBO45" s="55"/>
      <c r="EBP45" s="55"/>
      <c r="EBQ45" s="55"/>
      <c r="EBR45" s="55"/>
      <c r="EBS45" s="55"/>
      <c r="EBT45" s="55"/>
      <c r="EBU45" s="55"/>
      <c r="EBV45" s="55"/>
      <c r="EBW45" s="55"/>
      <c r="EBX45" s="55"/>
      <c r="EBY45" s="55"/>
      <c r="EBZ45" s="55"/>
      <c r="ECA45" s="55"/>
      <c r="ECB45" s="55"/>
      <c r="ECC45" s="55"/>
      <c r="ECD45" s="55"/>
      <c r="ECE45" s="55"/>
      <c r="ECF45" s="55"/>
      <c r="ECG45" s="55"/>
      <c r="ECH45" s="55"/>
      <c r="ECI45" s="55"/>
      <c r="ECJ45" s="55"/>
      <c r="ECK45" s="55"/>
      <c r="ECL45" s="55"/>
      <c r="ECM45" s="55"/>
      <c r="ECN45" s="55"/>
      <c r="ECO45" s="55"/>
      <c r="ECP45" s="55"/>
      <c r="ECQ45" s="55"/>
      <c r="ECR45" s="55"/>
      <c r="ECS45" s="55"/>
      <c r="ECT45" s="55"/>
      <c r="ECU45" s="55"/>
      <c r="ECV45" s="55"/>
      <c r="ECW45" s="55"/>
      <c r="ECX45" s="55"/>
      <c r="ECY45" s="55"/>
      <c r="ECZ45" s="55"/>
      <c r="EDA45" s="55"/>
      <c r="EDB45" s="55"/>
      <c r="EDC45" s="55"/>
      <c r="EDD45" s="55"/>
      <c r="EDE45" s="55"/>
      <c r="EDF45" s="55"/>
      <c r="EDG45" s="55"/>
      <c r="EDH45" s="55"/>
      <c r="EDI45" s="55"/>
      <c r="EDJ45" s="55"/>
      <c r="EDK45" s="55"/>
      <c r="EDL45" s="55"/>
      <c r="EDM45" s="55"/>
      <c r="EDN45" s="55"/>
      <c r="EDO45" s="55"/>
      <c r="EDP45" s="55"/>
      <c r="EDQ45" s="55"/>
      <c r="EDR45" s="55"/>
      <c r="EDS45" s="55"/>
      <c r="EDT45" s="55"/>
      <c r="EDU45" s="55"/>
      <c r="EDV45" s="55"/>
      <c r="EDW45" s="55"/>
      <c r="EDX45" s="55"/>
      <c r="EDY45" s="55"/>
      <c r="EDZ45" s="55"/>
      <c r="EEA45" s="55"/>
      <c r="EEB45" s="55"/>
      <c r="EEC45" s="55"/>
      <c r="EED45" s="55"/>
      <c r="EEE45" s="55"/>
      <c r="EEF45" s="55"/>
      <c r="EEG45" s="55"/>
      <c r="EEH45" s="55"/>
      <c r="EEI45" s="55"/>
      <c r="EEJ45" s="55"/>
      <c r="EEK45" s="55"/>
      <c r="EEL45" s="55"/>
      <c r="EEM45" s="55"/>
      <c r="EEN45" s="55"/>
      <c r="EEO45" s="55"/>
      <c r="EEP45" s="55"/>
      <c r="EEQ45" s="55"/>
      <c r="EER45" s="55"/>
      <c r="EES45" s="55"/>
      <c r="EET45" s="55"/>
      <c r="EEU45" s="55"/>
      <c r="EEV45" s="55"/>
      <c r="EEW45" s="55"/>
      <c r="EEX45" s="55"/>
      <c r="EEY45" s="55"/>
      <c r="EEZ45" s="55"/>
      <c r="EFA45" s="55"/>
      <c r="EFB45" s="55"/>
      <c r="EFC45" s="55"/>
      <c r="EFD45" s="55"/>
      <c r="EFE45" s="55"/>
      <c r="EFF45" s="55"/>
      <c r="EFG45" s="55"/>
      <c r="EFH45" s="55"/>
      <c r="EFI45" s="55"/>
      <c r="EFJ45" s="55"/>
      <c r="EFK45" s="55"/>
      <c r="EFL45" s="55"/>
      <c r="EFM45" s="55"/>
      <c r="EFN45" s="55"/>
      <c r="EFO45" s="55"/>
      <c r="EFP45" s="55"/>
      <c r="EFQ45" s="55"/>
      <c r="EFR45" s="55"/>
      <c r="EFS45" s="55"/>
      <c r="EFT45" s="55"/>
      <c r="EFU45" s="55"/>
      <c r="EFV45" s="55"/>
      <c r="EFW45" s="55"/>
      <c r="EFX45" s="55"/>
      <c r="EFY45" s="55"/>
      <c r="EFZ45" s="55"/>
      <c r="EGA45" s="55"/>
      <c r="EGB45" s="55"/>
      <c r="EGC45" s="55"/>
      <c r="EGD45" s="55"/>
      <c r="EGE45" s="55"/>
      <c r="EGF45" s="55"/>
      <c r="EGG45" s="55"/>
      <c r="EGH45" s="55"/>
      <c r="EGI45" s="55"/>
      <c r="EGJ45" s="55"/>
      <c r="EGK45" s="55"/>
      <c r="EGL45" s="55"/>
      <c r="EGM45" s="55"/>
      <c r="EGN45" s="55"/>
      <c r="EGO45" s="55"/>
      <c r="EGP45" s="55"/>
      <c r="EGQ45" s="55"/>
      <c r="EGR45" s="55"/>
      <c r="EGS45" s="55"/>
      <c r="EGT45" s="55"/>
      <c r="EGU45" s="55"/>
      <c r="EGV45" s="55"/>
      <c r="EGW45" s="55"/>
      <c r="EGX45" s="55"/>
      <c r="EGY45" s="55"/>
      <c r="EGZ45" s="55"/>
      <c r="EHA45" s="55"/>
      <c r="EHB45" s="55"/>
      <c r="EHC45" s="55"/>
      <c r="EHD45" s="55"/>
      <c r="EHE45" s="55"/>
      <c r="EHF45" s="55"/>
      <c r="EHG45" s="55"/>
      <c r="EHH45" s="55"/>
      <c r="EHI45" s="55"/>
      <c r="EHJ45" s="55"/>
      <c r="EHK45" s="55"/>
      <c r="EHL45" s="55"/>
      <c r="EHM45" s="55"/>
      <c r="EHN45" s="55"/>
      <c r="EHO45" s="55"/>
      <c r="EHP45" s="55"/>
      <c r="EHQ45" s="55"/>
      <c r="EHR45" s="55"/>
      <c r="EHS45" s="55"/>
      <c r="EHT45" s="55"/>
      <c r="EHU45" s="55"/>
      <c r="EHV45" s="55"/>
      <c r="EHW45" s="55"/>
      <c r="EHX45" s="55"/>
      <c r="EHY45" s="55"/>
      <c r="EHZ45" s="55"/>
      <c r="EIA45" s="55"/>
      <c r="EIB45" s="55"/>
      <c r="EIC45" s="55"/>
      <c r="EID45" s="55"/>
      <c r="EIE45" s="55"/>
      <c r="EIF45" s="55"/>
      <c r="EIG45" s="55"/>
      <c r="EIH45" s="55"/>
      <c r="EII45" s="55"/>
      <c r="EIJ45" s="55"/>
      <c r="EIK45" s="55"/>
      <c r="EIL45" s="55"/>
      <c r="EIM45" s="55"/>
      <c r="EIN45" s="55"/>
      <c r="EIO45" s="55"/>
      <c r="EIP45" s="55"/>
      <c r="EIQ45" s="55"/>
      <c r="EIR45" s="55"/>
      <c r="EIS45" s="55"/>
      <c r="EIT45" s="55"/>
      <c r="EIU45" s="55"/>
      <c r="EIV45" s="55"/>
      <c r="EIW45" s="55"/>
      <c r="EIX45" s="55"/>
      <c r="EIY45" s="55"/>
      <c r="EIZ45" s="55"/>
      <c r="EJA45" s="55"/>
      <c r="EJB45" s="55"/>
      <c r="EJC45" s="55"/>
      <c r="EJD45" s="55"/>
      <c r="EJE45" s="55"/>
      <c r="EJF45" s="55"/>
      <c r="EJG45" s="55"/>
      <c r="EJH45" s="55"/>
      <c r="EJI45" s="55"/>
      <c r="EJJ45" s="55"/>
      <c r="EJK45" s="55"/>
      <c r="EJL45" s="55"/>
      <c r="EJM45" s="55"/>
      <c r="EJN45" s="55"/>
      <c r="EJO45" s="55"/>
      <c r="EJP45" s="55"/>
      <c r="EJQ45" s="55"/>
      <c r="EJR45" s="55"/>
      <c r="EJS45" s="55"/>
      <c r="EJT45" s="55"/>
      <c r="EJU45" s="55"/>
      <c r="EJV45" s="55"/>
      <c r="EJW45" s="55"/>
      <c r="EJX45" s="55"/>
      <c r="EJY45" s="55"/>
      <c r="EJZ45" s="55"/>
      <c r="EKA45" s="55"/>
      <c r="EKB45" s="55"/>
      <c r="EKC45" s="55"/>
      <c r="EKD45" s="55"/>
      <c r="EKE45" s="55"/>
      <c r="EKF45" s="55"/>
      <c r="EKG45" s="55"/>
      <c r="EKH45" s="55"/>
      <c r="EKI45" s="55"/>
      <c r="EKJ45" s="55"/>
      <c r="EKK45" s="55"/>
      <c r="EKL45" s="55"/>
      <c r="EKM45" s="55"/>
      <c r="EKN45" s="55"/>
      <c r="EKO45" s="55"/>
      <c r="EKP45" s="55"/>
      <c r="EKQ45" s="55"/>
      <c r="EKR45" s="55"/>
      <c r="EKS45" s="55"/>
      <c r="EKT45" s="55"/>
      <c r="EKU45" s="55"/>
      <c r="EKV45" s="55"/>
      <c r="EKW45" s="55"/>
      <c r="EKX45" s="55"/>
      <c r="EKY45" s="55"/>
      <c r="EKZ45" s="55"/>
      <c r="ELA45" s="55"/>
      <c r="ELB45" s="55"/>
      <c r="ELC45" s="55"/>
      <c r="ELD45" s="55"/>
      <c r="ELE45" s="55"/>
      <c r="ELF45" s="55"/>
      <c r="ELG45" s="55"/>
      <c r="ELH45" s="55"/>
      <c r="ELI45" s="55"/>
      <c r="ELJ45" s="55"/>
      <c r="ELK45" s="55"/>
      <c r="ELL45" s="55"/>
      <c r="ELM45" s="55"/>
      <c r="ELN45" s="55"/>
      <c r="ELO45" s="55"/>
      <c r="ELP45" s="55"/>
      <c r="ELQ45" s="55"/>
      <c r="ELR45" s="55"/>
      <c r="ELS45" s="55"/>
      <c r="ELT45" s="55"/>
      <c r="ELU45" s="55"/>
      <c r="ELV45" s="55"/>
      <c r="ELW45" s="55"/>
      <c r="ELX45" s="55"/>
      <c r="ELY45" s="55"/>
      <c r="ELZ45" s="55"/>
      <c r="EMA45" s="55"/>
      <c r="EMB45" s="55"/>
      <c r="EMC45" s="55"/>
      <c r="EMD45" s="55"/>
      <c r="EME45" s="55"/>
      <c r="EMF45" s="55"/>
      <c r="EMG45" s="55"/>
      <c r="EMH45" s="55"/>
      <c r="EMI45" s="55"/>
      <c r="EMJ45" s="55"/>
      <c r="EMK45" s="55"/>
      <c r="EML45" s="55"/>
      <c r="EMM45" s="55"/>
      <c r="EMN45" s="55"/>
      <c r="EMO45" s="55"/>
      <c r="EMP45" s="55"/>
      <c r="EMQ45" s="55"/>
      <c r="EMR45" s="55"/>
      <c r="EMS45" s="55"/>
      <c r="EMT45" s="55"/>
      <c r="EMU45" s="55"/>
      <c r="EMV45" s="55"/>
      <c r="EMW45" s="55"/>
      <c r="EMX45" s="55"/>
      <c r="EMY45" s="55"/>
      <c r="EMZ45" s="55"/>
      <c r="ENA45" s="55"/>
      <c r="ENB45" s="55"/>
      <c r="ENC45" s="55"/>
      <c r="END45" s="55"/>
      <c r="ENE45" s="55"/>
      <c r="ENF45" s="55"/>
      <c r="ENG45" s="55"/>
      <c r="ENH45" s="55"/>
      <c r="ENI45" s="55"/>
      <c r="ENJ45" s="55"/>
      <c r="ENK45" s="55"/>
      <c r="ENL45" s="55"/>
      <c r="ENM45" s="55"/>
      <c r="ENN45" s="55"/>
      <c r="ENO45" s="55"/>
      <c r="ENP45" s="55"/>
      <c r="ENQ45" s="55"/>
      <c r="ENR45" s="55"/>
      <c r="ENS45" s="55"/>
      <c r="ENT45" s="55"/>
      <c r="ENU45" s="55"/>
      <c r="ENV45" s="55"/>
      <c r="ENW45" s="55"/>
      <c r="ENX45" s="55"/>
      <c r="ENY45" s="55"/>
      <c r="ENZ45" s="55"/>
      <c r="EOA45" s="55"/>
      <c r="EOB45" s="55"/>
      <c r="EOC45" s="55"/>
      <c r="EOD45" s="55"/>
      <c r="EOE45" s="55"/>
      <c r="EOF45" s="55"/>
      <c r="EOG45" s="55"/>
      <c r="EOH45" s="55"/>
      <c r="EOI45" s="55"/>
      <c r="EOJ45" s="55"/>
      <c r="EOK45" s="55"/>
      <c r="EOL45" s="55"/>
      <c r="EOM45" s="55"/>
      <c r="EON45" s="55"/>
      <c r="EOO45" s="55"/>
      <c r="EOP45" s="55"/>
      <c r="EOQ45" s="55"/>
      <c r="EOR45" s="55"/>
      <c r="EOS45" s="55"/>
      <c r="EOT45" s="55"/>
      <c r="EOU45" s="55"/>
      <c r="EOV45" s="55"/>
      <c r="EOW45" s="55"/>
      <c r="EOX45" s="55"/>
      <c r="EOY45" s="55"/>
      <c r="EOZ45" s="55"/>
      <c r="EPA45" s="55"/>
      <c r="EPB45" s="55"/>
      <c r="EPC45" s="55"/>
      <c r="EPD45" s="55"/>
      <c r="EPE45" s="55"/>
      <c r="EPF45" s="55"/>
      <c r="EPG45" s="55"/>
      <c r="EPH45" s="55"/>
      <c r="EPI45" s="55"/>
      <c r="EPJ45" s="55"/>
      <c r="EPK45" s="55"/>
      <c r="EPL45" s="55"/>
      <c r="EPM45" s="55"/>
      <c r="EPN45" s="55"/>
      <c r="EPO45" s="55"/>
      <c r="EPP45" s="55"/>
      <c r="EPQ45" s="55"/>
      <c r="EPR45" s="55"/>
      <c r="EPS45" s="55"/>
      <c r="EPT45" s="55"/>
      <c r="EPU45" s="55"/>
      <c r="EPV45" s="55"/>
      <c r="EPW45" s="55"/>
      <c r="EPX45" s="55"/>
      <c r="EPY45" s="55"/>
      <c r="EPZ45" s="55"/>
      <c r="EQA45" s="55"/>
      <c r="EQB45" s="55"/>
      <c r="EQC45" s="55"/>
      <c r="EQD45" s="55"/>
      <c r="EQE45" s="55"/>
      <c r="EQF45" s="55"/>
      <c r="EQG45" s="55"/>
      <c r="EQH45" s="55"/>
      <c r="EQI45" s="55"/>
      <c r="EQJ45" s="55"/>
      <c r="EQK45" s="55"/>
      <c r="EQL45" s="55"/>
      <c r="EQM45" s="55"/>
      <c r="EQN45" s="55"/>
      <c r="EQO45" s="55"/>
      <c r="EQP45" s="55"/>
      <c r="EQQ45" s="55"/>
      <c r="EQR45" s="55"/>
      <c r="EQS45" s="55"/>
      <c r="EQT45" s="55"/>
      <c r="EQU45" s="55"/>
      <c r="EQV45" s="55"/>
      <c r="EQW45" s="55"/>
      <c r="EQX45" s="55"/>
      <c r="EQY45" s="55"/>
      <c r="EQZ45" s="55"/>
      <c r="ERA45" s="55"/>
      <c r="ERB45" s="55"/>
      <c r="ERC45" s="55"/>
      <c r="ERD45" s="55"/>
      <c r="ERE45" s="55"/>
      <c r="ERF45" s="55"/>
      <c r="ERG45" s="55"/>
      <c r="ERH45" s="55"/>
      <c r="ERI45" s="55"/>
      <c r="ERJ45" s="55"/>
      <c r="ERK45" s="55"/>
      <c r="ERL45" s="55"/>
      <c r="ERM45" s="55"/>
      <c r="ERN45" s="55"/>
      <c r="ERO45" s="55"/>
      <c r="ERP45" s="55"/>
      <c r="ERQ45" s="55"/>
      <c r="ERR45" s="55"/>
      <c r="ERS45" s="55"/>
      <c r="ERT45" s="55"/>
      <c r="ERU45" s="55"/>
      <c r="ERV45" s="55"/>
      <c r="ERW45" s="55"/>
      <c r="ERX45" s="55"/>
      <c r="ERY45" s="55"/>
      <c r="ERZ45" s="55"/>
      <c r="ESA45" s="55"/>
      <c r="ESB45" s="55"/>
      <c r="ESC45" s="55"/>
      <c r="ESD45" s="55"/>
      <c r="ESE45" s="55"/>
      <c r="ESF45" s="55"/>
      <c r="ESG45" s="55"/>
      <c r="ESH45" s="55"/>
      <c r="ESI45" s="55"/>
      <c r="ESJ45" s="55"/>
      <c r="ESK45" s="55"/>
      <c r="ESL45" s="55"/>
      <c r="ESM45" s="55"/>
      <c r="ESN45" s="55"/>
      <c r="ESO45" s="55"/>
      <c r="ESP45" s="55"/>
      <c r="ESQ45" s="55"/>
      <c r="ESR45" s="55"/>
      <c r="ESS45" s="55"/>
      <c r="EST45" s="55"/>
      <c r="ESU45" s="55"/>
      <c r="ESV45" s="55"/>
      <c r="ESW45" s="55"/>
      <c r="ESX45" s="55"/>
      <c r="ESY45" s="55"/>
      <c r="ESZ45" s="55"/>
      <c r="ETA45" s="55"/>
      <c r="ETB45" s="55"/>
      <c r="ETC45" s="55"/>
      <c r="ETD45" s="55"/>
      <c r="ETE45" s="55"/>
      <c r="ETF45" s="55"/>
      <c r="ETG45" s="55"/>
      <c r="ETH45" s="55"/>
      <c r="ETI45" s="55"/>
      <c r="ETJ45" s="55"/>
      <c r="ETK45" s="55"/>
      <c r="ETL45" s="55"/>
      <c r="ETM45" s="55"/>
      <c r="ETN45" s="55"/>
      <c r="ETO45" s="55"/>
      <c r="ETP45" s="55"/>
      <c r="ETQ45" s="55"/>
      <c r="ETR45" s="55"/>
      <c r="ETS45" s="55"/>
      <c r="ETT45" s="55"/>
      <c r="ETU45" s="55"/>
      <c r="ETV45" s="55"/>
      <c r="ETW45" s="55"/>
      <c r="ETX45" s="55"/>
      <c r="ETY45" s="55"/>
      <c r="ETZ45" s="55"/>
      <c r="EUA45" s="55"/>
      <c r="EUB45" s="55"/>
      <c r="EUC45" s="55"/>
      <c r="EUD45" s="55"/>
      <c r="EUE45" s="55"/>
      <c r="EUF45" s="55"/>
      <c r="EUG45" s="55"/>
      <c r="EUH45" s="55"/>
      <c r="EUI45" s="55"/>
      <c r="EUJ45" s="55"/>
      <c r="EUK45" s="55"/>
      <c r="EUL45" s="55"/>
      <c r="EUM45" s="55"/>
      <c r="EUN45" s="55"/>
      <c r="EUO45" s="55"/>
      <c r="EUP45" s="55"/>
      <c r="EUQ45" s="55"/>
      <c r="EUR45" s="55"/>
      <c r="EUS45" s="55"/>
      <c r="EUT45" s="55"/>
      <c r="EUU45" s="55"/>
      <c r="EUV45" s="55"/>
      <c r="EUW45" s="55"/>
      <c r="EUX45" s="55"/>
      <c r="EUY45" s="55"/>
      <c r="EUZ45" s="55"/>
      <c r="EVA45" s="55"/>
      <c r="EVB45" s="55"/>
      <c r="EVC45" s="55"/>
      <c r="EVD45" s="55"/>
      <c r="EVE45" s="55"/>
      <c r="EVF45" s="55"/>
      <c r="EVG45" s="55"/>
      <c r="EVH45" s="55"/>
      <c r="EVI45" s="55"/>
      <c r="EVJ45" s="55"/>
      <c r="EVK45" s="55"/>
      <c r="EVL45" s="55"/>
      <c r="EVM45" s="55"/>
      <c r="EVN45" s="55"/>
      <c r="EVO45" s="55"/>
      <c r="EVP45" s="55"/>
      <c r="EVQ45" s="55"/>
      <c r="EVR45" s="55"/>
      <c r="EVS45" s="55"/>
      <c r="EVT45" s="55"/>
      <c r="EVU45" s="55"/>
      <c r="EVV45" s="55"/>
      <c r="EVW45" s="55"/>
      <c r="EVX45" s="55"/>
      <c r="EVY45" s="55"/>
      <c r="EVZ45" s="55"/>
      <c r="EWA45" s="55"/>
      <c r="EWB45" s="55"/>
      <c r="EWC45" s="55"/>
      <c r="EWD45" s="55"/>
      <c r="EWE45" s="55"/>
      <c r="EWF45" s="55"/>
      <c r="EWG45" s="55"/>
      <c r="EWH45" s="55"/>
      <c r="EWI45" s="55"/>
      <c r="EWJ45" s="55"/>
      <c r="EWK45" s="55"/>
      <c r="EWL45" s="55"/>
      <c r="EWM45" s="55"/>
      <c r="EWN45" s="55"/>
      <c r="EWO45" s="55"/>
      <c r="EWP45" s="55"/>
      <c r="EWQ45" s="55"/>
      <c r="EWR45" s="55"/>
      <c r="EWS45" s="55"/>
      <c r="EWT45" s="55"/>
      <c r="EWU45" s="55"/>
      <c r="EWV45" s="55"/>
      <c r="EWW45" s="55"/>
      <c r="EWX45" s="55"/>
      <c r="EWY45" s="55"/>
      <c r="EWZ45" s="55"/>
      <c r="EXA45" s="55"/>
      <c r="EXB45" s="55"/>
      <c r="EXC45" s="55"/>
      <c r="EXD45" s="55"/>
      <c r="EXE45" s="55"/>
      <c r="EXF45" s="55"/>
      <c r="EXG45" s="55"/>
      <c r="EXH45" s="55"/>
      <c r="EXI45" s="55"/>
      <c r="EXJ45" s="55"/>
      <c r="EXK45" s="55"/>
      <c r="EXL45" s="55"/>
      <c r="EXM45" s="55"/>
      <c r="EXN45" s="55"/>
      <c r="EXO45" s="55"/>
      <c r="EXP45" s="55"/>
      <c r="EXQ45" s="55"/>
      <c r="EXR45" s="55"/>
      <c r="EXS45" s="55"/>
      <c r="EXT45" s="55"/>
      <c r="EXU45" s="55"/>
      <c r="EXV45" s="55"/>
      <c r="EXW45" s="55"/>
      <c r="EXX45" s="55"/>
      <c r="EXY45" s="55"/>
      <c r="EXZ45" s="55"/>
      <c r="EYA45" s="55"/>
      <c r="EYB45" s="55"/>
      <c r="EYC45" s="55"/>
      <c r="EYD45" s="55"/>
      <c r="EYE45" s="55"/>
      <c r="EYF45" s="55"/>
      <c r="EYG45" s="55"/>
      <c r="EYH45" s="55"/>
      <c r="EYI45" s="55"/>
      <c r="EYJ45" s="55"/>
      <c r="EYK45" s="55"/>
      <c r="EYL45" s="55"/>
      <c r="EYM45" s="55"/>
      <c r="EYN45" s="55"/>
      <c r="EYO45" s="55"/>
      <c r="EYP45" s="55"/>
      <c r="EYQ45" s="55"/>
      <c r="EYR45" s="55"/>
      <c r="EYS45" s="55"/>
      <c r="EYT45" s="55"/>
      <c r="EYU45" s="55"/>
      <c r="EYV45" s="55"/>
      <c r="EYW45" s="55"/>
      <c r="EYX45" s="55"/>
      <c r="EYY45" s="55"/>
      <c r="EYZ45" s="55"/>
      <c r="EZA45" s="55"/>
      <c r="EZB45" s="55"/>
      <c r="EZC45" s="55"/>
      <c r="EZD45" s="55"/>
      <c r="EZE45" s="55"/>
      <c r="EZF45" s="55"/>
      <c r="EZG45" s="55"/>
      <c r="EZH45" s="55"/>
      <c r="EZI45" s="55"/>
      <c r="EZJ45" s="55"/>
      <c r="EZK45" s="55"/>
      <c r="EZL45" s="55"/>
      <c r="EZM45" s="55"/>
      <c r="EZN45" s="55"/>
      <c r="EZO45" s="55"/>
      <c r="EZP45" s="55"/>
      <c r="EZQ45" s="55"/>
      <c r="EZR45" s="55"/>
      <c r="EZS45" s="55"/>
      <c r="EZT45" s="55"/>
      <c r="EZU45" s="55"/>
      <c r="EZV45" s="55"/>
      <c r="EZW45" s="55"/>
      <c r="EZX45" s="55"/>
      <c r="EZY45" s="55"/>
      <c r="EZZ45" s="55"/>
      <c r="FAA45" s="55"/>
      <c r="FAB45" s="55"/>
      <c r="FAC45" s="55"/>
      <c r="FAD45" s="55"/>
      <c r="FAE45" s="55"/>
      <c r="FAF45" s="55"/>
      <c r="FAG45" s="55"/>
      <c r="FAH45" s="55"/>
      <c r="FAI45" s="55"/>
      <c r="FAJ45" s="55"/>
      <c r="FAK45" s="55"/>
      <c r="FAL45" s="55"/>
      <c r="FAM45" s="55"/>
      <c r="FAN45" s="55"/>
      <c r="FAO45" s="55"/>
      <c r="FAP45" s="55"/>
      <c r="FAQ45" s="55"/>
      <c r="FAR45" s="55"/>
      <c r="FAS45" s="55"/>
      <c r="FAT45" s="55"/>
      <c r="FAU45" s="55"/>
      <c r="FAV45" s="55"/>
      <c r="FAW45" s="55"/>
      <c r="FAX45" s="55"/>
      <c r="FAY45" s="55"/>
      <c r="FAZ45" s="55"/>
      <c r="FBA45" s="55"/>
      <c r="FBB45" s="55"/>
      <c r="FBC45" s="55"/>
      <c r="FBD45" s="55"/>
      <c r="FBE45" s="55"/>
      <c r="FBF45" s="55"/>
      <c r="FBG45" s="55"/>
      <c r="FBH45" s="55"/>
      <c r="FBI45" s="55"/>
      <c r="FBJ45" s="55"/>
      <c r="FBK45" s="55"/>
      <c r="FBL45" s="55"/>
      <c r="FBM45" s="55"/>
      <c r="FBN45" s="55"/>
      <c r="FBO45" s="55"/>
      <c r="FBP45" s="55"/>
      <c r="FBQ45" s="55"/>
      <c r="FBR45" s="55"/>
      <c r="FBS45" s="55"/>
      <c r="FBT45" s="55"/>
      <c r="FBU45" s="55"/>
      <c r="FBV45" s="55"/>
      <c r="FBW45" s="55"/>
      <c r="FBX45" s="55"/>
      <c r="FBY45" s="55"/>
      <c r="FBZ45" s="55"/>
      <c r="FCA45" s="55"/>
      <c r="FCB45" s="55"/>
      <c r="FCC45" s="55"/>
      <c r="FCD45" s="55"/>
      <c r="FCE45" s="55"/>
      <c r="FCF45" s="55"/>
      <c r="FCG45" s="55"/>
      <c r="FCH45" s="55"/>
      <c r="FCI45" s="55"/>
      <c r="FCJ45" s="55"/>
      <c r="FCK45" s="55"/>
      <c r="FCL45" s="55"/>
      <c r="FCM45" s="55"/>
      <c r="FCN45" s="55"/>
      <c r="FCO45" s="55"/>
      <c r="FCP45" s="55"/>
      <c r="FCQ45" s="55"/>
      <c r="FCR45" s="55"/>
      <c r="FCS45" s="55"/>
      <c r="FCT45" s="55"/>
      <c r="FCU45" s="55"/>
      <c r="FCV45" s="55"/>
      <c r="FCW45" s="55"/>
      <c r="FCX45" s="55"/>
      <c r="FCY45" s="55"/>
      <c r="FCZ45" s="55"/>
      <c r="FDA45" s="55"/>
      <c r="FDB45" s="55"/>
      <c r="FDC45" s="55"/>
      <c r="FDD45" s="55"/>
      <c r="FDE45" s="55"/>
      <c r="FDF45" s="55"/>
      <c r="FDG45" s="55"/>
      <c r="FDH45" s="55"/>
      <c r="FDI45" s="55"/>
      <c r="FDJ45" s="55"/>
      <c r="FDK45" s="55"/>
      <c r="FDL45" s="55"/>
      <c r="FDM45" s="55"/>
      <c r="FDN45" s="55"/>
      <c r="FDO45" s="55"/>
      <c r="FDP45" s="55"/>
      <c r="FDQ45" s="55"/>
      <c r="FDR45" s="55"/>
      <c r="FDS45" s="55"/>
      <c r="FDT45" s="55"/>
      <c r="FDU45" s="55"/>
      <c r="FDV45" s="55"/>
      <c r="FDW45" s="55"/>
      <c r="FDX45" s="55"/>
      <c r="FDY45" s="55"/>
      <c r="FDZ45" s="55"/>
      <c r="FEA45" s="55"/>
      <c r="FEB45" s="55"/>
      <c r="FEC45" s="55"/>
      <c r="FED45" s="55"/>
      <c r="FEE45" s="55"/>
      <c r="FEF45" s="55"/>
      <c r="FEG45" s="55"/>
      <c r="FEH45" s="55"/>
      <c r="FEI45" s="55"/>
      <c r="FEJ45" s="55"/>
      <c r="FEK45" s="55"/>
      <c r="FEL45" s="55"/>
      <c r="FEM45" s="55"/>
      <c r="FEN45" s="55"/>
      <c r="FEO45" s="55"/>
      <c r="FEP45" s="55"/>
      <c r="FEQ45" s="55"/>
      <c r="FER45" s="55"/>
      <c r="FES45" s="55"/>
      <c r="FET45" s="55"/>
      <c r="FEU45" s="55"/>
      <c r="FEV45" s="55"/>
      <c r="FEW45" s="55"/>
      <c r="FEX45" s="55"/>
      <c r="FEY45" s="55"/>
      <c r="FEZ45" s="55"/>
      <c r="FFA45" s="55"/>
      <c r="FFB45" s="55"/>
      <c r="FFC45" s="55"/>
      <c r="FFD45" s="55"/>
      <c r="FFE45" s="55"/>
      <c r="FFF45" s="55"/>
      <c r="FFG45" s="55"/>
      <c r="FFH45" s="55"/>
      <c r="FFI45" s="55"/>
      <c r="FFJ45" s="55"/>
      <c r="FFK45" s="55"/>
      <c r="FFL45" s="55"/>
      <c r="FFM45" s="55"/>
      <c r="FFN45" s="55"/>
      <c r="FFO45" s="55"/>
      <c r="FFP45" s="55"/>
      <c r="FFQ45" s="55"/>
      <c r="FFR45" s="55"/>
      <c r="FFS45" s="55"/>
      <c r="FFT45" s="55"/>
      <c r="FFU45" s="55"/>
      <c r="FFV45" s="55"/>
      <c r="FFW45" s="55"/>
      <c r="FFX45" s="55"/>
      <c r="FFY45" s="55"/>
      <c r="FFZ45" s="55"/>
      <c r="FGA45" s="55"/>
      <c r="FGB45" s="55"/>
      <c r="FGC45" s="55"/>
      <c r="FGD45" s="55"/>
      <c r="FGE45" s="55"/>
      <c r="FGF45" s="55"/>
      <c r="FGG45" s="55"/>
      <c r="FGH45" s="55"/>
      <c r="FGI45" s="55"/>
      <c r="FGJ45" s="55"/>
      <c r="FGK45" s="55"/>
      <c r="FGL45" s="55"/>
      <c r="FGM45" s="55"/>
      <c r="FGN45" s="55"/>
      <c r="FGO45" s="55"/>
      <c r="FGP45" s="55"/>
      <c r="FGQ45" s="55"/>
      <c r="FGR45" s="55"/>
      <c r="FGS45" s="55"/>
      <c r="FGT45" s="55"/>
      <c r="FGU45" s="55"/>
      <c r="FGV45" s="55"/>
      <c r="FGW45" s="55"/>
      <c r="FGX45" s="55"/>
      <c r="FGY45" s="55"/>
      <c r="FGZ45" s="55"/>
      <c r="FHA45" s="55"/>
      <c r="FHB45" s="55"/>
      <c r="FHC45" s="55"/>
      <c r="FHD45" s="55"/>
      <c r="FHE45" s="55"/>
      <c r="FHF45" s="55"/>
      <c r="FHG45" s="55"/>
      <c r="FHH45" s="55"/>
      <c r="FHI45" s="55"/>
      <c r="FHJ45" s="55"/>
      <c r="FHK45" s="55"/>
      <c r="FHL45" s="55"/>
      <c r="FHM45" s="55"/>
      <c r="FHN45" s="55"/>
      <c r="FHO45" s="55"/>
      <c r="FHP45" s="55"/>
      <c r="FHQ45" s="55"/>
      <c r="FHR45" s="55"/>
      <c r="FHS45" s="55"/>
      <c r="FHT45" s="55"/>
      <c r="FHU45" s="55"/>
      <c r="FHV45" s="55"/>
      <c r="FHW45" s="55"/>
      <c r="FHX45" s="55"/>
      <c r="FHY45" s="55"/>
      <c r="FHZ45" s="55"/>
      <c r="FIA45" s="55"/>
      <c r="FIB45" s="55"/>
      <c r="FIC45" s="55"/>
      <c r="FID45" s="55"/>
      <c r="FIE45" s="55"/>
      <c r="FIF45" s="55"/>
      <c r="FIG45" s="55"/>
      <c r="FIH45" s="55"/>
      <c r="FII45" s="55"/>
      <c r="FIJ45" s="55"/>
      <c r="FIK45" s="55"/>
      <c r="FIL45" s="55"/>
      <c r="FIM45" s="55"/>
      <c r="FIN45" s="55"/>
      <c r="FIO45" s="55"/>
      <c r="FIP45" s="55"/>
      <c r="FIQ45" s="55"/>
      <c r="FIR45" s="55"/>
      <c r="FIS45" s="55"/>
      <c r="FIT45" s="55"/>
      <c r="FIU45" s="55"/>
      <c r="FIV45" s="55"/>
      <c r="FIW45" s="55"/>
      <c r="FIX45" s="55"/>
      <c r="FIY45" s="55"/>
      <c r="FIZ45" s="55"/>
      <c r="FJA45" s="55"/>
      <c r="FJB45" s="55"/>
      <c r="FJC45" s="55"/>
      <c r="FJD45" s="55"/>
      <c r="FJE45" s="55"/>
      <c r="FJF45" s="55"/>
      <c r="FJG45" s="55"/>
      <c r="FJH45" s="55"/>
      <c r="FJI45" s="55"/>
      <c r="FJJ45" s="55"/>
      <c r="FJK45" s="55"/>
      <c r="FJL45" s="55"/>
      <c r="FJM45" s="55"/>
      <c r="FJN45" s="55"/>
      <c r="FJO45" s="55"/>
      <c r="FJP45" s="55"/>
      <c r="FJQ45" s="55"/>
      <c r="FJR45" s="55"/>
      <c r="FJS45" s="55"/>
      <c r="FJT45" s="55"/>
      <c r="FJU45" s="55"/>
      <c r="FJV45" s="55"/>
      <c r="FJW45" s="55"/>
      <c r="FJX45" s="55"/>
      <c r="FJY45" s="55"/>
      <c r="FJZ45" s="55"/>
      <c r="FKA45" s="55"/>
      <c r="FKB45" s="55"/>
      <c r="FKC45" s="55"/>
      <c r="FKD45" s="55"/>
      <c r="FKE45" s="55"/>
      <c r="FKF45" s="55"/>
      <c r="FKG45" s="55"/>
      <c r="FKH45" s="55"/>
      <c r="FKI45" s="55"/>
      <c r="FKJ45" s="55"/>
      <c r="FKK45" s="55"/>
      <c r="FKL45" s="55"/>
      <c r="FKM45" s="55"/>
      <c r="FKN45" s="55"/>
      <c r="FKO45" s="55"/>
      <c r="FKP45" s="55"/>
      <c r="FKQ45" s="55"/>
      <c r="FKR45" s="55"/>
      <c r="FKS45" s="55"/>
      <c r="FKT45" s="55"/>
      <c r="FKU45" s="55"/>
      <c r="FKV45" s="55"/>
      <c r="FKW45" s="55"/>
      <c r="FKX45" s="55"/>
      <c r="FKY45" s="55"/>
      <c r="FKZ45" s="55"/>
      <c r="FLA45" s="55"/>
      <c r="FLB45" s="55"/>
      <c r="FLC45" s="55"/>
      <c r="FLD45" s="55"/>
      <c r="FLE45" s="55"/>
      <c r="FLF45" s="55"/>
      <c r="FLG45" s="55"/>
      <c r="FLH45" s="55"/>
      <c r="FLI45" s="55"/>
      <c r="FLJ45" s="55"/>
      <c r="FLK45" s="55"/>
      <c r="FLL45" s="55"/>
      <c r="FLM45" s="55"/>
      <c r="FLN45" s="55"/>
      <c r="FLO45" s="55"/>
      <c r="FLP45" s="55"/>
      <c r="FLQ45" s="55"/>
      <c r="FLR45" s="55"/>
      <c r="FLS45" s="55"/>
      <c r="FLT45" s="55"/>
      <c r="FLU45" s="55"/>
      <c r="FLV45" s="55"/>
      <c r="FLW45" s="55"/>
      <c r="FLX45" s="55"/>
      <c r="FLY45" s="55"/>
      <c r="FLZ45" s="55"/>
      <c r="FMA45" s="55"/>
      <c r="FMB45" s="55"/>
      <c r="FMC45" s="55"/>
      <c r="FMD45" s="55"/>
      <c r="FME45" s="55"/>
      <c r="FMF45" s="55"/>
      <c r="FMG45" s="55"/>
      <c r="FMH45" s="55"/>
      <c r="FMI45" s="55"/>
      <c r="FMJ45" s="55"/>
      <c r="FMK45" s="55"/>
      <c r="FML45" s="55"/>
      <c r="FMM45" s="55"/>
      <c r="FMN45" s="55"/>
      <c r="FMO45" s="55"/>
      <c r="FMP45" s="55"/>
      <c r="FMQ45" s="55"/>
      <c r="FMR45" s="55"/>
      <c r="FMS45" s="55"/>
      <c r="FMT45" s="55"/>
      <c r="FMU45" s="55"/>
      <c r="FMV45" s="55"/>
      <c r="FMW45" s="55"/>
      <c r="FMX45" s="55"/>
      <c r="FMY45" s="55"/>
      <c r="FMZ45" s="55"/>
      <c r="FNA45" s="55"/>
      <c r="FNB45" s="55"/>
      <c r="FNC45" s="55"/>
      <c r="FND45" s="55"/>
      <c r="FNE45" s="55"/>
      <c r="FNF45" s="55"/>
      <c r="FNG45" s="55"/>
      <c r="FNH45" s="55"/>
      <c r="FNI45" s="55"/>
      <c r="FNJ45" s="55"/>
      <c r="FNK45" s="55"/>
      <c r="FNL45" s="55"/>
      <c r="FNM45" s="55"/>
      <c r="FNN45" s="55"/>
      <c r="FNO45" s="55"/>
      <c r="FNP45" s="55"/>
      <c r="FNQ45" s="55"/>
      <c r="FNR45" s="55"/>
      <c r="FNS45" s="55"/>
      <c r="FNT45" s="55"/>
      <c r="FNU45" s="55"/>
      <c r="FNV45" s="55"/>
      <c r="FNW45" s="55"/>
      <c r="FNX45" s="55"/>
      <c r="FNY45" s="55"/>
      <c r="FNZ45" s="55"/>
      <c r="FOA45" s="55"/>
      <c r="FOB45" s="55"/>
      <c r="FOC45" s="55"/>
      <c r="FOD45" s="55"/>
      <c r="FOE45" s="55"/>
      <c r="FOF45" s="55"/>
      <c r="FOG45" s="55"/>
      <c r="FOH45" s="55"/>
      <c r="FOI45" s="55"/>
      <c r="FOJ45" s="55"/>
      <c r="FOK45" s="55"/>
      <c r="FOL45" s="55"/>
      <c r="FOM45" s="55"/>
      <c r="FON45" s="55"/>
      <c r="FOO45" s="55"/>
      <c r="FOP45" s="55"/>
      <c r="FOQ45" s="55"/>
      <c r="FOR45" s="55"/>
      <c r="FOS45" s="55"/>
      <c r="FOT45" s="55"/>
      <c r="FOU45" s="55"/>
      <c r="FOV45" s="55"/>
      <c r="FOW45" s="55"/>
      <c r="FOX45" s="55"/>
      <c r="FOY45" s="55"/>
      <c r="FOZ45" s="55"/>
      <c r="FPA45" s="55"/>
      <c r="FPB45" s="55"/>
      <c r="FPC45" s="55"/>
      <c r="FPD45" s="55"/>
      <c r="FPE45" s="55"/>
      <c r="FPF45" s="55"/>
      <c r="FPG45" s="55"/>
      <c r="FPH45" s="55"/>
      <c r="FPI45" s="55"/>
      <c r="FPJ45" s="55"/>
      <c r="FPK45" s="55"/>
      <c r="FPL45" s="55"/>
      <c r="FPM45" s="55"/>
      <c r="FPN45" s="55"/>
      <c r="FPO45" s="55"/>
      <c r="FPP45" s="55"/>
      <c r="FPQ45" s="55"/>
      <c r="FPR45" s="55"/>
      <c r="FPS45" s="55"/>
      <c r="FPT45" s="55"/>
      <c r="FPU45" s="55"/>
      <c r="FPV45" s="55"/>
      <c r="FPW45" s="55"/>
      <c r="FPX45" s="55"/>
      <c r="FPY45" s="55"/>
      <c r="FPZ45" s="55"/>
      <c r="FQA45" s="55"/>
      <c r="FQB45" s="55"/>
      <c r="FQC45" s="55"/>
      <c r="FQD45" s="55"/>
      <c r="FQE45" s="55"/>
      <c r="FQF45" s="55"/>
      <c r="FQG45" s="55"/>
      <c r="FQH45" s="55"/>
      <c r="FQI45" s="55"/>
      <c r="FQJ45" s="55"/>
      <c r="FQK45" s="55"/>
      <c r="FQL45" s="55"/>
      <c r="FQM45" s="55"/>
      <c r="FQN45" s="55"/>
      <c r="FQO45" s="55"/>
      <c r="FQP45" s="55"/>
      <c r="FQQ45" s="55"/>
      <c r="FQR45" s="55"/>
      <c r="FQS45" s="55"/>
      <c r="FQT45" s="55"/>
      <c r="FQU45" s="55"/>
      <c r="FQV45" s="55"/>
      <c r="FQW45" s="55"/>
      <c r="FQX45" s="55"/>
      <c r="FQY45" s="55"/>
      <c r="FQZ45" s="55"/>
      <c r="FRA45" s="55"/>
      <c r="FRB45" s="55"/>
      <c r="FRC45" s="55"/>
      <c r="FRD45" s="55"/>
      <c r="FRE45" s="55"/>
      <c r="FRF45" s="55"/>
      <c r="FRG45" s="55"/>
      <c r="FRH45" s="55"/>
      <c r="FRI45" s="55"/>
      <c r="FRJ45" s="55"/>
      <c r="FRK45" s="55"/>
      <c r="FRL45" s="55"/>
      <c r="FRM45" s="55"/>
      <c r="FRN45" s="55"/>
      <c r="FRO45" s="55"/>
      <c r="FRP45" s="55"/>
      <c r="FRQ45" s="55"/>
      <c r="FRR45" s="55"/>
      <c r="FRS45" s="55"/>
      <c r="FRT45" s="55"/>
      <c r="FRU45" s="55"/>
      <c r="FRV45" s="55"/>
      <c r="FRW45" s="55"/>
      <c r="FRX45" s="55"/>
      <c r="FRY45" s="55"/>
      <c r="FRZ45" s="55"/>
      <c r="FSA45" s="55"/>
      <c r="FSB45" s="55"/>
      <c r="FSC45" s="55"/>
      <c r="FSD45" s="55"/>
      <c r="FSE45" s="55"/>
      <c r="FSF45" s="55"/>
      <c r="FSG45" s="55"/>
      <c r="FSH45" s="55"/>
      <c r="FSI45" s="55"/>
      <c r="FSJ45" s="55"/>
      <c r="FSK45" s="55"/>
      <c r="FSL45" s="55"/>
      <c r="FSM45" s="55"/>
      <c r="FSN45" s="55"/>
      <c r="FSO45" s="55"/>
      <c r="FSP45" s="55"/>
      <c r="FSQ45" s="55"/>
      <c r="FSR45" s="55"/>
      <c r="FSS45" s="55"/>
      <c r="FST45" s="55"/>
      <c r="FSU45" s="55"/>
      <c r="FSV45" s="55"/>
      <c r="FSW45" s="55"/>
      <c r="FSX45" s="55"/>
      <c r="FSY45" s="55"/>
      <c r="FSZ45" s="55"/>
      <c r="FTA45" s="55"/>
      <c r="FTB45" s="55"/>
      <c r="FTC45" s="55"/>
      <c r="FTD45" s="55"/>
      <c r="FTE45" s="55"/>
      <c r="FTF45" s="55"/>
      <c r="FTG45" s="55"/>
      <c r="FTH45" s="55"/>
      <c r="FTI45" s="55"/>
      <c r="FTJ45" s="55"/>
      <c r="FTK45" s="55"/>
      <c r="FTL45" s="55"/>
      <c r="FTM45" s="55"/>
      <c r="FTN45" s="55"/>
      <c r="FTO45" s="55"/>
      <c r="FTP45" s="55"/>
      <c r="FTQ45" s="55"/>
      <c r="FTR45" s="55"/>
      <c r="FTS45" s="55"/>
      <c r="FTT45" s="55"/>
      <c r="FTU45" s="55"/>
      <c r="FTV45" s="55"/>
      <c r="FTW45" s="55"/>
      <c r="FTX45" s="55"/>
      <c r="FTY45" s="55"/>
      <c r="FTZ45" s="55"/>
      <c r="FUA45" s="55"/>
      <c r="FUB45" s="55"/>
      <c r="FUC45" s="55"/>
      <c r="FUD45" s="55"/>
      <c r="FUE45" s="55"/>
      <c r="FUF45" s="55"/>
      <c r="FUG45" s="55"/>
      <c r="FUH45" s="55"/>
      <c r="FUI45" s="55"/>
      <c r="FUJ45" s="55"/>
      <c r="FUK45" s="55"/>
      <c r="FUL45" s="55"/>
      <c r="FUM45" s="55"/>
      <c r="FUN45" s="55"/>
      <c r="FUO45" s="55"/>
      <c r="FUP45" s="55"/>
      <c r="FUQ45" s="55"/>
      <c r="FUR45" s="55"/>
      <c r="FUS45" s="55"/>
      <c r="FUT45" s="55"/>
      <c r="FUU45" s="55"/>
      <c r="FUV45" s="55"/>
      <c r="FUW45" s="55"/>
      <c r="FUX45" s="55"/>
      <c r="FUY45" s="55"/>
      <c r="FUZ45" s="55"/>
      <c r="FVA45" s="55"/>
      <c r="FVB45" s="55"/>
      <c r="FVC45" s="55"/>
      <c r="FVD45" s="55"/>
      <c r="FVE45" s="55"/>
      <c r="FVF45" s="55"/>
      <c r="FVG45" s="55"/>
      <c r="FVH45" s="55"/>
      <c r="FVI45" s="55"/>
      <c r="FVJ45" s="55"/>
      <c r="FVK45" s="55"/>
      <c r="FVL45" s="55"/>
      <c r="FVM45" s="55"/>
      <c r="FVN45" s="55"/>
      <c r="FVO45" s="55"/>
      <c r="FVP45" s="55"/>
      <c r="FVQ45" s="55"/>
      <c r="FVR45" s="55"/>
      <c r="FVS45" s="55"/>
      <c r="FVT45" s="55"/>
      <c r="FVU45" s="55"/>
      <c r="FVV45" s="55"/>
      <c r="FVW45" s="55"/>
      <c r="FVX45" s="55"/>
      <c r="FVY45" s="55"/>
      <c r="FVZ45" s="55"/>
      <c r="FWA45" s="55"/>
      <c r="FWB45" s="55"/>
      <c r="FWC45" s="55"/>
      <c r="FWD45" s="55"/>
      <c r="FWE45" s="55"/>
      <c r="FWF45" s="55"/>
      <c r="FWG45" s="55"/>
      <c r="FWH45" s="55"/>
      <c r="FWI45" s="55"/>
      <c r="FWJ45" s="55"/>
      <c r="FWK45" s="55"/>
      <c r="FWL45" s="55"/>
      <c r="FWM45" s="55"/>
      <c r="FWN45" s="55"/>
      <c r="FWO45" s="55"/>
      <c r="FWP45" s="55"/>
      <c r="FWQ45" s="55"/>
      <c r="FWR45" s="55"/>
      <c r="FWS45" s="55"/>
      <c r="FWT45" s="55"/>
      <c r="FWU45" s="55"/>
      <c r="FWV45" s="55"/>
      <c r="FWW45" s="55"/>
      <c r="FWX45" s="55"/>
      <c r="FWY45" s="55"/>
      <c r="FWZ45" s="55"/>
      <c r="FXA45" s="55"/>
      <c r="FXB45" s="55"/>
      <c r="FXC45" s="55"/>
      <c r="FXD45" s="55"/>
      <c r="FXE45" s="55"/>
      <c r="FXF45" s="55"/>
      <c r="FXG45" s="55"/>
      <c r="FXH45" s="55"/>
      <c r="FXI45" s="55"/>
      <c r="FXJ45" s="55"/>
      <c r="FXK45" s="55"/>
      <c r="FXL45" s="55"/>
      <c r="FXM45" s="55"/>
      <c r="FXN45" s="55"/>
      <c r="FXO45" s="55"/>
      <c r="FXP45" s="55"/>
      <c r="FXQ45" s="55"/>
      <c r="FXR45" s="55"/>
      <c r="FXS45" s="55"/>
      <c r="FXT45" s="55"/>
      <c r="FXU45" s="55"/>
      <c r="FXV45" s="55"/>
      <c r="FXW45" s="55"/>
      <c r="FXX45" s="55"/>
      <c r="FXY45" s="55"/>
      <c r="FXZ45" s="55"/>
      <c r="FYA45" s="55"/>
      <c r="FYB45" s="55"/>
      <c r="FYC45" s="55"/>
      <c r="FYD45" s="55"/>
      <c r="FYE45" s="55"/>
      <c r="FYF45" s="55"/>
      <c r="FYG45" s="55"/>
      <c r="FYH45" s="55"/>
      <c r="FYI45" s="55"/>
      <c r="FYJ45" s="55"/>
      <c r="FYK45" s="55"/>
      <c r="FYL45" s="55"/>
      <c r="FYM45" s="55"/>
      <c r="FYN45" s="55"/>
      <c r="FYO45" s="55"/>
      <c r="FYP45" s="55"/>
      <c r="FYQ45" s="55"/>
      <c r="FYR45" s="55"/>
      <c r="FYS45" s="55"/>
      <c r="FYT45" s="55"/>
      <c r="FYU45" s="55"/>
      <c r="FYV45" s="55"/>
      <c r="FYW45" s="55"/>
      <c r="FYX45" s="55"/>
      <c r="FYY45" s="55"/>
      <c r="FYZ45" s="55"/>
      <c r="FZA45" s="55"/>
      <c r="FZB45" s="55"/>
      <c r="FZC45" s="55"/>
      <c r="FZD45" s="55"/>
      <c r="FZE45" s="55"/>
      <c r="FZF45" s="55"/>
      <c r="FZG45" s="55"/>
      <c r="FZH45" s="55"/>
      <c r="FZI45" s="55"/>
      <c r="FZJ45" s="55"/>
      <c r="FZK45" s="55"/>
      <c r="FZL45" s="55"/>
      <c r="FZM45" s="55"/>
      <c r="FZN45" s="55"/>
      <c r="FZO45" s="55"/>
      <c r="FZP45" s="55"/>
      <c r="FZQ45" s="55"/>
      <c r="FZR45" s="55"/>
      <c r="FZS45" s="55"/>
      <c r="FZT45" s="55"/>
      <c r="FZU45" s="55"/>
      <c r="FZV45" s="55"/>
      <c r="FZW45" s="55"/>
      <c r="FZX45" s="55"/>
      <c r="FZY45" s="55"/>
      <c r="FZZ45" s="55"/>
      <c r="GAA45" s="55"/>
      <c r="GAB45" s="55"/>
      <c r="GAC45" s="55"/>
      <c r="GAD45" s="55"/>
      <c r="GAE45" s="55"/>
      <c r="GAF45" s="55"/>
      <c r="GAG45" s="55"/>
      <c r="GAH45" s="55"/>
      <c r="GAI45" s="55"/>
      <c r="GAJ45" s="55"/>
      <c r="GAK45" s="55"/>
      <c r="GAL45" s="55"/>
      <c r="GAM45" s="55"/>
      <c r="GAN45" s="55"/>
      <c r="GAO45" s="55"/>
      <c r="GAP45" s="55"/>
      <c r="GAQ45" s="55"/>
      <c r="GAR45" s="55"/>
      <c r="GAS45" s="55"/>
      <c r="GAT45" s="55"/>
      <c r="GAU45" s="55"/>
      <c r="GAV45" s="55"/>
      <c r="GAW45" s="55"/>
      <c r="GAX45" s="55"/>
      <c r="GAY45" s="55"/>
      <c r="GAZ45" s="55"/>
      <c r="GBA45" s="55"/>
      <c r="GBB45" s="55"/>
      <c r="GBC45" s="55"/>
      <c r="GBD45" s="55"/>
      <c r="GBE45" s="55"/>
      <c r="GBF45" s="55"/>
      <c r="GBG45" s="55"/>
      <c r="GBH45" s="55"/>
      <c r="GBI45" s="55"/>
      <c r="GBJ45" s="55"/>
      <c r="GBK45" s="55"/>
      <c r="GBL45" s="55"/>
      <c r="GBM45" s="55"/>
      <c r="GBN45" s="55"/>
      <c r="GBO45" s="55"/>
      <c r="GBP45" s="55"/>
      <c r="GBQ45" s="55"/>
      <c r="GBR45" s="55"/>
      <c r="GBS45" s="55"/>
      <c r="GBT45" s="55"/>
      <c r="GBU45" s="55"/>
      <c r="GBV45" s="55"/>
      <c r="GBW45" s="55"/>
      <c r="GBX45" s="55"/>
      <c r="GBY45" s="55"/>
      <c r="GBZ45" s="55"/>
      <c r="GCA45" s="55"/>
      <c r="GCB45" s="55"/>
      <c r="GCC45" s="55"/>
      <c r="GCD45" s="55"/>
      <c r="GCE45" s="55"/>
      <c r="GCF45" s="55"/>
      <c r="GCG45" s="55"/>
      <c r="GCH45" s="55"/>
      <c r="GCI45" s="55"/>
      <c r="GCJ45" s="55"/>
      <c r="GCK45" s="55"/>
      <c r="GCL45" s="55"/>
      <c r="GCM45" s="55"/>
      <c r="GCN45" s="55"/>
      <c r="GCO45" s="55"/>
      <c r="GCP45" s="55"/>
      <c r="GCQ45" s="55"/>
      <c r="GCR45" s="55"/>
      <c r="GCS45" s="55"/>
      <c r="GCT45" s="55"/>
      <c r="GCU45" s="55"/>
      <c r="GCV45" s="55"/>
      <c r="GCW45" s="55"/>
      <c r="GCX45" s="55"/>
      <c r="GCY45" s="55"/>
      <c r="GCZ45" s="55"/>
      <c r="GDA45" s="55"/>
      <c r="GDB45" s="55"/>
      <c r="GDC45" s="55"/>
      <c r="GDD45" s="55"/>
      <c r="GDE45" s="55"/>
      <c r="GDF45" s="55"/>
      <c r="GDG45" s="55"/>
      <c r="GDH45" s="55"/>
      <c r="GDI45" s="55"/>
      <c r="GDJ45" s="55"/>
      <c r="GDK45" s="55"/>
      <c r="GDL45" s="55"/>
      <c r="GDM45" s="55"/>
      <c r="GDN45" s="55"/>
      <c r="GDO45" s="55"/>
      <c r="GDP45" s="55"/>
      <c r="GDQ45" s="55"/>
      <c r="GDR45" s="55"/>
      <c r="GDS45" s="55"/>
      <c r="GDT45" s="55"/>
      <c r="GDU45" s="55"/>
      <c r="GDV45" s="55"/>
      <c r="GDW45" s="55"/>
      <c r="GDX45" s="55"/>
      <c r="GDY45" s="55"/>
      <c r="GDZ45" s="55"/>
      <c r="GEA45" s="55"/>
      <c r="GEB45" s="55"/>
      <c r="GEC45" s="55"/>
      <c r="GED45" s="55"/>
      <c r="GEE45" s="55"/>
      <c r="GEF45" s="55"/>
      <c r="GEG45" s="55"/>
      <c r="GEH45" s="55"/>
      <c r="GEI45" s="55"/>
      <c r="GEJ45" s="55"/>
      <c r="GEK45" s="55"/>
      <c r="GEL45" s="55"/>
      <c r="GEM45" s="55"/>
      <c r="GEN45" s="55"/>
      <c r="GEO45" s="55"/>
      <c r="GEP45" s="55"/>
      <c r="GEQ45" s="55"/>
      <c r="GER45" s="55"/>
      <c r="GES45" s="55"/>
      <c r="GET45" s="55"/>
      <c r="GEU45" s="55"/>
      <c r="GEV45" s="55"/>
      <c r="GEW45" s="55"/>
      <c r="GEX45" s="55"/>
      <c r="GEY45" s="55"/>
      <c r="GEZ45" s="55"/>
      <c r="GFA45" s="55"/>
      <c r="GFB45" s="55"/>
      <c r="GFC45" s="55"/>
      <c r="GFD45" s="55"/>
      <c r="GFE45" s="55"/>
      <c r="GFF45" s="55"/>
      <c r="GFG45" s="55"/>
      <c r="GFH45" s="55"/>
      <c r="GFI45" s="55"/>
      <c r="GFJ45" s="55"/>
      <c r="GFK45" s="55"/>
      <c r="GFL45" s="55"/>
      <c r="GFM45" s="55"/>
      <c r="GFN45" s="55"/>
      <c r="GFO45" s="55"/>
      <c r="GFP45" s="55"/>
      <c r="GFQ45" s="55"/>
      <c r="GFR45" s="55"/>
      <c r="GFS45" s="55"/>
      <c r="GFT45" s="55"/>
      <c r="GFU45" s="55"/>
      <c r="GFV45" s="55"/>
      <c r="GFW45" s="55"/>
      <c r="GFX45" s="55"/>
      <c r="GFY45" s="55"/>
      <c r="GFZ45" s="55"/>
      <c r="GGA45" s="55"/>
      <c r="GGB45" s="55"/>
      <c r="GGC45" s="55"/>
      <c r="GGD45" s="55"/>
      <c r="GGE45" s="55"/>
      <c r="GGF45" s="55"/>
      <c r="GGG45" s="55"/>
      <c r="GGH45" s="55"/>
      <c r="GGI45" s="55"/>
      <c r="GGJ45" s="55"/>
      <c r="GGK45" s="55"/>
      <c r="GGL45" s="55"/>
      <c r="GGM45" s="55"/>
      <c r="GGN45" s="55"/>
      <c r="GGO45" s="55"/>
      <c r="GGP45" s="55"/>
      <c r="GGQ45" s="55"/>
      <c r="GGR45" s="55"/>
      <c r="GGS45" s="55"/>
      <c r="GGT45" s="55"/>
      <c r="GGU45" s="55"/>
      <c r="GGV45" s="55"/>
      <c r="GGW45" s="55"/>
      <c r="GGX45" s="55"/>
      <c r="GGY45" s="55"/>
      <c r="GGZ45" s="55"/>
      <c r="GHA45" s="55"/>
      <c r="GHB45" s="55"/>
      <c r="GHC45" s="55"/>
      <c r="GHD45" s="55"/>
      <c r="GHE45" s="55"/>
      <c r="GHF45" s="55"/>
      <c r="GHG45" s="55"/>
      <c r="GHH45" s="55"/>
      <c r="GHI45" s="55"/>
      <c r="GHJ45" s="55"/>
      <c r="GHK45" s="55"/>
      <c r="GHL45" s="55"/>
      <c r="GHM45" s="55"/>
      <c r="GHN45" s="55"/>
      <c r="GHO45" s="55"/>
      <c r="GHP45" s="55"/>
      <c r="GHQ45" s="55"/>
      <c r="GHR45" s="55"/>
      <c r="GHS45" s="55"/>
      <c r="GHT45" s="55"/>
      <c r="GHU45" s="55"/>
      <c r="GHV45" s="55"/>
      <c r="GHW45" s="55"/>
      <c r="GHX45" s="55"/>
      <c r="GHY45" s="55"/>
      <c r="GHZ45" s="55"/>
      <c r="GIA45" s="55"/>
      <c r="GIB45" s="55"/>
      <c r="GIC45" s="55"/>
      <c r="GID45" s="55"/>
      <c r="GIE45" s="55"/>
      <c r="GIF45" s="55"/>
      <c r="GIG45" s="55"/>
      <c r="GIH45" s="55"/>
      <c r="GII45" s="55"/>
      <c r="GIJ45" s="55"/>
      <c r="GIK45" s="55"/>
      <c r="GIL45" s="55"/>
      <c r="GIM45" s="55"/>
      <c r="GIN45" s="55"/>
      <c r="GIO45" s="55"/>
      <c r="GIP45" s="55"/>
      <c r="GIQ45" s="55"/>
      <c r="GIR45" s="55"/>
      <c r="GIS45" s="55"/>
      <c r="GIT45" s="55"/>
      <c r="GIU45" s="55"/>
      <c r="GIV45" s="55"/>
      <c r="GIW45" s="55"/>
      <c r="GIX45" s="55"/>
      <c r="GIY45" s="55"/>
      <c r="GIZ45" s="55"/>
      <c r="GJA45" s="55"/>
      <c r="GJB45" s="55"/>
      <c r="GJC45" s="55"/>
      <c r="GJD45" s="55"/>
      <c r="GJE45" s="55"/>
      <c r="GJF45" s="55"/>
      <c r="GJG45" s="55"/>
      <c r="GJH45" s="55"/>
      <c r="GJI45" s="55"/>
      <c r="GJJ45" s="55"/>
      <c r="GJK45" s="55"/>
      <c r="GJL45" s="55"/>
      <c r="GJM45" s="55"/>
      <c r="GJN45" s="55"/>
      <c r="GJO45" s="55"/>
      <c r="GJP45" s="55"/>
      <c r="GJQ45" s="55"/>
      <c r="GJR45" s="55"/>
      <c r="GJS45" s="55"/>
      <c r="GJT45" s="55"/>
      <c r="GJU45" s="55"/>
      <c r="GJV45" s="55"/>
      <c r="GJW45" s="55"/>
      <c r="GJX45" s="55"/>
      <c r="GJY45" s="55"/>
      <c r="GJZ45" s="55"/>
      <c r="GKA45" s="55"/>
      <c r="GKB45" s="55"/>
      <c r="GKC45" s="55"/>
      <c r="GKD45" s="55"/>
      <c r="GKE45" s="55"/>
      <c r="GKF45" s="55"/>
      <c r="GKG45" s="55"/>
      <c r="GKH45" s="55"/>
      <c r="GKI45" s="55"/>
      <c r="GKJ45" s="55"/>
      <c r="GKK45" s="55"/>
      <c r="GKL45" s="55"/>
      <c r="GKM45" s="55"/>
      <c r="GKN45" s="55"/>
      <c r="GKO45" s="55"/>
      <c r="GKP45" s="55"/>
      <c r="GKQ45" s="55"/>
      <c r="GKR45" s="55"/>
      <c r="GKS45" s="55"/>
      <c r="GKT45" s="55"/>
      <c r="GKU45" s="55"/>
      <c r="GKV45" s="55"/>
      <c r="GKW45" s="55"/>
      <c r="GKX45" s="55"/>
      <c r="GKY45" s="55"/>
      <c r="GKZ45" s="55"/>
      <c r="GLA45" s="55"/>
      <c r="GLB45" s="55"/>
      <c r="GLC45" s="55"/>
      <c r="GLD45" s="55"/>
      <c r="GLE45" s="55"/>
      <c r="GLF45" s="55"/>
      <c r="GLG45" s="55"/>
      <c r="GLH45" s="55"/>
      <c r="GLI45" s="55"/>
      <c r="GLJ45" s="55"/>
      <c r="GLK45" s="55"/>
      <c r="GLL45" s="55"/>
      <c r="GLM45" s="55"/>
      <c r="GLN45" s="55"/>
      <c r="GLO45" s="55"/>
      <c r="GLP45" s="55"/>
      <c r="GLQ45" s="55"/>
      <c r="GLR45" s="55"/>
      <c r="GLS45" s="55"/>
      <c r="GLT45" s="55"/>
      <c r="GLU45" s="55"/>
      <c r="GLV45" s="55"/>
      <c r="GLW45" s="55"/>
      <c r="GLX45" s="55"/>
      <c r="GLY45" s="55"/>
      <c r="GLZ45" s="55"/>
      <c r="GMA45" s="55"/>
      <c r="GMB45" s="55"/>
      <c r="GMC45" s="55"/>
      <c r="GMD45" s="55"/>
      <c r="GME45" s="55"/>
      <c r="GMF45" s="55"/>
      <c r="GMG45" s="55"/>
      <c r="GMH45" s="55"/>
      <c r="GMI45" s="55"/>
      <c r="GMJ45" s="55"/>
      <c r="GMK45" s="55"/>
      <c r="GML45" s="55"/>
      <c r="GMM45" s="55"/>
      <c r="GMN45" s="55"/>
      <c r="GMO45" s="55"/>
      <c r="GMP45" s="55"/>
      <c r="GMQ45" s="55"/>
      <c r="GMR45" s="55"/>
      <c r="GMS45" s="55"/>
      <c r="GMT45" s="55"/>
      <c r="GMU45" s="55"/>
      <c r="GMV45" s="55"/>
      <c r="GMW45" s="55"/>
      <c r="GMX45" s="55"/>
      <c r="GMY45" s="55"/>
      <c r="GMZ45" s="55"/>
      <c r="GNA45" s="55"/>
      <c r="GNB45" s="55"/>
      <c r="GNC45" s="55"/>
      <c r="GND45" s="55"/>
      <c r="GNE45" s="55"/>
      <c r="GNF45" s="55"/>
      <c r="GNG45" s="55"/>
      <c r="GNH45" s="55"/>
      <c r="GNI45" s="55"/>
      <c r="GNJ45" s="55"/>
      <c r="GNK45" s="55"/>
      <c r="GNL45" s="55"/>
      <c r="GNM45" s="55"/>
      <c r="GNN45" s="55"/>
      <c r="GNO45" s="55"/>
      <c r="GNP45" s="55"/>
      <c r="GNQ45" s="55"/>
      <c r="GNR45" s="55"/>
      <c r="GNS45" s="55"/>
      <c r="GNT45" s="55"/>
      <c r="GNU45" s="55"/>
      <c r="GNV45" s="55"/>
      <c r="GNW45" s="55"/>
      <c r="GNX45" s="55"/>
      <c r="GNY45" s="55"/>
      <c r="GNZ45" s="55"/>
      <c r="GOA45" s="55"/>
      <c r="GOB45" s="55"/>
      <c r="GOC45" s="55"/>
      <c r="GOD45" s="55"/>
      <c r="GOE45" s="55"/>
      <c r="GOF45" s="55"/>
      <c r="GOG45" s="55"/>
      <c r="GOH45" s="55"/>
      <c r="GOI45" s="55"/>
      <c r="GOJ45" s="55"/>
      <c r="GOK45" s="55"/>
      <c r="GOL45" s="55"/>
      <c r="GOM45" s="55"/>
      <c r="GON45" s="55"/>
      <c r="GOO45" s="55"/>
      <c r="GOP45" s="55"/>
      <c r="GOQ45" s="55"/>
      <c r="GOR45" s="55"/>
      <c r="GOS45" s="55"/>
      <c r="GOT45" s="55"/>
      <c r="GOU45" s="55"/>
      <c r="GOV45" s="55"/>
      <c r="GOW45" s="55"/>
      <c r="GOX45" s="55"/>
      <c r="GOY45" s="55"/>
      <c r="GOZ45" s="55"/>
      <c r="GPA45" s="55"/>
      <c r="GPB45" s="55"/>
      <c r="GPC45" s="55"/>
      <c r="GPD45" s="55"/>
      <c r="GPE45" s="55"/>
      <c r="GPF45" s="55"/>
      <c r="GPG45" s="55"/>
      <c r="GPH45" s="55"/>
      <c r="GPI45" s="55"/>
      <c r="GPJ45" s="55"/>
      <c r="GPK45" s="55"/>
      <c r="GPL45" s="55"/>
      <c r="GPM45" s="55"/>
      <c r="GPN45" s="55"/>
      <c r="GPO45" s="55"/>
      <c r="GPP45" s="55"/>
      <c r="GPQ45" s="55"/>
      <c r="GPR45" s="55"/>
      <c r="GPS45" s="55"/>
      <c r="GPT45" s="55"/>
      <c r="GPU45" s="55"/>
      <c r="GPV45" s="55"/>
      <c r="GPW45" s="55"/>
      <c r="GPX45" s="55"/>
      <c r="GPY45" s="55"/>
      <c r="GPZ45" s="55"/>
      <c r="GQA45" s="55"/>
      <c r="GQB45" s="55"/>
      <c r="GQC45" s="55"/>
      <c r="GQD45" s="55"/>
      <c r="GQE45" s="55"/>
      <c r="GQF45" s="55"/>
      <c r="GQG45" s="55"/>
      <c r="GQH45" s="55"/>
      <c r="GQI45" s="55"/>
      <c r="GQJ45" s="55"/>
      <c r="GQK45" s="55"/>
      <c r="GQL45" s="55"/>
      <c r="GQM45" s="55"/>
      <c r="GQN45" s="55"/>
      <c r="GQO45" s="55"/>
      <c r="GQP45" s="55"/>
      <c r="GQQ45" s="55"/>
      <c r="GQR45" s="55"/>
      <c r="GQS45" s="55"/>
      <c r="GQT45" s="55"/>
      <c r="GQU45" s="55"/>
      <c r="GQV45" s="55"/>
      <c r="GQW45" s="55"/>
      <c r="GQX45" s="55"/>
      <c r="GQY45" s="55"/>
      <c r="GQZ45" s="55"/>
      <c r="GRA45" s="55"/>
      <c r="GRB45" s="55"/>
      <c r="GRC45" s="55"/>
      <c r="GRD45" s="55"/>
      <c r="GRE45" s="55"/>
      <c r="GRF45" s="55"/>
      <c r="GRG45" s="55"/>
      <c r="GRH45" s="55"/>
      <c r="GRI45" s="55"/>
      <c r="GRJ45" s="55"/>
      <c r="GRK45" s="55"/>
      <c r="GRL45" s="55"/>
      <c r="GRM45" s="55"/>
      <c r="GRN45" s="55"/>
      <c r="GRO45" s="55"/>
      <c r="GRP45" s="55"/>
      <c r="GRQ45" s="55"/>
      <c r="GRR45" s="55"/>
      <c r="GRS45" s="55"/>
      <c r="GRT45" s="55"/>
      <c r="GRU45" s="55"/>
      <c r="GRV45" s="55"/>
      <c r="GRW45" s="55"/>
      <c r="GRX45" s="55"/>
      <c r="GRY45" s="55"/>
      <c r="GRZ45" s="55"/>
      <c r="GSA45" s="55"/>
      <c r="GSB45" s="55"/>
      <c r="GSC45" s="55"/>
      <c r="GSD45" s="55"/>
      <c r="GSE45" s="55"/>
      <c r="GSF45" s="55"/>
      <c r="GSG45" s="55"/>
      <c r="GSH45" s="55"/>
      <c r="GSI45" s="55"/>
      <c r="GSJ45" s="55"/>
      <c r="GSK45" s="55"/>
      <c r="GSL45" s="55"/>
      <c r="GSM45" s="55"/>
      <c r="GSN45" s="55"/>
      <c r="GSO45" s="55"/>
      <c r="GSP45" s="55"/>
      <c r="GSQ45" s="55"/>
      <c r="GSR45" s="55"/>
      <c r="GSS45" s="55"/>
      <c r="GST45" s="55"/>
      <c r="GSU45" s="55"/>
      <c r="GSV45" s="55"/>
      <c r="GSW45" s="55"/>
      <c r="GSX45" s="55"/>
      <c r="GSY45" s="55"/>
      <c r="GSZ45" s="55"/>
      <c r="GTA45" s="55"/>
      <c r="GTB45" s="55"/>
      <c r="GTC45" s="55"/>
      <c r="GTD45" s="55"/>
      <c r="GTE45" s="55"/>
      <c r="GTF45" s="55"/>
      <c r="GTG45" s="55"/>
      <c r="GTH45" s="55"/>
      <c r="GTI45" s="55"/>
      <c r="GTJ45" s="55"/>
      <c r="GTK45" s="55"/>
      <c r="GTL45" s="55"/>
      <c r="GTM45" s="55"/>
      <c r="GTN45" s="55"/>
      <c r="GTO45" s="55"/>
      <c r="GTP45" s="55"/>
      <c r="GTQ45" s="55"/>
      <c r="GTR45" s="55"/>
      <c r="GTS45" s="55"/>
      <c r="GTT45" s="55"/>
      <c r="GTU45" s="55"/>
      <c r="GTV45" s="55"/>
      <c r="GTW45" s="55"/>
      <c r="GTX45" s="55"/>
      <c r="GTY45" s="55"/>
      <c r="GTZ45" s="55"/>
      <c r="GUA45" s="55"/>
      <c r="GUB45" s="55"/>
      <c r="GUC45" s="55"/>
      <c r="GUD45" s="55"/>
      <c r="GUE45" s="55"/>
      <c r="GUF45" s="55"/>
      <c r="GUG45" s="55"/>
      <c r="GUH45" s="55"/>
      <c r="GUI45" s="55"/>
      <c r="GUJ45" s="55"/>
      <c r="GUK45" s="55"/>
      <c r="GUL45" s="55"/>
      <c r="GUM45" s="55"/>
      <c r="GUN45" s="55"/>
      <c r="GUO45" s="55"/>
      <c r="GUP45" s="55"/>
      <c r="GUQ45" s="55"/>
      <c r="GUR45" s="55"/>
      <c r="GUS45" s="55"/>
      <c r="GUT45" s="55"/>
      <c r="GUU45" s="55"/>
      <c r="GUV45" s="55"/>
      <c r="GUW45" s="55"/>
      <c r="GUX45" s="55"/>
      <c r="GUY45" s="55"/>
      <c r="GUZ45" s="55"/>
      <c r="GVA45" s="55"/>
      <c r="GVB45" s="55"/>
      <c r="GVC45" s="55"/>
      <c r="GVD45" s="55"/>
      <c r="GVE45" s="55"/>
      <c r="GVF45" s="55"/>
      <c r="GVG45" s="55"/>
      <c r="GVH45" s="55"/>
      <c r="GVI45" s="55"/>
      <c r="GVJ45" s="55"/>
      <c r="GVK45" s="55"/>
      <c r="GVL45" s="55"/>
      <c r="GVM45" s="55"/>
      <c r="GVN45" s="55"/>
      <c r="GVO45" s="55"/>
      <c r="GVP45" s="55"/>
      <c r="GVQ45" s="55"/>
      <c r="GVR45" s="55"/>
      <c r="GVS45" s="55"/>
      <c r="GVT45" s="55"/>
      <c r="GVU45" s="55"/>
      <c r="GVV45" s="55"/>
      <c r="GVW45" s="55"/>
      <c r="GVX45" s="55"/>
      <c r="GVY45" s="55"/>
      <c r="GVZ45" s="55"/>
      <c r="GWA45" s="55"/>
      <c r="GWB45" s="55"/>
      <c r="GWC45" s="55"/>
      <c r="GWD45" s="55"/>
      <c r="GWE45" s="55"/>
      <c r="GWF45" s="55"/>
      <c r="GWG45" s="55"/>
      <c r="GWH45" s="55"/>
      <c r="GWI45" s="55"/>
      <c r="GWJ45" s="55"/>
      <c r="GWK45" s="55"/>
      <c r="GWL45" s="55"/>
      <c r="GWM45" s="55"/>
      <c r="GWN45" s="55"/>
      <c r="GWO45" s="55"/>
      <c r="GWP45" s="55"/>
      <c r="GWQ45" s="55"/>
      <c r="GWR45" s="55"/>
      <c r="GWS45" s="55"/>
      <c r="GWT45" s="55"/>
      <c r="GWU45" s="55"/>
      <c r="GWV45" s="55"/>
      <c r="GWW45" s="55"/>
      <c r="GWX45" s="55"/>
      <c r="GWY45" s="55"/>
      <c r="GWZ45" s="55"/>
      <c r="GXA45" s="55"/>
      <c r="GXB45" s="55"/>
      <c r="GXC45" s="55"/>
      <c r="GXD45" s="55"/>
      <c r="GXE45" s="55"/>
      <c r="GXF45" s="55"/>
      <c r="GXG45" s="55"/>
      <c r="GXH45" s="55"/>
      <c r="GXI45" s="55"/>
      <c r="GXJ45" s="55"/>
      <c r="GXK45" s="55"/>
      <c r="GXL45" s="55"/>
      <c r="GXM45" s="55"/>
      <c r="GXN45" s="55"/>
      <c r="GXO45" s="55"/>
      <c r="GXP45" s="55"/>
      <c r="GXQ45" s="55"/>
      <c r="GXR45" s="55"/>
      <c r="GXS45" s="55"/>
      <c r="GXT45" s="55"/>
      <c r="GXU45" s="55"/>
      <c r="GXV45" s="55"/>
      <c r="GXW45" s="55"/>
      <c r="GXX45" s="55"/>
      <c r="GXY45" s="55"/>
      <c r="GXZ45" s="55"/>
      <c r="GYA45" s="55"/>
      <c r="GYB45" s="55"/>
      <c r="GYC45" s="55"/>
      <c r="GYD45" s="55"/>
      <c r="GYE45" s="55"/>
      <c r="GYF45" s="55"/>
      <c r="GYG45" s="55"/>
      <c r="GYH45" s="55"/>
      <c r="GYI45" s="55"/>
      <c r="GYJ45" s="55"/>
      <c r="GYK45" s="55"/>
      <c r="GYL45" s="55"/>
      <c r="GYM45" s="55"/>
      <c r="GYN45" s="55"/>
      <c r="GYO45" s="55"/>
      <c r="GYP45" s="55"/>
      <c r="GYQ45" s="55"/>
      <c r="GYR45" s="55"/>
      <c r="GYS45" s="55"/>
      <c r="GYT45" s="55"/>
      <c r="GYU45" s="55"/>
      <c r="GYV45" s="55"/>
      <c r="GYW45" s="55"/>
      <c r="GYX45" s="55"/>
      <c r="GYY45" s="55"/>
      <c r="GYZ45" s="55"/>
      <c r="GZA45" s="55"/>
      <c r="GZB45" s="55"/>
      <c r="GZC45" s="55"/>
      <c r="GZD45" s="55"/>
      <c r="GZE45" s="55"/>
      <c r="GZF45" s="55"/>
      <c r="GZG45" s="55"/>
      <c r="GZH45" s="55"/>
      <c r="GZI45" s="55"/>
      <c r="GZJ45" s="55"/>
      <c r="GZK45" s="55"/>
      <c r="GZL45" s="55"/>
      <c r="GZM45" s="55"/>
      <c r="GZN45" s="55"/>
      <c r="GZO45" s="55"/>
      <c r="GZP45" s="55"/>
      <c r="GZQ45" s="55"/>
      <c r="GZR45" s="55"/>
      <c r="GZS45" s="55"/>
      <c r="GZT45" s="55"/>
      <c r="GZU45" s="55"/>
      <c r="GZV45" s="55"/>
      <c r="GZW45" s="55"/>
      <c r="GZX45" s="55"/>
      <c r="GZY45" s="55"/>
      <c r="GZZ45" s="55"/>
      <c r="HAA45" s="55"/>
      <c r="HAB45" s="55"/>
      <c r="HAC45" s="55"/>
      <c r="HAD45" s="55"/>
      <c r="HAE45" s="55"/>
      <c r="HAF45" s="55"/>
      <c r="HAG45" s="55"/>
      <c r="HAH45" s="55"/>
      <c r="HAI45" s="55"/>
      <c r="HAJ45" s="55"/>
      <c r="HAK45" s="55"/>
      <c r="HAL45" s="55"/>
      <c r="HAM45" s="55"/>
      <c r="HAN45" s="55"/>
      <c r="HAO45" s="55"/>
      <c r="HAP45" s="55"/>
      <c r="HAQ45" s="55"/>
      <c r="HAR45" s="55"/>
      <c r="HAS45" s="55"/>
      <c r="HAT45" s="55"/>
      <c r="HAU45" s="55"/>
      <c r="HAV45" s="55"/>
      <c r="HAW45" s="55"/>
      <c r="HAX45" s="55"/>
      <c r="HAY45" s="55"/>
      <c r="HAZ45" s="55"/>
      <c r="HBA45" s="55"/>
      <c r="HBB45" s="55"/>
      <c r="HBC45" s="55"/>
      <c r="HBD45" s="55"/>
      <c r="HBE45" s="55"/>
      <c r="HBF45" s="55"/>
      <c r="HBG45" s="55"/>
      <c r="HBH45" s="55"/>
      <c r="HBI45" s="55"/>
      <c r="HBJ45" s="55"/>
      <c r="HBK45" s="55"/>
      <c r="HBL45" s="55"/>
      <c r="HBM45" s="55"/>
      <c r="HBN45" s="55"/>
      <c r="HBO45" s="55"/>
      <c r="HBP45" s="55"/>
      <c r="HBQ45" s="55"/>
      <c r="HBR45" s="55"/>
      <c r="HBS45" s="55"/>
      <c r="HBT45" s="55"/>
      <c r="HBU45" s="55"/>
      <c r="HBV45" s="55"/>
      <c r="HBW45" s="55"/>
      <c r="HBX45" s="55"/>
      <c r="HBY45" s="55"/>
      <c r="HBZ45" s="55"/>
      <c r="HCA45" s="55"/>
      <c r="HCB45" s="55"/>
      <c r="HCC45" s="55"/>
      <c r="HCD45" s="55"/>
      <c r="HCE45" s="55"/>
      <c r="HCF45" s="55"/>
      <c r="HCG45" s="55"/>
      <c r="HCH45" s="55"/>
      <c r="HCI45" s="55"/>
      <c r="HCJ45" s="55"/>
      <c r="HCK45" s="55"/>
      <c r="HCL45" s="55"/>
      <c r="HCM45" s="55"/>
      <c r="HCN45" s="55"/>
      <c r="HCO45" s="55"/>
      <c r="HCP45" s="55"/>
      <c r="HCQ45" s="55"/>
      <c r="HCR45" s="55"/>
      <c r="HCS45" s="55"/>
      <c r="HCT45" s="55"/>
      <c r="HCU45" s="55"/>
      <c r="HCV45" s="55"/>
      <c r="HCW45" s="55"/>
      <c r="HCX45" s="55"/>
      <c r="HCY45" s="55"/>
      <c r="HCZ45" s="55"/>
      <c r="HDA45" s="55"/>
      <c r="HDB45" s="55"/>
      <c r="HDC45" s="55"/>
      <c r="HDD45" s="55"/>
      <c r="HDE45" s="55"/>
      <c r="HDF45" s="55"/>
      <c r="HDG45" s="55"/>
      <c r="HDH45" s="55"/>
      <c r="HDI45" s="55"/>
      <c r="HDJ45" s="55"/>
      <c r="HDK45" s="55"/>
      <c r="HDL45" s="55"/>
      <c r="HDM45" s="55"/>
      <c r="HDN45" s="55"/>
      <c r="HDO45" s="55"/>
      <c r="HDP45" s="55"/>
      <c r="HDQ45" s="55"/>
      <c r="HDR45" s="55"/>
      <c r="HDS45" s="55"/>
      <c r="HDT45" s="55"/>
      <c r="HDU45" s="55"/>
      <c r="HDV45" s="55"/>
      <c r="HDW45" s="55"/>
      <c r="HDX45" s="55"/>
      <c r="HDY45" s="55"/>
      <c r="HDZ45" s="55"/>
      <c r="HEA45" s="55"/>
      <c r="HEB45" s="55"/>
      <c r="HEC45" s="55"/>
      <c r="HED45" s="55"/>
      <c r="HEE45" s="55"/>
      <c r="HEF45" s="55"/>
      <c r="HEG45" s="55"/>
      <c r="HEH45" s="55"/>
      <c r="HEI45" s="55"/>
      <c r="HEJ45" s="55"/>
      <c r="HEK45" s="55"/>
      <c r="HEL45" s="55"/>
      <c r="HEM45" s="55"/>
      <c r="HEN45" s="55"/>
      <c r="HEO45" s="55"/>
      <c r="HEP45" s="55"/>
      <c r="HEQ45" s="55"/>
      <c r="HER45" s="55"/>
      <c r="HES45" s="55"/>
      <c r="HET45" s="55"/>
      <c r="HEU45" s="55"/>
      <c r="HEV45" s="55"/>
      <c r="HEW45" s="55"/>
      <c r="HEX45" s="55"/>
      <c r="HEY45" s="55"/>
      <c r="HEZ45" s="55"/>
      <c r="HFA45" s="55"/>
      <c r="HFB45" s="55"/>
      <c r="HFC45" s="55"/>
      <c r="HFD45" s="55"/>
      <c r="HFE45" s="55"/>
      <c r="HFF45" s="55"/>
      <c r="HFG45" s="55"/>
      <c r="HFH45" s="55"/>
      <c r="HFI45" s="55"/>
      <c r="HFJ45" s="55"/>
      <c r="HFK45" s="55"/>
      <c r="HFL45" s="55"/>
      <c r="HFM45" s="55"/>
      <c r="HFN45" s="55"/>
      <c r="HFO45" s="55"/>
      <c r="HFP45" s="55"/>
      <c r="HFQ45" s="55"/>
      <c r="HFR45" s="55"/>
      <c r="HFS45" s="55"/>
      <c r="HFT45" s="55"/>
      <c r="HFU45" s="55"/>
      <c r="HFV45" s="55"/>
      <c r="HFW45" s="55"/>
      <c r="HFX45" s="55"/>
      <c r="HFY45" s="55"/>
      <c r="HFZ45" s="55"/>
      <c r="HGA45" s="55"/>
      <c r="HGB45" s="55"/>
      <c r="HGC45" s="55"/>
      <c r="HGD45" s="55"/>
      <c r="HGE45" s="55"/>
      <c r="HGF45" s="55"/>
      <c r="HGG45" s="55"/>
      <c r="HGH45" s="55"/>
      <c r="HGI45" s="55"/>
      <c r="HGJ45" s="55"/>
      <c r="HGK45" s="55"/>
      <c r="HGL45" s="55"/>
      <c r="HGM45" s="55"/>
      <c r="HGN45" s="55"/>
      <c r="HGO45" s="55"/>
      <c r="HGP45" s="55"/>
      <c r="HGQ45" s="55"/>
      <c r="HGR45" s="55"/>
      <c r="HGS45" s="55"/>
      <c r="HGT45" s="55"/>
      <c r="HGU45" s="55"/>
      <c r="HGV45" s="55"/>
      <c r="HGW45" s="55"/>
      <c r="HGX45" s="55"/>
      <c r="HGY45" s="55"/>
      <c r="HGZ45" s="55"/>
      <c r="HHA45" s="55"/>
      <c r="HHB45" s="55"/>
      <c r="HHC45" s="55"/>
      <c r="HHD45" s="55"/>
      <c r="HHE45" s="55"/>
      <c r="HHF45" s="55"/>
      <c r="HHG45" s="55"/>
      <c r="HHH45" s="55"/>
      <c r="HHI45" s="55"/>
      <c r="HHJ45" s="55"/>
      <c r="HHK45" s="55"/>
      <c r="HHL45" s="55"/>
      <c r="HHM45" s="55"/>
      <c r="HHN45" s="55"/>
      <c r="HHO45" s="55"/>
      <c r="HHP45" s="55"/>
      <c r="HHQ45" s="55"/>
      <c r="HHR45" s="55"/>
      <c r="HHS45" s="55"/>
      <c r="HHT45" s="55"/>
      <c r="HHU45" s="55"/>
      <c r="HHV45" s="55"/>
      <c r="HHW45" s="55"/>
      <c r="HHX45" s="55"/>
      <c r="HHY45" s="55"/>
      <c r="HHZ45" s="55"/>
      <c r="HIA45" s="55"/>
      <c r="HIB45" s="55"/>
      <c r="HIC45" s="55"/>
      <c r="HID45" s="55"/>
      <c r="HIE45" s="55"/>
      <c r="HIF45" s="55"/>
      <c r="HIG45" s="55"/>
      <c r="HIH45" s="55"/>
      <c r="HII45" s="55"/>
      <c r="HIJ45" s="55"/>
      <c r="HIK45" s="55"/>
      <c r="HIL45" s="55"/>
      <c r="HIM45" s="55"/>
      <c r="HIN45" s="55"/>
      <c r="HIO45" s="55"/>
      <c r="HIP45" s="55"/>
      <c r="HIQ45" s="55"/>
      <c r="HIR45" s="55"/>
      <c r="HIS45" s="55"/>
      <c r="HIT45" s="55"/>
      <c r="HIU45" s="55"/>
      <c r="HIV45" s="55"/>
      <c r="HIW45" s="55"/>
      <c r="HIX45" s="55"/>
      <c r="HIY45" s="55"/>
      <c r="HIZ45" s="55"/>
      <c r="HJA45" s="55"/>
      <c r="HJB45" s="55"/>
      <c r="HJC45" s="55"/>
      <c r="HJD45" s="55"/>
      <c r="HJE45" s="55"/>
      <c r="HJF45" s="55"/>
      <c r="HJG45" s="55"/>
      <c r="HJH45" s="55"/>
      <c r="HJI45" s="55"/>
      <c r="HJJ45" s="55"/>
      <c r="HJK45" s="55"/>
      <c r="HJL45" s="55"/>
      <c r="HJM45" s="55"/>
      <c r="HJN45" s="55"/>
      <c r="HJO45" s="55"/>
      <c r="HJP45" s="55"/>
      <c r="HJQ45" s="55"/>
      <c r="HJR45" s="55"/>
      <c r="HJS45" s="55"/>
      <c r="HJT45" s="55"/>
      <c r="HJU45" s="55"/>
      <c r="HJV45" s="55"/>
      <c r="HJW45" s="55"/>
      <c r="HJX45" s="55"/>
      <c r="HJY45" s="55"/>
      <c r="HJZ45" s="55"/>
      <c r="HKA45" s="55"/>
      <c r="HKB45" s="55"/>
      <c r="HKC45" s="55"/>
      <c r="HKD45" s="55"/>
      <c r="HKE45" s="55"/>
      <c r="HKF45" s="55"/>
      <c r="HKG45" s="55"/>
      <c r="HKH45" s="55"/>
      <c r="HKI45" s="55"/>
      <c r="HKJ45" s="55"/>
      <c r="HKK45" s="55"/>
      <c r="HKL45" s="55"/>
      <c r="HKM45" s="55"/>
      <c r="HKN45" s="55"/>
      <c r="HKO45" s="55"/>
      <c r="HKP45" s="55"/>
      <c r="HKQ45" s="55"/>
      <c r="HKR45" s="55"/>
      <c r="HKS45" s="55"/>
      <c r="HKT45" s="55"/>
      <c r="HKU45" s="55"/>
      <c r="HKV45" s="55"/>
      <c r="HKW45" s="55"/>
      <c r="HKX45" s="55"/>
      <c r="HKY45" s="55"/>
      <c r="HKZ45" s="55"/>
      <c r="HLA45" s="55"/>
      <c r="HLB45" s="55"/>
      <c r="HLC45" s="55"/>
      <c r="HLD45" s="55"/>
      <c r="HLE45" s="55"/>
      <c r="HLF45" s="55"/>
      <c r="HLG45" s="55"/>
      <c r="HLH45" s="55"/>
      <c r="HLI45" s="55"/>
      <c r="HLJ45" s="55"/>
      <c r="HLK45" s="55"/>
      <c r="HLL45" s="55"/>
      <c r="HLM45" s="55"/>
      <c r="HLN45" s="55"/>
      <c r="HLO45" s="55"/>
      <c r="HLP45" s="55"/>
      <c r="HLQ45" s="55"/>
      <c r="HLR45" s="55"/>
      <c r="HLS45" s="55"/>
      <c r="HLT45" s="55"/>
      <c r="HLU45" s="55"/>
      <c r="HLV45" s="55"/>
      <c r="HLW45" s="55"/>
      <c r="HLX45" s="55"/>
      <c r="HLY45" s="55"/>
      <c r="HLZ45" s="55"/>
      <c r="HMA45" s="55"/>
      <c r="HMB45" s="55"/>
      <c r="HMC45" s="55"/>
      <c r="HMD45" s="55"/>
      <c r="HME45" s="55"/>
      <c r="HMF45" s="55"/>
      <c r="HMG45" s="55"/>
      <c r="HMH45" s="55"/>
      <c r="HMI45" s="55"/>
      <c r="HMJ45" s="55"/>
      <c r="HMK45" s="55"/>
      <c r="HML45" s="55"/>
      <c r="HMM45" s="55"/>
      <c r="HMN45" s="55"/>
      <c r="HMO45" s="55"/>
      <c r="HMP45" s="55"/>
      <c r="HMQ45" s="55"/>
      <c r="HMR45" s="55"/>
      <c r="HMS45" s="55"/>
      <c r="HMT45" s="55"/>
      <c r="HMU45" s="55"/>
      <c r="HMV45" s="55"/>
      <c r="HMW45" s="55"/>
      <c r="HMX45" s="55"/>
      <c r="HMY45" s="55"/>
      <c r="HMZ45" s="55"/>
      <c r="HNA45" s="55"/>
      <c r="HNB45" s="55"/>
      <c r="HNC45" s="55"/>
      <c r="HND45" s="55"/>
      <c r="HNE45" s="55"/>
      <c r="HNF45" s="55"/>
      <c r="HNG45" s="55"/>
      <c r="HNH45" s="55"/>
      <c r="HNI45" s="55"/>
      <c r="HNJ45" s="55"/>
      <c r="HNK45" s="55"/>
      <c r="HNL45" s="55"/>
      <c r="HNM45" s="55"/>
      <c r="HNN45" s="55"/>
      <c r="HNO45" s="55"/>
      <c r="HNP45" s="55"/>
      <c r="HNQ45" s="55"/>
      <c r="HNR45" s="55"/>
      <c r="HNS45" s="55"/>
      <c r="HNT45" s="55"/>
      <c r="HNU45" s="55"/>
      <c r="HNV45" s="55"/>
      <c r="HNW45" s="55"/>
      <c r="HNX45" s="55"/>
      <c r="HNY45" s="55"/>
      <c r="HNZ45" s="55"/>
      <c r="HOA45" s="55"/>
      <c r="HOB45" s="55"/>
      <c r="HOC45" s="55"/>
      <c r="HOD45" s="55"/>
      <c r="HOE45" s="55"/>
      <c r="HOF45" s="55"/>
      <c r="HOG45" s="55"/>
      <c r="HOH45" s="55"/>
      <c r="HOI45" s="55"/>
      <c r="HOJ45" s="55"/>
      <c r="HOK45" s="55"/>
      <c r="HOL45" s="55"/>
      <c r="HOM45" s="55"/>
      <c r="HON45" s="55"/>
      <c r="HOO45" s="55"/>
      <c r="HOP45" s="55"/>
      <c r="HOQ45" s="55"/>
      <c r="HOR45" s="55"/>
      <c r="HOS45" s="55"/>
      <c r="HOT45" s="55"/>
      <c r="HOU45" s="55"/>
      <c r="HOV45" s="55"/>
      <c r="HOW45" s="55"/>
      <c r="HOX45" s="55"/>
      <c r="HOY45" s="55"/>
      <c r="HOZ45" s="55"/>
      <c r="HPA45" s="55"/>
      <c r="HPB45" s="55"/>
      <c r="HPC45" s="55"/>
      <c r="HPD45" s="55"/>
      <c r="HPE45" s="55"/>
      <c r="HPF45" s="55"/>
      <c r="HPG45" s="55"/>
      <c r="HPH45" s="55"/>
      <c r="HPI45" s="55"/>
      <c r="HPJ45" s="55"/>
      <c r="HPK45" s="55"/>
      <c r="HPL45" s="55"/>
      <c r="HPM45" s="55"/>
      <c r="HPN45" s="55"/>
      <c r="HPO45" s="55"/>
      <c r="HPP45" s="55"/>
      <c r="HPQ45" s="55"/>
      <c r="HPR45" s="55"/>
      <c r="HPS45" s="55"/>
      <c r="HPT45" s="55"/>
      <c r="HPU45" s="55"/>
      <c r="HPV45" s="55"/>
      <c r="HPW45" s="55"/>
      <c r="HPX45" s="55"/>
      <c r="HPY45" s="55"/>
      <c r="HPZ45" s="55"/>
      <c r="HQA45" s="55"/>
      <c r="HQB45" s="55"/>
      <c r="HQC45" s="55"/>
      <c r="HQD45" s="55"/>
      <c r="HQE45" s="55"/>
      <c r="HQF45" s="55"/>
      <c r="HQG45" s="55"/>
      <c r="HQH45" s="55"/>
      <c r="HQI45" s="55"/>
      <c r="HQJ45" s="55"/>
      <c r="HQK45" s="55"/>
      <c r="HQL45" s="55"/>
      <c r="HQM45" s="55"/>
      <c r="HQN45" s="55"/>
      <c r="HQO45" s="55"/>
      <c r="HQP45" s="55"/>
      <c r="HQQ45" s="55"/>
      <c r="HQR45" s="55"/>
      <c r="HQS45" s="55"/>
      <c r="HQT45" s="55"/>
      <c r="HQU45" s="55"/>
      <c r="HQV45" s="55"/>
      <c r="HQW45" s="55"/>
      <c r="HQX45" s="55"/>
      <c r="HQY45" s="55"/>
      <c r="HQZ45" s="55"/>
      <c r="HRA45" s="55"/>
      <c r="HRB45" s="55"/>
      <c r="HRC45" s="55"/>
      <c r="HRD45" s="55"/>
      <c r="HRE45" s="55"/>
      <c r="HRF45" s="55"/>
      <c r="HRG45" s="55"/>
      <c r="HRH45" s="55"/>
      <c r="HRI45" s="55"/>
      <c r="HRJ45" s="55"/>
      <c r="HRK45" s="55"/>
      <c r="HRL45" s="55"/>
      <c r="HRM45" s="55"/>
      <c r="HRN45" s="55"/>
      <c r="HRO45" s="55"/>
      <c r="HRP45" s="55"/>
      <c r="HRQ45" s="55"/>
      <c r="HRR45" s="55"/>
      <c r="HRS45" s="55"/>
      <c r="HRT45" s="55"/>
      <c r="HRU45" s="55"/>
      <c r="HRV45" s="55"/>
      <c r="HRW45" s="55"/>
      <c r="HRX45" s="55"/>
      <c r="HRY45" s="55"/>
      <c r="HRZ45" s="55"/>
      <c r="HSA45" s="55"/>
      <c r="HSB45" s="55"/>
      <c r="HSC45" s="55"/>
      <c r="HSD45" s="55"/>
      <c r="HSE45" s="55"/>
      <c r="HSF45" s="55"/>
      <c r="HSG45" s="55"/>
      <c r="HSH45" s="55"/>
      <c r="HSI45" s="55"/>
      <c r="HSJ45" s="55"/>
      <c r="HSK45" s="55"/>
      <c r="HSL45" s="55"/>
      <c r="HSM45" s="55"/>
      <c r="HSN45" s="55"/>
      <c r="HSO45" s="55"/>
      <c r="HSP45" s="55"/>
      <c r="HSQ45" s="55"/>
      <c r="HSR45" s="55"/>
      <c r="HSS45" s="55"/>
      <c r="HST45" s="55"/>
      <c r="HSU45" s="55"/>
      <c r="HSV45" s="55"/>
      <c r="HSW45" s="55"/>
      <c r="HSX45" s="55"/>
      <c r="HSY45" s="55"/>
      <c r="HSZ45" s="55"/>
      <c r="HTA45" s="55"/>
      <c r="HTB45" s="55"/>
      <c r="HTC45" s="55"/>
      <c r="HTD45" s="55"/>
      <c r="HTE45" s="55"/>
      <c r="HTF45" s="55"/>
      <c r="HTG45" s="55"/>
      <c r="HTH45" s="55"/>
      <c r="HTI45" s="55"/>
      <c r="HTJ45" s="55"/>
      <c r="HTK45" s="55"/>
      <c r="HTL45" s="55"/>
      <c r="HTM45" s="55"/>
      <c r="HTN45" s="55"/>
      <c r="HTO45" s="55"/>
      <c r="HTP45" s="55"/>
      <c r="HTQ45" s="55"/>
      <c r="HTR45" s="55"/>
      <c r="HTS45" s="55"/>
      <c r="HTT45" s="55"/>
      <c r="HTU45" s="55"/>
      <c r="HTV45" s="55"/>
      <c r="HTW45" s="55"/>
      <c r="HTX45" s="55"/>
      <c r="HTY45" s="55"/>
      <c r="HTZ45" s="55"/>
      <c r="HUA45" s="55"/>
      <c r="HUB45" s="55"/>
      <c r="HUC45" s="55"/>
      <c r="HUD45" s="55"/>
      <c r="HUE45" s="55"/>
      <c r="HUF45" s="55"/>
      <c r="HUG45" s="55"/>
      <c r="HUH45" s="55"/>
      <c r="HUI45" s="55"/>
      <c r="HUJ45" s="55"/>
      <c r="HUK45" s="55"/>
      <c r="HUL45" s="55"/>
      <c r="HUM45" s="55"/>
      <c r="HUN45" s="55"/>
      <c r="HUO45" s="55"/>
      <c r="HUP45" s="55"/>
      <c r="HUQ45" s="55"/>
      <c r="HUR45" s="55"/>
      <c r="HUS45" s="55"/>
      <c r="HUT45" s="55"/>
      <c r="HUU45" s="55"/>
      <c r="HUV45" s="55"/>
      <c r="HUW45" s="55"/>
      <c r="HUX45" s="55"/>
      <c r="HUY45" s="55"/>
      <c r="HUZ45" s="55"/>
      <c r="HVA45" s="55"/>
      <c r="HVB45" s="55"/>
      <c r="HVC45" s="55"/>
      <c r="HVD45" s="55"/>
      <c r="HVE45" s="55"/>
      <c r="HVF45" s="55"/>
      <c r="HVG45" s="55"/>
      <c r="HVH45" s="55"/>
      <c r="HVI45" s="55"/>
      <c r="HVJ45" s="55"/>
      <c r="HVK45" s="55"/>
      <c r="HVL45" s="55"/>
      <c r="HVM45" s="55"/>
      <c r="HVN45" s="55"/>
      <c r="HVO45" s="55"/>
      <c r="HVP45" s="55"/>
      <c r="HVQ45" s="55"/>
      <c r="HVR45" s="55"/>
      <c r="HVS45" s="55"/>
      <c r="HVT45" s="55"/>
      <c r="HVU45" s="55"/>
      <c r="HVV45" s="55"/>
      <c r="HVW45" s="55"/>
      <c r="HVX45" s="55"/>
      <c r="HVY45" s="55"/>
      <c r="HVZ45" s="55"/>
      <c r="HWA45" s="55"/>
      <c r="HWB45" s="55"/>
      <c r="HWC45" s="55"/>
      <c r="HWD45" s="55"/>
      <c r="HWE45" s="55"/>
      <c r="HWF45" s="55"/>
      <c r="HWG45" s="55"/>
      <c r="HWH45" s="55"/>
      <c r="HWI45" s="55"/>
      <c r="HWJ45" s="55"/>
      <c r="HWK45" s="55"/>
      <c r="HWL45" s="55"/>
      <c r="HWM45" s="55"/>
      <c r="HWN45" s="55"/>
      <c r="HWO45" s="55"/>
      <c r="HWP45" s="55"/>
      <c r="HWQ45" s="55"/>
      <c r="HWR45" s="55"/>
      <c r="HWS45" s="55"/>
      <c r="HWT45" s="55"/>
      <c r="HWU45" s="55"/>
      <c r="HWV45" s="55"/>
      <c r="HWW45" s="55"/>
      <c r="HWX45" s="55"/>
      <c r="HWY45" s="55"/>
      <c r="HWZ45" s="55"/>
      <c r="HXA45" s="55"/>
      <c r="HXB45" s="55"/>
      <c r="HXC45" s="55"/>
      <c r="HXD45" s="55"/>
      <c r="HXE45" s="55"/>
      <c r="HXF45" s="55"/>
      <c r="HXG45" s="55"/>
      <c r="HXH45" s="55"/>
      <c r="HXI45" s="55"/>
      <c r="HXJ45" s="55"/>
      <c r="HXK45" s="55"/>
      <c r="HXL45" s="55"/>
      <c r="HXM45" s="55"/>
      <c r="HXN45" s="55"/>
      <c r="HXO45" s="55"/>
      <c r="HXP45" s="55"/>
      <c r="HXQ45" s="55"/>
      <c r="HXR45" s="55"/>
      <c r="HXS45" s="55"/>
      <c r="HXT45" s="55"/>
      <c r="HXU45" s="55"/>
      <c r="HXV45" s="55"/>
      <c r="HXW45" s="55"/>
      <c r="HXX45" s="55"/>
      <c r="HXY45" s="55"/>
      <c r="HXZ45" s="55"/>
      <c r="HYA45" s="55"/>
      <c r="HYB45" s="55"/>
      <c r="HYC45" s="55"/>
      <c r="HYD45" s="55"/>
      <c r="HYE45" s="55"/>
      <c r="HYF45" s="55"/>
      <c r="HYG45" s="55"/>
      <c r="HYH45" s="55"/>
      <c r="HYI45" s="55"/>
      <c r="HYJ45" s="55"/>
      <c r="HYK45" s="55"/>
      <c r="HYL45" s="55"/>
      <c r="HYM45" s="55"/>
      <c r="HYN45" s="55"/>
      <c r="HYO45" s="55"/>
      <c r="HYP45" s="55"/>
      <c r="HYQ45" s="55"/>
      <c r="HYR45" s="55"/>
      <c r="HYS45" s="55"/>
      <c r="HYT45" s="55"/>
      <c r="HYU45" s="55"/>
      <c r="HYV45" s="55"/>
      <c r="HYW45" s="55"/>
      <c r="HYX45" s="55"/>
      <c r="HYY45" s="55"/>
      <c r="HYZ45" s="55"/>
      <c r="HZA45" s="55"/>
      <c r="HZB45" s="55"/>
      <c r="HZC45" s="55"/>
      <c r="HZD45" s="55"/>
      <c r="HZE45" s="55"/>
      <c r="HZF45" s="55"/>
      <c r="HZG45" s="55"/>
      <c r="HZH45" s="55"/>
      <c r="HZI45" s="55"/>
      <c r="HZJ45" s="55"/>
      <c r="HZK45" s="55"/>
      <c r="HZL45" s="55"/>
      <c r="HZM45" s="55"/>
      <c r="HZN45" s="55"/>
      <c r="HZO45" s="55"/>
      <c r="HZP45" s="55"/>
      <c r="HZQ45" s="55"/>
      <c r="HZR45" s="55"/>
      <c r="HZS45" s="55"/>
      <c r="HZT45" s="55"/>
      <c r="HZU45" s="55"/>
      <c r="HZV45" s="55"/>
      <c r="HZW45" s="55"/>
      <c r="HZX45" s="55"/>
      <c r="HZY45" s="55"/>
      <c r="HZZ45" s="55"/>
      <c r="IAA45" s="55"/>
      <c r="IAB45" s="55"/>
      <c r="IAC45" s="55"/>
      <c r="IAD45" s="55"/>
      <c r="IAE45" s="55"/>
      <c r="IAF45" s="55"/>
      <c r="IAG45" s="55"/>
      <c r="IAH45" s="55"/>
      <c r="IAI45" s="55"/>
      <c r="IAJ45" s="55"/>
      <c r="IAK45" s="55"/>
      <c r="IAL45" s="55"/>
      <c r="IAM45" s="55"/>
      <c r="IAN45" s="55"/>
      <c r="IAO45" s="55"/>
      <c r="IAP45" s="55"/>
      <c r="IAQ45" s="55"/>
      <c r="IAR45" s="55"/>
      <c r="IAS45" s="55"/>
      <c r="IAT45" s="55"/>
      <c r="IAU45" s="55"/>
      <c r="IAV45" s="55"/>
      <c r="IAW45" s="55"/>
      <c r="IAX45" s="55"/>
      <c r="IAY45" s="55"/>
      <c r="IAZ45" s="55"/>
      <c r="IBA45" s="55"/>
      <c r="IBB45" s="55"/>
      <c r="IBC45" s="55"/>
      <c r="IBD45" s="55"/>
      <c r="IBE45" s="55"/>
      <c r="IBF45" s="55"/>
      <c r="IBG45" s="55"/>
      <c r="IBH45" s="55"/>
      <c r="IBI45" s="55"/>
      <c r="IBJ45" s="55"/>
      <c r="IBK45" s="55"/>
      <c r="IBL45" s="55"/>
      <c r="IBM45" s="55"/>
      <c r="IBN45" s="55"/>
      <c r="IBO45" s="55"/>
      <c r="IBP45" s="55"/>
      <c r="IBQ45" s="55"/>
      <c r="IBR45" s="55"/>
      <c r="IBS45" s="55"/>
      <c r="IBT45" s="55"/>
      <c r="IBU45" s="55"/>
      <c r="IBV45" s="55"/>
      <c r="IBW45" s="55"/>
      <c r="IBX45" s="55"/>
      <c r="IBY45" s="55"/>
      <c r="IBZ45" s="55"/>
      <c r="ICA45" s="55"/>
      <c r="ICB45" s="55"/>
      <c r="ICC45" s="55"/>
      <c r="ICD45" s="55"/>
      <c r="ICE45" s="55"/>
      <c r="ICF45" s="55"/>
      <c r="ICG45" s="55"/>
      <c r="ICH45" s="55"/>
      <c r="ICI45" s="55"/>
      <c r="ICJ45" s="55"/>
      <c r="ICK45" s="55"/>
      <c r="ICL45" s="55"/>
      <c r="ICM45" s="55"/>
      <c r="ICN45" s="55"/>
      <c r="ICO45" s="55"/>
      <c r="ICP45" s="55"/>
      <c r="ICQ45" s="55"/>
      <c r="ICR45" s="55"/>
      <c r="ICS45" s="55"/>
      <c r="ICT45" s="55"/>
      <c r="ICU45" s="55"/>
      <c r="ICV45" s="55"/>
      <c r="ICW45" s="55"/>
      <c r="ICX45" s="55"/>
      <c r="ICY45" s="55"/>
      <c r="ICZ45" s="55"/>
      <c r="IDA45" s="55"/>
      <c r="IDB45" s="55"/>
      <c r="IDC45" s="55"/>
      <c r="IDD45" s="55"/>
      <c r="IDE45" s="55"/>
      <c r="IDF45" s="55"/>
      <c r="IDG45" s="55"/>
      <c r="IDH45" s="55"/>
      <c r="IDI45" s="55"/>
      <c r="IDJ45" s="55"/>
      <c r="IDK45" s="55"/>
      <c r="IDL45" s="55"/>
      <c r="IDM45" s="55"/>
      <c r="IDN45" s="55"/>
      <c r="IDO45" s="55"/>
      <c r="IDP45" s="55"/>
      <c r="IDQ45" s="55"/>
      <c r="IDR45" s="55"/>
      <c r="IDS45" s="55"/>
      <c r="IDT45" s="55"/>
      <c r="IDU45" s="55"/>
      <c r="IDV45" s="55"/>
      <c r="IDW45" s="55"/>
      <c r="IDX45" s="55"/>
      <c r="IDY45" s="55"/>
      <c r="IDZ45" s="55"/>
      <c r="IEA45" s="55"/>
      <c r="IEB45" s="55"/>
      <c r="IEC45" s="55"/>
      <c r="IED45" s="55"/>
      <c r="IEE45" s="55"/>
      <c r="IEF45" s="55"/>
      <c r="IEG45" s="55"/>
      <c r="IEH45" s="55"/>
      <c r="IEI45" s="55"/>
      <c r="IEJ45" s="55"/>
      <c r="IEK45" s="55"/>
      <c r="IEL45" s="55"/>
      <c r="IEM45" s="55"/>
      <c r="IEN45" s="55"/>
      <c r="IEO45" s="55"/>
      <c r="IEP45" s="55"/>
      <c r="IEQ45" s="55"/>
      <c r="IER45" s="55"/>
      <c r="IES45" s="55"/>
      <c r="IET45" s="55"/>
      <c r="IEU45" s="55"/>
      <c r="IEV45" s="55"/>
      <c r="IEW45" s="55"/>
      <c r="IEX45" s="55"/>
      <c r="IEY45" s="55"/>
      <c r="IEZ45" s="55"/>
      <c r="IFA45" s="55"/>
      <c r="IFB45" s="55"/>
      <c r="IFC45" s="55"/>
      <c r="IFD45" s="55"/>
      <c r="IFE45" s="55"/>
      <c r="IFF45" s="55"/>
      <c r="IFG45" s="55"/>
      <c r="IFH45" s="55"/>
      <c r="IFI45" s="55"/>
      <c r="IFJ45" s="55"/>
      <c r="IFK45" s="55"/>
      <c r="IFL45" s="55"/>
      <c r="IFM45" s="55"/>
      <c r="IFN45" s="55"/>
      <c r="IFO45" s="55"/>
      <c r="IFP45" s="55"/>
      <c r="IFQ45" s="55"/>
      <c r="IFR45" s="55"/>
      <c r="IFS45" s="55"/>
      <c r="IFT45" s="55"/>
      <c r="IFU45" s="55"/>
      <c r="IFV45" s="55"/>
      <c r="IFW45" s="55"/>
      <c r="IFX45" s="55"/>
      <c r="IFY45" s="55"/>
      <c r="IFZ45" s="55"/>
      <c r="IGA45" s="55"/>
      <c r="IGB45" s="55"/>
      <c r="IGC45" s="55"/>
      <c r="IGD45" s="55"/>
      <c r="IGE45" s="55"/>
      <c r="IGF45" s="55"/>
      <c r="IGG45" s="55"/>
      <c r="IGH45" s="55"/>
      <c r="IGI45" s="55"/>
      <c r="IGJ45" s="55"/>
      <c r="IGK45" s="55"/>
      <c r="IGL45" s="55"/>
      <c r="IGM45" s="55"/>
      <c r="IGN45" s="55"/>
      <c r="IGO45" s="55"/>
      <c r="IGP45" s="55"/>
      <c r="IGQ45" s="55"/>
      <c r="IGR45" s="55"/>
      <c r="IGS45" s="55"/>
      <c r="IGT45" s="55"/>
      <c r="IGU45" s="55"/>
      <c r="IGV45" s="55"/>
      <c r="IGW45" s="55"/>
      <c r="IGX45" s="55"/>
      <c r="IGY45" s="55"/>
      <c r="IGZ45" s="55"/>
      <c r="IHA45" s="55"/>
      <c r="IHB45" s="55"/>
      <c r="IHC45" s="55"/>
      <c r="IHD45" s="55"/>
      <c r="IHE45" s="55"/>
      <c r="IHF45" s="55"/>
      <c r="IHG45" s="55"/>
      <c r="IHH45" s="55"/>
      <c r="IHI45" s="55"/>
      <c r="IHJ45" s="55"/>
      <c r="IHK45" s="55"/>
      <c r="IHL45" s="55"/>
      <c r="IHM45" s="55"/>
      <c r="IHN45" s="55"/>
      <c r="IHO45" s="55"/>
      <c r="IHP45" s="55"/>
      <c r="IHQ45" s="55"/>
      <c r="IHR45" s="55"/>
      <c r="IHS45" s="55"/>
      <c r="IHT45" s="55"/>
      <c r="IHU45" s="55"/>
      <c r="IHV45" s="55"/>
      <c r="IHW45" s="55"/>
      <c r="IHX45" s="55"/>
      <c r="IHY45" s="55"/>
      <c r="IHZ45" s="55"/>
      <c r="IIA45" s="55"/>
      <c r="IIB45" s="55"/>
      <c r="IIC45" s="55"/>
      <c r="IID45" s="55"/>
      <c r="IIE45" s="55"/>
      <c r="IIF45" s="55"/>
      <c r="IIG45" s="55"/>
      <c r="IIH45" s="55"/>
      <c r="III45" s="55"/>
      <c r="IIJ45" s="55"/>
      <c r="IIK45" s="55"/>
      <c r="IIL45" s="55"/>
      <c r="IIM45" s="55"/>
      <c r="IIN45" s="55"/>
      <c r="IIO45" s="55"/>
      <c r="IIP45" s="55"/>
      <c r="IIQ45" s="55"/>
      <c r="IIR45" s="55"/>
      <c r="IIS45" s="55"/>
      <c r="IIT45" s="55"/>
      <c r="IIU45" s="55"/>
      <c r="IIV45" s="55"/>
      <c r="IIW45" s="55"/>
      <c r="IIX45" s="55"/>
      <c r="IIY45" s="55"/>
      <c r="IIZ45" s="55"/>
      <c r="IJA45" s="55"/>
      <c r="IJB45" s="55"/>
      <c r="IJC45" s="55"/>
      <c r="IJD45" s="55"/>
      <c r="IJE45" s="55"/>
      <c r="IJF45" s="55"/>
      <c r="IJG45" s="55"/>
      <c r="IJH45" s="55"/>
      <c r="IJI45" s="55"/>
      <c r="IJJ45" s="55"/>
      <c r="IJK45" s="55"/>
      <c r="IJL45" s="55"/>
      <c r="IJM45" s="55"/>
      <c r="IJN45" s="55"/>
      <c r="IJO45" s="55"/>
      <c r="IJP45" s="55"/>
      <c r="IJQ45" s="55"/>
      <c r="IJR45" s="55"/>
      <c r="IJS45" s="55"/>
      <c r="IJT45" s="55"/>
      <c r="IJU45" s="55"/>
      <c r="IJV45" s="55"/>
      <c r="IJW45" s="55"/>
      <c r="IJX45" s="55"/>
      <c r="IJY45" s="55"/>
      <c r="IJZ45" s="55"/>
      <c r="IKA45" s="55"/>
      <c r="IKB45" s="55"/>
      <c r="IKC45" s="55"/>
      <c r="IKD45" s="55"/>
      <c r="IKE45" s="55"/>
      <c r="IKF45" s="55"/>
      <c r="IKG45" s="55"/>
      <c r="IKH45" s="55"/>
      <c r="IKI45" s="55"/>
      <c r="IKJ45" s="55"/>
      <c r="IKK45" s="55"/>
      <c r="IKL45" s="55"/>
      <c r="IKM45" s="55"/>
      <c r="IKN45" s="55"/>
      <c r="IKO45" s="55"/>
      <c r="IKP45" s="55"/>
      <c r="IKQ45" s="55"/>
      <c r="IKR45" s="55"/>
      <c r="IKS45" s="55"/>
      <c r="IKT45" s="55"/>
      <c r="IKU45" s="55"/>
      <c r="IKV45" s="55"/>
      <c r="IKW45" s="55"/>
      <c r="IKX45" s="55"/>
      <c r="IKY45" s="55"/>
      <c r="IKZ45" s="55"/>
      <c r="ILA45" s="55"/>
      <c r="ILB45" s="55"/>
      <c r="ILC45" s="55"/>
      <c r="ILD45" s="55"/>
      <c r="ILE45" s="55"/>
      <c r="ILF45" s="55"/>
      <c r="ILG45" s="55"/>
      <c r="ILH45" s="55"/>
      <c r="ILI45" s="55"/>
      <c r="ILJ45" s="55"/>
      <c r="ILK45" s="55"/>
      <c r="ILL45" s="55"/>
      <c r="ILM45" s="55"/>
      <c r="ILN45" s="55"/>
      <c r="ILO45" s="55"/>
      <c r="ILP45" s="55"/>
      <c r="ILQ45" s="55"/>
      <c r="ILR45" s="55"/>
      <c r="ILS45" s="55"/>
      <c r="ILT45" s="55"/>
      <c r="ILU45" s="55"/>
      <c r="ILV45" s="55"/>
      <c r="ILW45" s="55"/>
      <c r="ILX45" s="55"/>
      <c r="ILY45" s="55"/>
      <c r="ILZ45" s="55"/>
      <c r="IMA45" s="55"/>
      <c r="IMB45" s="55"/>
      <c r="IMC45" s="55"/>
      <c r="IMD45" s="55"/>
      <c r="IME45" s="55"/>
      <c r="IMF45" s="55"/>
      <c r="IMG45" s="55"/>
      <c r="IMH45" s="55"/>
      <c r="IMI45" s="55"/>
      <c r="IMJ45" s="55"/>
      <c r="IMK45" s="55"/>
      <c r="IML45" s="55"/>
      <c r="IMM45" s="55"/>
      <c r="IMN45" s="55"/>
      <c r="IMO45" s="55"/>
      <c r="IMP45" s="55"/>
      <c r="IMQ45" s="55"/>
      <c r="IMR45" s="55"/>
      <c r="IMS45" s="55"/>
      <c r="IMT45" s="55"/>
      <c r="IMU45" s="55"/>
      <c r="IMV45" s="55"/>
      <c r="IMW45" s="55"/>
      <c r="IMX45" s="55"/>
      <c r="IMY45" s="55"/>
      <c r="IMZ45" s="55"/>
      <c r="INA45" s="55"/>
      <c r="INB45" s="55"/>
      <c r="INC45" s="55"/>
      <c r="IND45" s="55"/>
      <c r="INE45" s="55"/>
      <c r="INF45" s="55"/>
      <c r="ING45" s="55"/>
      <c r="INH45" s="55"/>
      <c r="INI45" s="55"/>
      <c r="INJ45" s="55"/>
      <c r="INK45" s="55"/>
      <c r="INL45" s="55"/>
      <c r="INM45" s="55"/>
      <c r="INN45" s="55"/>
      <c r="INO45" s="55"/>
      <c r="INP45" s="55"/>
      <c r="INQ45" s="55"/>
      <c r="INR45" s="55"/>
      <c r="INS45" s="55"/>
      <c r="INT45" s="55"/>
      <c r="INU45" s="55"/>
      <c r="INV45" s="55"/>
      <c r="INW45" s="55"/>
      <c r="INX45" s="55"/>
      <c r="INY45" s="55"/>
      <c r="INZ45" s="55"/>
      <c r="IOA45" s="55"/>
      <c r="IOB45" s="55"/>
      <c r="IOC45" s="55"/>
      <c r="IOD45" s="55"/>
      <c r="IOE45" s="55"/>
      <c r="IOF45" s="55"/>
      <c r="IOG45" s="55"/>
      <c r="IOH45" s="55"/>
      <c r="IOI45" s="55"/>
      <c r="IOJ45" s="55"/>
      <c r="IOK45" s="55"/>
      <c r="IOL45" s="55"/>
      <c r="IOM45" s="55"/>
      <c r="ION45" s="55"/>
      <c r="IOO45" s="55"/>
      <c r="IOP45" s="55"/>
      <c r="IOQ45" s="55"/>
      <c r="IOR45" s="55"/>
      <c r="IOS45" s="55"/>
      <c r="IOT45" s="55"/>
      <c r="IOU45" s="55"/>
      <c r="IOV45" s="55"/>
      <c r="IOW45" s="55"/>
      <c r="IOX45" s="55"/>
      <c r="IOY45" s="55"/>
      <c r="IOZ45" s="55"/>
      <c r="IPA45" s="55"/>
      <c r="IPB45" s="55"/>
      <c r="IPC45" s="55"/>
      <c r="IPD45" s="55"/>
      <c r="IPE45" s="55"/>
      <c r="IPF45" s="55"/>
      <c r="IPG45" s="55"/>
      <c r="IPH45" s="55"/>
      <c r="IPI45" s="55"/>
      <c r="IPJ45" s="55"/>
      <c r="IPK45" s="55"/>
      <c r="IPL45" s="55"/>
      <c r="IPM45" s="55"/>
      <c r="IPN45" s="55"/>
      <c r="IPO45" s="55"/>
      <c r="IPP45" s="55"/>
      <c r="IPQ45" s="55"/>
      <c r="IPR45" s="55"/>
      <c r="IPS45" s="55"/>
      <c r="IPT45" s="55"/>
      <c r="IPU45" s="55"/>
      <c r="IPV45" s="55"/>
      <c r="IPW45" s="55"/>
      <c r="IPX45" s="55"/>
      <c r="IPY45" s="55"/>
      <c r="IPZ45" s="55"/>
      <c r="IQA45" s="55"/>
      <c r="IQB45" s="55"/>
      <c r="IQC45" s="55"/>
      <c r="IQD45" s="55"/>
      <c r="IQE45" s="55"/>
      <c r="IQF45" s="55"/>
      <c r="IQG45" s="55"/>
      <c r="IQH45" s="55"/>
      <c r="IQI45" s="55"/>
      <c r="IQJ45" s="55"/>
      <c r="IQK45" s="55"/>
      <c r="IQL45" s="55"/>
      <c r="IQM45" s="55"/>
      <c r="IQN45" s="55"/>
      <c r="IQO45" s="55"/>
      <c r="IQP45" s="55"/>
      <c r="IQQ45" s="55"/>
      <c r="IQR45" s="55"/>
      <c r="IQS45" s="55"/>
      <c r="IQT45" s="55"/>
      <c r="IQU45" s="55"/>
      <c r="IQV45" s="55"/>
      <c r="IQW45" s="55"/>
      <c r="IQX45" s="55"/>
      <c r="IQY45" s="55"/>
      <c r="IQZ45" s="55"/>
      <c r="IRA45" s="55"/>
      <c r="IRB45" s="55"/>
      <c r="IRC45" s="55"/>
      <c r="IRD45" s="55"/>
      <c r="IRE45" s="55"/>
      <c r="IRF45" s="55"/>
      <c r="IRG45" s="55"/>
      <c r="IRH45" s="55"/>
      <c r="IRI45" s="55"/>
      <c r="IRJ45" s="55"/>
      <c r="IRK45" s="55"/>
      <c r="IRL45" s="55"/>
      <c r="IRM45" s="55"/>
      <c r="IRN45" s="55"/>
      <c r="IRO45" s="55"/>
      <c r="IRP45" s="55"/>
      <c r="IRQ45" s="55"/>
      <c r="IRR45" s="55"/>
      <c r="IRS45" s="55"/>
      <c r="IRT45" s="55"/>
      <c r="IRU45" s="55"/>
      <c r="IRV45" s="55"/>
      <c r="IRW45" s="55"/>
      <c r="IRX45" s="55"/>
      <c r="IRY45" s="55"/>
      <c r="IRZ45" s="55"/>
      <c r="ISA45" s="55"/>
      <c r="ISB45" s="55"/>
      <c r="ISC45" s="55"/>
      <c r="ISD45" s="55"/>
      <c r="ISE45" s="55"/>
      <c r="ISF45" s="55"/>
      <c r="ISG45" s="55"/>
      <c r="ISH45" s="55"/>
      <c r="ISI45" s="55"/>
      <c r="ISJ45" s="55"/>
      <c r="ISK45" s="55"/>
      <c r="ISL45" s="55"/>
      <c r="ISM45" s="55"/>
      <c r="ISN45" s="55"/>
      <c r="ISO45" s="55"/>
      <c r="ISP45" s="55"/>
      <c r="ISQ45" s="55"/>
      <c r="ISR45" s="55"/>
      <c r="ISS45" s="55"/>
      <c r="IST45" s="55"/>
      <c r="ISU45" s="55"/>
      <c r="ISV45" s="55"/>
      <c r="ISW45" s="55"/>
      <c r="ISX45" s="55"/>
      <c r="ISY45" s="55"/>
      <c r="ISZ45" s="55"/>
      <c r="ITA45" s="55"/>
      <c r="ITB45" s="55"/>
      <c r="ITC45" s="55"/>
      <c r="ITD45" s="55"/>
      <c r="ITE45" s="55"/>
      <c r="ITF45" s="55"/>
      <c r="ITG45" s="55"/>
      <c r="ITH45" s="55"/>
      <c r="ITI45" s="55"/>
      <c r="ITJ45" s="55"/>
      <c r="ITK45" s="55"/>
      <c r="ITL45" s="55"/>
      <c r="ITM45" s="55"/>
      <c r="ITN45" s="55"/>
      <c r="ITO45" s="55"/>
      <c r="ITP45" s="55"/>
      <c r="ITQ45" s="55"/>
      <c r="ITR45" s="55"/>
      <c r="ITS45" s="55"/>
      <c r="ITT45" s="55"/>
      <c r="ITU45" s="55"/>
      <c r="ITV45" s="55"/>
      <c r="ITW45" s="55"/>
      <c r="ITX45" s="55"/>
      <c r="ITY45" s="55"/>
      <c r="ITZ45" s="55"/>
      <c r="IUA45" s="55"/>
      <c r="IUB45" s="55"/>
      <c r="IUC45" s="55"/>
      <c r="IUD45" s="55"/>
      <c r="IUE45" s="55"/>
      <c r="IUF45" s="55"/>
      <c r="IUG45" s="55"/>
      <c r="IUH45" s="55"/>
      <c r="IUI45" s="55"/>
      <c r="IUJ45" s="55"/>
      <c r="IUK45" s="55"/>
      <c r="IUL45" s="55"/>
      <c r="IUM45" s="55"/>
      <c r="IUN45" s="55"/>
      <c r="IUO45" s="55"/>
      <c r="IUP45" s="55"/>
      <c r="IUQ45" s="55"/>
      <c r="IUR45" s="55"/>
      <c r="IUS45" s="55"/>
      <c r="IUT45" s="55"/>
      <c r="IUU45" s="55"/>
      <c r="IUV45" s="55"/>
      <c r="IUW45" s="55"/>
      <c r="IUX45" s="55"/>
      <c r="IUY45" s="55"/>
      <c r="IUZ45" s="55"/>
      <c r="IVA45" s="55"/>
      <c r="IVB45" s="55"/>
      <c r="IVC45" s="55"/>
      <c r="IVD45" s="55"/>
      <c r="IVE45" s="55"/>
      <c r="IVF45" s="55"/>
      <c r="IVG45" s="55"/>
      <c r="IVH45" s="55"/>
      <c r="IVI45" s="55"/>
      <c r="IVJ45" s="55"/>
      <c r="IVK45" s="55"/>
      <c r="IVL45" s="55"/>
      <c r="IVM45" s="55"/>
      <c r="IVN45" s="55"/>
      <c r="IVO45" s="55"/>
      <c r="IVP45" s="55"/>
      <c r="IVQ45" s="55"/>
      <c r="IVR45" s="55"/>
      <c r="IVS45" s="55"/>
      <c r="IVT45" s="55"/>
      <c r="IVU45" s="55"/>
      <c r="IVV45" s="55"/>
      <c r="IVW45" s="55"/>
      <c r="IVX45" s="55"/>
      <c r="IVY45" s="55"/>
      <c r="IVZ45" s="55"/>
      <c r="IWA45" s="55"/>
      <c r="IWB45" s="55"/>
      <c r="IWC45" s="55"/>
      <c r="IWD45" s="55"/>
      <c r="IWE45" s="55"/>
      <c r="IWF45" s="55"/>
      <c r="IWG45" s="55"/>
      <c r="IWH45" s="55"/>
      <c r="IWI45" s="55"/>
      <c r="IWJ45" s="55"/>
      <c r="IWK45" s="55"/>
      <c r="IWL45" s="55"/>
      <c r="IWM45" s="55"/>
      <c r="IWN45" s="55"/>
      <c r="IWO45" s="55"/>
      <c r="IWP45" s="55"/>
      <c r="IWQ45" s="55"/>
      <c r="IWR45" s="55"/>
      <c r="IWS45" s="55"/>
      <c r="IWT45" s="55"/>
      <c r="IWU45" s="55"/>
      <c r="IWV45" s="55"/>
      <c r="IWW45" s="55"/>
      <c r="IWX45" s="55"/>
      <c r="IWY45" s="55"/>
      <c r="IWZ45" s="55"/>
      <c r="IXA45" s="55"/>
      <c r="IXB45" s="55"/>
      <c r="IXC45" s="55"/>
      <c r="IXD45" s="55"/>
      <c r="IXE45" s="55"/>
      <c r="IXF45" s="55"/>
      <c r="IXG45" s="55"/>
      <c r="IXH45" s="55"/>
      <c r="IXI45" s="55"/>
      <c r="IXJ45" s="55"/>
      <c r="IXK45" s="55"/>
      <c r="IXL45" s="55"/>
      <c r="IXM45" s="55"/>
      <c r="IXN45" s="55"/>
      <c r="IXO45" s="55"/>
      <c r="IXP45" s="55"/>
      <c r="IXQ45" s="55"/>
      <c r="IXR45" s="55"/>
      <c r="IXS45" s="55"/>
      <c r="IXT45" s="55"/>
      <c r="IXU45" s="55"/>
      <c r="IXV45" s="55"/>
      <c r="IXW45" s="55"/>
      <c r="IXX45" s="55"/>
      <c r="IXY45" s="55"/>
      <c r="IXZ45" s="55"/>
      <c r="IYA45" s="55"/>
      <c r="IYB45" s="55"/>
      <c r="IYC45" s="55"/>
      <c r="IYD45" s="55"/>
      <c r="IYE45" s="55"/>
      <c r="IYF45" s="55"/>
      <c r="IYG45" s="55"/>
      <c r="IYH45" s="55"/>
      <c r="IYI45" s="55"/>
      <c r="IYJ45" s="55"/>
      <c r="IYK45" s="55"/>
      <c r="IYL45" s="55"/>
      <c r="IYM45" s="55"/>
      <c r="IYN45" s="55"/>
      <c r="IYO45" s="55"/>
      <c r="IYP45" s="55"/>
      <c r="IYQ45" s="55"/>
      <c r="IYR45" s="55"/>
      <c r="IYS45" s="55"/>
      <c r="IYT45" s="55"/>
      <c r="IYU45" s="55"/>
      <c r="IYV45" s="55"/>
      <c r="IYW45" s="55"/>
      <c r="IYX45" s="55"/>
      <c r="IYY45" s="55"/>
      <c r="IYZ45" s="55"/>
      <c r="IZA45" s="55"/>
      <c r="IZB45" s="55"/>
      <c r="IZC45" s="55"/>
      <c r="IZD45" s="55"/>
      <c r="IZE45" s="55"/>
      <c r="IZF45" s="55"/>
      <c r="IZG45" s="55"/>
      <c r="IZH45" s="55"/>
      <c r="IZI45" s="55"/>
      <c r="IZJ45" s="55"/>
      <c r="IZK45" s="55"/>
      <c r="IZL45" s="55"/>
      <c r="IZM45" s="55"/>
      <c r="IZN45" s="55"/>
      <c r="IZO45" s="55"/>
      <c r="IZP45" s="55"/>
      <c r="IZQ45" s="55"/>
      <c r="IZR45" s="55"/>
      <c r="IZS45" s="55"/>
      <c r="IZT45" s="55"/>
      <c r="IZU45" s="55"/>
      <c r="IZV45" s="55"/>
      <c r="IZW45" s="55"/>
      <c r="IZX45" s="55"/>
      <c r="IZY45" s="55"/>
      <c r="IZZ45" s="55"/>
      <c r="JAA45" s="55"/>
      <c r="JAB45" s="55"/>
      <c r="JAC45" s="55"/>
      <c r="JAD45" s="55"/>
      <c r="JAE45" s="55"/>
      <c r="JAF45" s="55"/>
      <c r="JAG45" s="55"/>
      <c r="JAH45" s="55"/>
      <c r="JAI45" s="55"/>
      <c r="JAJ45" s="55"/>
      <c r="JAK45" s="55"/>
      <c r="JAL45" s="55"/>
      <c r="JAM45" s="55"/>
      <c r="JAN45" s="55"/>
      <c r="JAO45" s="55"/>
      <c r="JAP45" s="55"/>
      <c r="JAQ45" s="55"/>
      <c r="JAR45" s="55"/>
      <c r="JAS45" s="55"/>
      <c r="JAT45" s="55"/>
      <c r="JAU45" s="55"/>
      <c r="JAV45" s="55"/>
      <c r="JAW45" s="55"/>
      <c r="JAX45" s="55"/>
      <c r="JAY45" s="55"/>
      <c r="JAZ45" s="55"/>
      <c r="JBA45" s="55"/>
      <c r="JBB45" s="55"/>
      <c r="JBC45" s="55"/>
      <c r="JBD45" s="55"/>
      <c r="JBE45" s="55"/>
      <c r="JBF45" s="55"/>
      <c r="JBG45" s="55"/>
      <c r="JBH45" s="55"/>
      <c r="JBI45" s="55"/>
      <c r="JBJ45" s="55"/>
      <c r="JBK45" s="55"/>
      <c r="JBL45" s="55"/>
      <c r="JBM45" s="55"/>
      <c r="JBN45" s="55"/>
      <c r="JBO45" s="55"/>
      <c r="JBP45" s="55"/>
      <c r="JBQ45" s="55"/>
      <c r="JBR45" s="55"/>
      <c r="JBS45" s="55"/>
      <c r="JBT45" s="55"/>
      <c r="JBU45" s="55"/>
      <c r="JBV45" s="55"/>
      <c r="JBW45" s="55"/>
      <c r="JBX45" s="55"/>
      <c r="JBY45" s="55"/>
      <c r="JBZ45" s="55"/>
      <c r="JCA45" s="55"/>
      <c r="JCB45" s="55"/>
      <c r="JCC45" s="55"/>
      <c r="JCD45" s="55"/>
      <c r="JCE45" s="55"/>
      <c r="JCF45" s="55"/>
      <c r="JCG45" s="55"/>
      <c r="JCH45" s="55"/>
      <c r="JCI45" s="55"/>
      <c r="JCJ45" s="55"/>
      <c r="JCK45" s="55"/>
      <c r="JCL45" s="55"/>
      <c r="JCM45" s="55"/>
      <c r="JCN45" s="55"/>
      <c r="JCO45" s="55"/>
      <c r="JCP45" s="55"/>
      <c r="JCQ45" s="55"/>
      <c r="JCR45" s="55"/>
      <c r="JCS45" s="55"/>
      <c r="JCT45" s="55"/>
      <c r="JCU45" s="55"/>
      <c r="JCV45" s="55"/>
      <c r="JCW45" s="55"/>
      <c r="JCX45" s="55"/>
      <c r="JCY45" s="55"/>
      <c r="JCZ45" s="55"/>
      <c r="JDA45" s="55"/>
      <c r="JDB45" s="55"/>
      <c r="JDC45" s="55"/>
      <c r="JDD45" s="55"/>
      <c r="JDE45" s="55"/>
      <c r="JDF45" s="55"/>
      <c r="JDG45" s="55"/>
      <c r="JDH45" s="55"/>
      <c r="JDI45" s="55"/>
      <c r="JDJ45" s="55"/>
      <c r="JDK45" s="55"/>
      <c r="JDL45" s="55"/>
      <c r="JDM45" s="55"/>
      <c r="JDN45" s="55"/>
      <c r="JDO45" s="55"/>
      <c r="JDP45" s="55"/>
      <c r="JDQ45" s="55"/>
      <c r="JDR45" s="55"/>
      <c r="JDS45" s="55"/>
      <c r="JDT45" s="55"/>
      <c r="JDU45" s="55"/>
      <c r="JDV45" s="55"/>
      <c r="JDW45" s="55"/>
      <c r="JDX45" s="55"/>
      <c r="JDY45" s="55"/>
      <c r="JDZ45" s="55"/>
      <c r="JEA45" s="55"/>
      <c r="JEB45" s="55"/>
      <c r="JEC45" s="55"/>
      <c r="JED45" s="55"/>
      <c r="JEE45" s="55"/>
      <c r="JEF45" s="55"/>
      <c r="JEG45" s="55"/>
      <c r="JEH45" s="55"/>
      <c r="JEI45" s="55"/>
      <c r="JEJ45" s="55"/>
      <c r="JEK45" s="55"/>
      <c r="JEL45" s="55"/>
      <c r="JEM45" s="55"/>
      <c r="JEN45" s="55"/>
      <c r="JEO45" s="55"/>
      <c r="JEP45" s="55"/>
      <c r="JEQ45" s="55"/>
      <c r="JER45" s="55"/>
      <c r="JES45" s="55"/>
      <c r="JET45" s="55"/>
      <c r="JEU45" s="55"/>
      <c r="JEV45" s="55"/>
      <c r="JEW45" s="55"/>
      <c r="JEX45" s="55"/>
      <c r="JEY45" s="55"/>
      <c r="JEZ45" s="55"/>
      <c r="JFA45" s="55"/>
      <c r="JFB45" s="55"/>
      <c r="JFC45" s="55"/>
      <c r="JFD45" s="55"/>
      <c r="JFE45" s="55"/>
      <c r="JFF45" s="55"/>
      <c r="JFG45" s="55"/>
      <c r="JFH45" s="55"/>
      <c r="JFI45" s="55"/>
      <c r="JFJ45" s="55"/>
      <c r="JFK45" s="55"/>
      <c r="JFL45" s="55"/>
      <c r="JFM45" s="55"/>
      <c r="JFN45" s="55"/>
      <c r="JFO45" s="55"/>
      <c r="JFP45" s="55"/>
      <c r="JFQ45" s="55"/>
      <c r="JFR45" s="55"/>
      <c r="JFS45" s="55"/>
      <c r="JFT45" s="55"/>
      <c r="JFU45" s="55"/>
      <c r="JFV45" s="55"/>
      <c r="JFW45" s="55"/>
      <c r="JFX45" s="55"/>
      <c r="JFY45" s="55"/>
      <c r="JFZ45" s="55"/>
      <c r="JGA45" s="55"/>
      <c r="JGB45" s="55"/>
      <c r="JGC45" s="55"/>
      <c r="JGD45" s="55"/>
      <c r="JGE45" s="55"/>
      <c r="JGF45" s="55"/>
      <c r="JGG45" s="55"/>
      <c r="JGH45" s="55"/>
      <c r="JGI45" s="55"/>
      <c r="JGJ45" s="55"/>
      <c r="JGK45" s="55"/>
      <c r="JGL45" s="55"/>
      <c r="JGM45" s="55"/>
      <c r="JGN45" s="55"/>
      <c r="JGO45" s="55"/>
      <c r="JGP45" s="55"/>
      <c r="JGQ45" s="55"/>
      <c r="JGR45" s="55"/>
      <c r="JGS45" s="55"/>
      <c r="JGT45" s="55"/>
      <c r="JGU45" s="55"/>
      <c r="JGV45" s="55"/>
      <c r="JGW45" s="55"/>
      <c r="JGX45" s="55"/>
      <c r="JGY45" s="55"/>
      <c r="JGZ45" s="55"/>
      <c r="JHA45" s="55"/>
      <c r="JHB45" s="55"/>
      <c r="JHC45" s="55"/>
      <c r="JHD45" s="55"/>
      <c r="JHE45" s="55"/>
      <c r="JHF45" s="55"/>
      <c r="JHG45" s="55"/>
      <c r="JHH45" s="55"/>
      <c r="JHI45" s="55"/>
      <c r="JHJ45" s="55"/>
      <c r="JHK45" s="55"/>
      <c r="JHL45" s="55"/>
      <c r="JHM45" s="55"/>
      <c r="JHN45" s="55"/>
      <c r="JHO45" s="55"/>
      <c r="JHP45" s="55"/>
      <c r="JHQ45" s="55"/>
      <c r="JHR45" s="55"/>
      <c r="JHS45" s="55"/>
      <c r="JHT45" s="55"/>
      <c r="JHU45" s="55"/>
      <c r="JHV45" s="55"/>
      <c r="JHW45" s="55"/>
      <c r="JHX45" s="55"/>
      <c r="JHY45" s="55"/>
      <c r="JHZ45" s="55"/>
      <c r="JIA45" s="55"/>
      <c r="JIB45" s="55"/>
      <c r="JIC45" s="55"/>
      <c r="JID45" s="55"/>
      <c r="JIE45" s="55"/>
      <c r="JIF45" s="55"/>
      <c r="JIG45" s="55"/>
      <c r="JIH45" s="55"/>
      <c r="JII45" s="55"/>
      <c r="JIJ45" s="55"/>
      <c r="JIK45" s="55"/>
      <c r="JIL45" s="55"/>
      <c r="JIM45" s="55"/>
      <c r="JIN45" s="55"/>
      <c r="JIO45" s="55"/>
      <c r="JIP45" s="55"/>
      <c r="JIQ45" s="55"/>
      <c r="JIR45" s="55"/>
      <c r="JIS45" s="55"/>
      <c r="JIT45" s="55"/>
      <c r="JIU45" s="55"/>
      <c r="JIV45" s="55"/>
      <c r="JIW45" s="55"/>
      <c r="JIX45" s="55"/>
      <c r="JIY45" s="55"/>
      <c r="JIZ45" s="55"/>
      <c r="JJA45" s="55"/>
      <c r="JJB45" s="55"/>
      <c r="JJC45" s="55"/>
      <c r="JJD45" s="55"/>
      <c r="JJE45" s="55"/>
      <c r="JJF45" s="55"/>
      <c r="JJG45" s="55"/>
      <c r="JJH45" s="55"/>
      <c r="JJI45" s="55"/>
      <c r="JJJ45" s="55"/>
      <c r="JJK45" s="55"/>
      <c r="JJL45" s="55"/>
      <c r="JJM45" s="55"/>
      <c r="JJN45" s="55"/>
      <c r="JJO45" s="55"/>
      <c r="JJP45" s="55"/>
      <c r="JJQ45" s="55"/>
      <c r="JJR45" s="55"/>
      <c r="JJS45" s="55"/>
      <c r="JJT45" s="55"/>
      <c r="JJU45" s="55"/>
      <c r="JJV45" s="55"/>
      <c r="JJW45" s="55"/>
      <c r="JJX45" s="55"/>
      <c r="JJY45" s="55"/>
      <c r="JJZ45" s="55"/>
      <c r="JKA45" s="55"/>
      <c r="JKB45" s="55"/>
      <c r="JKC45" s="55"/>
      <c r="JKD45" s="55"/>
      <c r="JKE45" s="55"/>
      <c r="JKF45" s="55"/>
      <c r="JKG45" s="55"/>
      <c r="JKH45" s="55"/>
      <c r="JKI45" s="55"/>
      <c r="JKJ45" s="55"/>
      <c r="JKK45" s="55"/>
      <c r="JKL45" s="55"/>
      <c r="JKM45" s="55"/>
      <c r="JKN45" s="55"/>
      <c r="JKO45" s="55"/>
      <c r="JKP45" s="55"/>
      <c r="JKQ45" s="55"/>
      <c r="JKR45" s="55"/>
      <c r="JKS45" s="55"/>
      <c r="JKT45" s="55"/>
      <c r="JKU45" s="55"/>
      <c r="JKV45" s="55"/>
      <c r="JKW45" s="55"/>
      <c r="JKX45" s="55"/>
      <c r="JKY45" s="55"/>
      <c r="JKZ45" s="55"/>
      <c r="JLA45" s="55"/>
      <c r="JLB45" s="55"/>
      <c r="JLC45" s="55"/>
      <c r="JLD45" s="55"/>
      <c r="JLE45" s="55"/>
      <c r="JLF45" s="55"/>
      <c r="JLG45" s="55"/>
      <c r="JLH45" s="55"/>
      <c r="JLI45" s="55"/>
      <c r="JLJ45" s="55"/>
      <c r="JLK45" s="55"/>
      <c r="JLL45" s="55"/>
      <c r="JLM45" s="55"/>
      <c r="JLN45" s="55"/>
      <c r="JLO45" s="55"/>
      <c r="JLP45" s="55"/>
      <c r="JLQ45" s="55"/>
      <c r="JLR45" s="55"/>
      <c r="JLS45" s="55"/>
      <c r="JLT45" s="55"/>
      <c r="JLU45" s="55"/>
      <c r="JLV45" s="55"/>
      <c r="JLW45" s="55"/>
      <c r="JLX45" s="55"/>
      <c r="JLY45" s="55"/>
      <c r="JLZ45" s="55"/>
      <c r="JMA45" s="55"/>
      <c r="JMB45" s="55"/>
      <c r="JMC45" s="55"/>
      <c r="JMD45" s="55"/>
      <c r="JME45" s="55"/>
      <c r="JMF45" s="55"/>
      <c r="JMG45" s="55"/>
      <c r="JMH45" s="55"/>
      <c r="JMI45" s="55"/>
      <c r="JMJ45" s="55"/>
      <c r="JMK45" s="55"/>
      <c r="JML45" s="55"/>
      <c r="JMM45" s="55"/>
      <c r="JMN45" s="55"/>
      <c r="JMO45" s="55"/>
      <c r="JMP45" s="55"/>
      <c r="JMQ45" s="55"/>
      <c r="JMR45" s="55"/>
      <c r="JMS45" s="55"/>
      <c r="JMT45" s="55"/>
      <c r="JMU45" s="55"/>
      <c r="JMV45" s="55"/>
      <c r="JMW45" s="55"/>
      <c r="JMX45" s="55"/>
      <c r="JMY45" s="55"/>
      <c r="JMZ45" s="55"/>
      <c r="JNA45" s="55"/>
      <c r="JNB45" s="55"/>
      <c r="JNC45" s="55"/>
      <c r="JND45" s="55"/>
      <c r="JNE45" s="55"/>
      <c r="JNF45" s="55"/>
      <c r="JNG45" s="55"/>
      <c r="JNH45" s="55"/>
      <c r="JNI45" s="55"/>
      <c r="JNJ45" s="55"/>
      <c r="JNK45" s="55"/>
      <c r="JNL45" s="55"/>
      <c r="JNM45" s="55"/>
      <c r="JNN45" s="55"/>
      <c r="JNO45" s="55"/>
      <c r="JNP45" s="55"/>
      <c r="JNQ45" s="55"/>
      <c r="JNR45" s="55"/>
      <c r="JNS45" s="55"/>
      <c r="JNT45" s="55"/>
      <c r="JNU45" s="55"/>
      <c r="JNV45" s="55"/>
      <c r="JNW45" s="55"/>
      <c r="JNX45" s="55"/>
      <c r="JNY45" s="55"/>
      <c r="JNZ45" s="55"/>
      <c r="JOA45" s="55"/>
      <c r="JOB45" s="55"/>
      <c r="JOC45" s="55"/>
      <c r="JOD45" s="55"/>
      <c r="JOE45" s="55"/>
      <c r="JOF45" s="55"/>
      <c r="JOG45" s="55"/>
      <c r="JOH45" s="55"/>
      <c r="JOI45" s="55"/>
      <c r="JOJ45" s="55"/>
      <c r="JOK45" s="55"/>
      <c r="JOL45" s="55"/>
      <c r="JOM45" s="55"/>
      <c r="JON45" s="55"/>
      <c r="JOO45" s="55"/>
      <c r="JOP45" s="55"/>
      <c r="JOQ45" s="55"/>
      <c r="JOR45" s="55"/>
      <c r="JOS45" s="55"/>
      <c r="JOT45" s="55"/>
      <c r="JOU45" s="55"/>
      <c r="JOV45" s="55"/>
      <c r="JOW45" s="55"/>
      <c r="JOX45" s="55"/>
      <c r="JOY45" s="55"/>
      <c r="JOZ45" s="55"/>
      <c r="JPA45" s="55"/>
      <c r="JPB45" s="55"/>
      <c r="JPC45" s="55"/>
      <c r="JPD45" s="55"/>
      <c r="JPE45" s="55"/>
      <c r="JPF45" s="55"/>
      <c r="JPG45" s="55"/>
      <c r="JPH45" s="55"/>
      <c r="JPI45" s="55"/>
      <c r="JPJ45" s="55"/>
      <c r="JPK45" s="55"/>
      <c r="JPL45" s="55"/>
      <c r="JPM45" s="55"/>
      <c r="JPN45" s="55"/>
      <c r="JPO45" s="55"/>
      <c r="JPP45" s="55"/>
      <c r="JPQ45" s="55"/>
      <c r="JPR45" s="55"/>
      <c r="JPS45" s="55"/>
      <c r="JPT45" s="55"/>
      <c r="JPU45" s="55"/>
      <c r="JPV45" s="55"/>
      <c r="JPW45" s="55"/>
      <c r="JPX45" s="55"/>
      <c r="JPY45" s="55"/>
      <c r="JPZ45" s="55"/>
      <c r="JQA45" s="55"/>
      <c r="JQB45" s="55"/>
      <c r="JQC45" s="55"/>
      <c r="JQD45" s="55"/>
      <c r="JQE45" s="55"/>
      <c r="JQF45" s="55"/>
      <c r="JQG45" s="55"/>
      <c r="JQH45" s="55"/>
      <c r="JQI45" s="55"/>
      <c r="JQJ45" s="55"/>
      <c r="JQK45" s="55"/>
      <c r="JQL45" s="55"/>
      <c r="JQM45" s="55"/>
      <c r="JQN45" s="55"/>
      <c r="JQO45" s="55"/>
      <c r="JQP45" s="55"/>
      <c r="JQQ45" s="55"/>
      <c r="JQR45" s="55"/>
      <c r="JQS45" s="55"/>
      <c r="JQT45" s="55"/>
      <c r="JQU45" s="55"/>
      <c r="JQV45" s="55"/>
      <c r="JQW45" s="55"/>
      <c r="JQX45" s="55"/>
      <c r="JQY45" s="55"/>
      <c r="JQZ45" s="55"/>
      <c r="JRA45" s="55"/>
      <c r="JRB45" s="55"/>
      <c r="JRC45" s="55"/>
      <c r="JRD45" s="55"/>
      <c r="JRE45" s="55"/>
      <c r="JRF45" s="55"/>
      <c r="JRG45" s="55"/>
      <c r="JRH45" s="55"/>
      <c r="JRI45" s="55"/>
      <c r="JRJ45" s="55"/>
      <c r="JRK45" s="55"/>
      <c r="JRL45" s="55"/>
      <c r="JRM45" s="55"/>
      <c r="JRN45" s="55"/>
      <c r="JRO45" s="55"/>
      <c r="JRP45" s="55"/>
      <c r="JRQ45" s="55"/>
      <c r="JRR45" s="55"/>
      <c r="JRS45" s="55"/>
      <c r="JRT45" s="55"/>
      <c r="JRU45" s="55"/>
      <c r="JRV45" s="55"/>
      <c r="JRW45" s="55"/>
      <c r="JRX45" s="55"/>
      <c r="JRY45" s="55"/>
      <c r="JRZ45" s="55"/>
      <c r="JSA45" s="55"/>
      <c r="JSB45" s="55"/>
      <c r="JSC45" s="55"/>
      <c r="JSD45" s="55"/>
      <c r="JSE45" s="55"/>
      <c r="JSF45" s="55"/>
      <c r="JSG45" s="55"/>
      <c r="JSH45" s="55"/>
      <c r="JSI45" s="55"/>
      <c r="JSJ45" s="55"/>
      <c r="JSK45" s="55"/>
      <c r="JSL45" s="55"/>
      <c r="JSM45" s="55"/>
      <c r="JSN45" s="55"/>
      <c r="JSO45" s="55"/>
      <c r="JSP45" s="55"/>
      <c r="JSQ45" s="55"/>
      <c r="JSR45" s="55"/>
      <c r="JSS45" s="55"/>
      <c r="JST45" s="55"/>
      <c r="JSU45" s="55"/>
      <c r="JSV45" s="55"/>
      <c r="JSW45" s="55"/>
      <c r="JSX45" s="55"/>
      <c r="JSY45" s="55"/>
      <c r="JSZ45" s="55"/>
      <c r="JTA45" s="55"/>
      <c r="JTB45" s="55"/>
      <c r="JTC45" s="55"/>
      <c r="JTD45" s="55"/>
      <c r="JTE45" s="55"/>
      <c r="JTF45" s="55"/>
      <c r="JTG45" s="55"/>
      <c r="JTH45" s="55"/>
      <c r="JTI45" s="55"/>
      <c r="JTJ45" s="55"/>
      <c r="JTK45" s="55"/>
      <c r="JTL45" s="55"/>
      <c r="JTM45" s="55"/>
      <c r="JTN45" s="55"/>
      <c r="JTO45" s="55"/>
      <c r="JTP45" s="55"/>
      <c r="JTQ45" s="55"/>
      <c r="JTR45" s="55"/>
      <c r="JTS45" s="55"/>
      <c r="JTT45" s="55"/>
      <c r="JTU45" s="55"/>
      <c r="JTV45" s="55"/>
      <c r="JTW45" s="55"/>
      <c r="JTX45" s="55"/>
      <c r="JTY45" s="55"/>
      <c r="JTZ45" s="55"/>
      <c r="JUA45" s="55"/>
      <c r="JUB45" s="55"/>
      <c r="JUC45" s="55"/>
      <c r="JUD45" s="55"/>
      <c r="JUE45" s="55"/>
      <c r="JUF45" s="55"/>
      <c r="JUG45" s="55"/>
      <c r="JUH45" s="55"/>
      <c r="JUI45" s="55"/>
      <c r="JUJ45" s="55"/>
      <c r="JUK45" s="55"/>
      <c r="JUL45" s="55"/>
      <c r="JUM45" s="55"/>
      <c r="JUN45" s="55"/>
      <c r="JUO45" s="55"/>
      <c r="JUP45" s="55"/>
      <c r="JUQ45" s="55"/>
      <c r="JUR45" s="55"/>
      <c r="JUS45" s="55"/>
      <c r="JUT45" s="55"/>
      <c r="JUU45" s="55"/>
      <c r="JUV45" s="55"/>
      <c r="JUW45" s="55"/>
      <c r="JUX45" s="55"/>
      <c r="JUY45" s="55"/>
      <c r="JUZ45" s="55"/>
      <c r="JVA45" s="55"/>
      <c r="JVB45" s="55"/>
      <c r="JVC45" s="55"/>
      <c r="JVD45" s="55"/>
      <c r="JVE45" s="55"/>
      <c r="JVF45" s="55"/>
      <c r="JVG45" s="55"/>
      <c r="JVH45" s="55"/>
      <c r="JVI45" s="55"/>
      <c r="JVJ45" s="55"/>
      <c r="JVK45" s="55"/>
      <c r="JVL45" s="55"/>
      <c r="JVM45" s="55"/>
      <c r="JVN45" s="55"/>
      <c r="JVO45" s="55"/>
      <c r="JVP45" s="55"/>
      <c r="JVQ45" s="55"/>
      <c r="JVR45" s="55"/>
      <c r="JVS45" s="55"/>
      <c r="JVT45" s="55"/>
      <c r="JVU45" s="55"/>
      <c r="JVV45" s="55"/>
      <c r="JVW45" s="55"/>
      <c r="JVX45" s="55"/>
      <c r="JVY45" s="55"/>
      <c r="JVZ45" s="55"/>
      <c r="JWA45" s="55"/>
      <c r="JWB45" s="55"/>
      <c r="JWC45" s="55"/>
      <c r="JWD45" s="55"/>
      <c r="JWE45" s="55"/>
      <c r="JWF45" s="55"/>
      <c r="JWG45" s="55"/>
      <c r="JWH45" s="55"/>
      <c r="JWI45" s="55"/>
      <c r="JWJ45" s="55"/>
      <c r="JWK45" s="55"/>
      <c r="JWL45" s="55"/>
      <c r="JWM45" s="55"/>
      <c r="JWN45" s="55"/>
      <c r="JWO45" s="55"/>
      <c r="JWP45" s="55"/>
      <c r="JWQ45" s="55"/>
      <c r="JWR45" s="55"/>
      <c r="JWS45" s="55"/>
      <c r="JWT45" s="55"/>
      <c r="JWU45" s="55"/>
      <c r="JWV45" s="55"/>
      <c r="JWW45" s="55"/>
      <c r="JWX45" s="55"/>
      <c r="JWY45" s="55"/>
      <c r="JWZ45" s="55"/>
      <c r="JXA45" s="55"/>
      <c r="JXB45" s="55"/>
      <c r="JXC45" s="55"/>
      <c r="JXD45" s="55"/>
      <c r="JXE45" s="55"/>
      <c r="JXF45" s="55"/>
      <c r="JXG45" s="55"/>
      <c r="JXH45" s="55"/>
      <c r="JXI45" s="55"/>
      <c r="JXJ45" s="55"/>
      <c r="JXK45" s="55"/>
      <c r="JXL45" s="55"/>
      <c r="JXM45" s="55"/>
      <c r="JXN45" s="55"/>
      <c r="JXO45" s="55"/>
      <c r="JXP45" s="55"/>
      <c r="JXQ45" s="55"/>
      <c r="JXR45" s="55"/>
      <c r="JXS45" s="55"/>
      <c r="JXT45" s="55"/>
      <c r="JXU45" s="55"/>
      <c r="JXV45" s="55"/>
      <c r="JXW45" s="55"/>
      <c r="JXX45" s="55"/>
      <c r="JXY45" s="55"/>
      <c r="JXZ45" s="55"/>
      <c r="JYA45" s="55"/>
      <c r="JYB45" s="55"/>
      <c r="JYC45" s="55"/>
      <c r="JYD45" s="55"/>
      <c r="JYE45" s="55"/>
      <c r="JYF45" s="55"/>
      <c r="JYG45" s="55"/>
      <c r="JYH45" s="55"/>
      <c r="JYI45" s="55"/>
      <c r="JYJ45" s="55"/>
      <c r="JYK45" s="55"/>
      <c r="JYL45" s="55"/>
      <c r="JYM45" s="55"/>
      <c r="JYN45" s="55"/>
      <c r="JYO45" s="55"/>
      <c r="JYP45" s="55"/>
      <c r="JYQ45" s="55"/>
      <c r="JYR45" s="55"/>
      <c r="JYS45" s="55"/>
      <c r="JYT45" s="55"/>
      <c r="JYU45" s="55"/>
      <c r="JYV45" s="55"/>
      <c r="JYW45" s="55"/>
      <c r="JYX45" s="55"/>
      <c r="JYY45" s="55"/>
      <c r="JYZ45" s="55"/>
      <c r="JZA45" s="55"/>
      <c r="JZB45" s="55"/>
      <c r="JZC45" s="55"/>
      <c r="JZD45" s="55"/>
      <c r="JZE45" s="55"/>
      <c r="JZF45" s="55"/>
      <c r="JZG45" s="55"/>
      <c r="JZH45" s="55"/>
      <c r="JZI45" s="55"/>
      <c r="JZJ45" s="55"/>
      <c r="JZK45" s="55"/>
      <c r="JZL45" s="55"/>
      <c r="JZM45" s="55"/>
      <c r="JZN45" s="55"/>
      <c r="JZO45" s="55"/>
      <c r="JZP45" s="55"/>
      <c r="JZQ45" s="55"/>
      <c r="JZR45" s="55"/>
      <c r="JZS45" s="55"/>
      <c r="JZT45" s="55"/>
      <c r="JZU45" s="55"/>
      <c r="JZV45" s="55"/>
      <c r="JZW45" s="55"/>
      <c r="JZX45" s="55"/>
      <c r="JZY45" s="55"/>
      <c r="JZZ45" s="55"/>
      <c r="KAA45" s="55"/>
      <c r="KAB45" s="55"/>
      <c r="KAC45" s="55"/>
      <c r="KAD45" s="55"/>
      <c r="KAE45" s="55"/>
      <c r="KAF45" s="55"/>
      <c r="KAG45" s="55"/>
      <c r="KAH45" s="55"/>
      <c r="KAI45" s="55"/>
      <c r="KAJ45" s="55"/>
      <c r="KAK45" s="55"/>
      <c r="KAL45" s="55"/>
      <c r="KAM45" s="55"/>
      <c r="KAN45" s="55"/>
      <c r="KAO45" s="55"/>
      <c r="KAP45" s="55"/>
      <c r="KAQ45" s="55"/>
      <c r="KAR45" s="55"/>
      <c r="KAS45" s="55"/>
      <c r="KAT45" s="55"/>
      <c r="KAU45" s="55"/>
      <c r="KAV45" s="55"/>
      <c r="KAW45" s="55"/>
      <c r="KAX45" s="55"/>
      <c r="KAY45" s="55"/>
      <c r="KAZ45" s="55"/>
      <c r="KBA45" s="55"/>
      <c r="KBB45" s="55"/>
      <c r="KBC45" s="55"/>
      <c r="KBD45" s="55"/>
      <c r="KBE45" s="55"/>
      <c r="KBF45" s="55"/>
      <c r="KBG45" s="55"/>
      <c r="KBH45" s="55"/>
      <c r="KBI45" s="55"/>
      <c r="KBJ45" s="55"/>
      <c r="KBK45" s="55"/>
      <c r="KBL45" s="55"/>
      <c r="KBM45" s="55"/>
      <c r="KBN45" s="55"/>
      <c r="KBO45" s="55"/>
      <c r="KBP45" s="55"/>
      <c r="KBQ45" s="55"/>
      <c r="KBR45" s="55"/>
      <c r="KBS45" s="55"/>
      <c r="KBT45" s="55"/>
      <c r="KBU45" s="55"/>
      <c r="KBV45" s="55"/>
      <c r="KBW45" s="55"/>
      <c r="KBX45" s="55"/>
      <c r="KBY45" s="55"/>
      <c r="KBZ45" s="55"/>
      <c r="KCA45" s="55"/>
      <c r="KCB45" s="55"/>
      <c r="KCC45" s="55"/>
      <c r="KCD45" s="55"/>
      <c r="KCE45" s="55"/>
      <c r="KCF45" s="55"/>
      <c r="KCG45" s="55"/>
      <c r="KCH45" s="55"/>
      <c r="KCI45" s="55"/>
      <c r="KCJ45" s="55"/>
      <c r="KCK45" s="55"/>
      <c r="KCL45" s="55"/>
      <c r="KCM45" s="55"/>
      <c r="KCN45" s="55"/>
      <c r="KCO45" s="55"/>
      <c r="KCP45" s="55"/>
      <c r="KCQ45" s="55"/>
      <c r="KCR45" s="55"/>
      <c r="KCS45" s="55"/>
      <c r="KCT45" s="55"/>
      <c r="KCU45" s="55"/>
      <c r="KCV45" s="55"/>
      <c r="KCW45" s="55"/>
      <c r="KCX45" s="55"/>
      <c r="KCY45" s="55"/>
      <c r="KCZ45" s="55"/>
      <c r="KDA45" s="55"/>
      <c r="KDB45" s="55"/>
      <c r="KDC45" s="55"/>
      <c r="KDD45" s="55"/>
      <c r="KDE45" s="55"/>
      <c r="KDF45" s="55"/>
      <c r="KDG45" s="55"/>
      <c r="KDH45" s="55"/>
      <c r="KDI45" s="55"/>
      <c r="KDJ45" s="55"/>
      <c r="KDK45" s="55"/>
      <c r="KDL45" s="55"/>
      <c r="KDM45" s="55"/>
      <c r="KDN45" s="55"/>
      <c r="KDO45" s="55"/>
      <c r="KDP45" s="55"/>
      <c r="KDQ45" s="55"/>
      <c r="KDR45" s="55"/>
      <c r="KDS45" s="55"/>
      <c r="KDT45" s="55"/>
      <c r="KDU45" s="55"/>
      <c r="KDV45" s="55"/>
      <c r="KDW45" s="55"/>
      <c r="KDX45" s="55"/>
      <c r="KDY45" s="55"/>
      <c r="KDZ45" s="55"/>
      <c r="KEA45" s="55"/>
      <c r="KEB45" s="55"/>
      <c r="KEC45" s="55"/>
      <c r="KED45" s="55"/>
      <c r="KEE45" s="55"/>
      <c r="KEF45" s="55"/>
      <c r="KEG45" s="55"/>
      <c r="KEH45" s="55"/>
      <c r="KEI45" s="55"/>
      <c r="KEJ45" s="55"/>
      <c r="KEK45" s="55"/>
      <c r="KEL45" s="55"/>
      <c r="KEM45" s="55"/>
      <c r="KEN45" s="55"/>
      <c r="KEO45" s="55"/>
      <c r="KEP45" s="55"/>
      <c r="KEQ45" s="55"/>
      <c r="KER45" s="55"/>
      <c r="KES45" s="55"/>
      <c r="KET45" s="55"/>
      <c r="KEU45" s="55"/>
      <c r="KEV45" s="55"/>
      <c r="KEW45" s="55"/>
      <c r="KEX45" s="55"/>
      <c r="KEY45" s="55"/>
      <c r="KEZ45" s="55"/>
      <c r="KFA45" s="55"/>
      <c r="KFB45" s="55"/>
      <c r="KFC45" s="55"/>
      <c r="KFD45" s="55"/>
      <c r="KFE45" s="55"/>
      <c r="KFF45" s="55"/>
      <c r="KFG45" s="55"/>
      <c r="KFH45" s="55"/>
      <c r="KFI45" s="55"/>
      <c r="KFJ45" s="55"/>
      <c r="KFK45" s="55"/>
      <c r="KFL45" s="55"/>
      <c r="KFM45" s="55"/>
      <c r="KFN45" s="55"/>
      <c r="KFO45" s="55"/>
      <c r="KFP45" s="55"/>
      <c r="KFQ45" s="55"/>
      <c r="KFR45" s="55"/>
      <c r="KFS45" s="55"/>
      <c r="KFT45" s="55"/>
      <c r="KFU45" s="55"/>
      <c r="KFV45" s="55"/>
      <c r="KFW45" s="55"/>
      <c r="KFX45" s="55"/>
      <c r="KFY45" s="55"/>
      <c r="KFZ45" s="55"/>
      <c r="KGA45" s="55"/>
      <c r="KGB45" s="55"/>
      <c r="KGC45" s="55"/>
      <c r="KGD45" s="55"/>
      <c r="KGE45" s="55"/>
      <c r="KGF45" s="55"/>
      <c r="KGG45" s="55"/>
      <c r="KGH45" s="55"/>
      <c r="KGI45" s="55"/>
      <c r="KGJ45" s="55"/>
      <c r="KGK45" s="55"/>
      <c r="KGL45" s="55"/>
      <c r="KGM45" s="55"/>
      <c r="KGN45" s="55"/>
      <c r="KGO45" s="55"/>
      <c r="KGP45" s="55"/>
      <c r="KGQ45" s="55"/>
      <c r="KGR45" s="55"/>
      <c r="KGS45" s="55"/>
      <c r="KGT45" s="55"/>
      <c r="KGU45" s="55"/>
      <c r="KGV45" s="55"/>
      <c r="KGW45" s="55"/>
      <c r="KGX45" s="55"/>
      <c r="KGY45" s="55"/>
      <c r="KGZ45" s="55"/>
      <c r="KHA45" s="55"/>
      <c r="KHB45" s="55"/>
      <c r="KHC45" s="55"/>
      <c r="KHD45" s="55"/>
      <c r="KHE45" s="55"/>
      <c r="KHF45" s="55"/>
      <c r="KHG45" s="55"/>
      <c r="KHH45" s="55"/>
      <c r="KHI45" s="55"/>
      <c r="KHJ45" s="55"/>
      <c r="KHK45" s="55"/>
      <c r="KHL45" s="55"/>
      <c r="KHM45" s="55"/>
      <c r="KHN45" s="55"/>
      <c r="KHO45" s="55"/>
      <c r="KHP45" s="55"/>
      <c r="KHQ45" s="55"/>
      <c r="KHR45" s="55"/>
      <c r="KHS45" s="55"/>
      <c r="KHT45" s="55"/>
      <c r="KHU45" s="55"/>
      <c r="KHV45" s="55"/>
      <c r="KHW45" s="55"/>
      <c r="KHX45" s="55"/>
      <c r="KHY45" s="55"/>
      <c r="KHZ45" s="55"/>
      <c r="KIA45" s="55"/>
      <c r="KIB45" s="55"/>
      <c r="KIC45" s="55"/>
      <c r="KID45" s="55"/>
      <c r="KIE45" s="55"/>
      <c r="KIF45" s="55"/>
      <c r="KIG45" s="55"/>
      <c r="KIH45" s="55"/>
      <c r="KII45" s="55"/>
      <c r="KIJ45" s="55"/>
      <c r="KIK45" s="55"/>
      <c r="KIL45" s="55"/>
      <c r="KIM45" s="55"/>
      <c r="KIN45" s="55"/>
      <c r="KIO45" s="55"/>
      <c r="KIP45" s="55"/>
      <c r="KIQ45" s="55"/>
      <c r="KIR45" s="55"/>
      <c r="KIS45" s="55"/>
      <c r="KIT45" s="55"/>
      <c r="KIU45" s="55"/>
      <c r="KIV45" s="55"/>
      <c r="KIW45" s="55"/>
      <c r="KIX45" s="55"/>
      <c r="KIY45" s="55"/>
      <c r="KIZ45" s="55"/>
      <c r="KJA45" s="55"/>
      <c r="KJB45" s="55"/>
      <c r="KJC45" s="55"/>
      <c r="KJD45" s="55"/>
      <c r="KJE45" s="55"/>
      <c r="KJF45" s="55"/>
      <c r="KJG45" s="55"/>
      <c r="KJH45" s="55"/>
      <c r="KJI45" s="55"/>
      <c r="KJJ45" s="55"/>
      <c r="KJK45" s="55"/>
      <c r="KJL45" s="55"/>
      <c r="KJM45" s="55"/>
      <c r="KJN45" s="55"/>
      <c r="KJO45" s="55"/>
      <c r="KJP45" s="55"/>
      <c r="KJQ45" s="55"/>
      <c r="KJR45" s="55"/>
      <c r="KJS45" s="55"/>
      <c r="KJT45" s="55"/>
      <c r="KJU45" s="55"/>
      <c r="KJV45" s="55"/>
      <c r="KJW45" s="55"/>
      <c r="KJX45" s="55"/>
      <c r="KJY45" s="55"/>
      <c r="KJZ45" s="55"/>
      <c r="KKA45" s="55"/>
      <c r="KKB45" s="55"/>
      <c r="KKC45" s="55"/>
      <c r="KKD45" s="55"/>
      <c r="KKE45" s="55"/>
      <c r="KKF45" s="55"/>
      <c r="KKG45" s="55"/>
      <c r="KKH45" s="55"/>
      <c r="KKI45" s="55"/>
      <c r="KKJ45" s="55"/>
      <c r="KKK45" s="55"/>
      <c r="KKL45" s="55"/>
      <c r="KKM45" s="55"/>
      <c r="KKN45" s="55"/>
      <c r="KKO45" s="55"/>
      <c r="KKP45" s="55"/>
      <c r="KKQ45" s="55"/>
      <c r="KKR45" s="55"/>
      <c r="KKS45" s="55"/>
      <c r="KKT45" s="55"/>
      <c r="KKU45" s="55"/>
      <c r="KKV45" s="55"/>
      <c r="KKW45" s="55"/>
      <c r="KKX45" s="55"/>
      <c r="KKY45" s="55"/>
      <c r="KKZ45" s="55"/>
      <c r="KLA45" s="55"/>
      <c r="KLB45" s="55"/>
      <c r="KLC45" s="55"/>
      <c r="KLD45" s="55"/>
      <c r="KLE45" s="55"/>
      <c r="KLF45" s="55"/>
      <c r="KLG45" s="55"/>
      <c r="KLH45" s="55"/>
      <c r="KLI45" s="55"/>
      <c r="KLJ45" s="55"/>
      <c r="KLK45" s="55"/>
      <c r="KLL45" s="55"/>
      <c r="KLM45" s="55"/>
      <c r="KLN45" s="55"/>
      <c r="KLO45" s="55"/>
      <c r="KLP45" s="55"/>
      <c r="KLQ45" s="55"/>
      <c r="KLR45" s="55"/>
      <c r="KLS45" s="55"/>
      <c r="KLT45" s="55"/>
      <c r="KLU45" s="55"/>
      <c r="KLV45" s="55"/>
      <c r="KLW45" s="55"/>
      <c r="KLX45" s="55"/>
      <c r="KLY45" s="55"/>
      <c r="KLZ45" s="55"/>
      <c r="KMA45" s="55"/>
      <c r="KMB45" s="55"/>
      <c r="KMC45" s="55"/>
      <c r="KMD45" s="55"/>
      <c r="KME45" s="55"/>
      <c r="KMF45" s="55"/>
      <c r="KMG45" s="55"/>
      <c r="KMH45" s="55"/>
      <c r="KMI45" s="55"/>
      <c r="KMJ45" s="55"/>
      <c r="KMK45" s="55"/>
      <c r="KML45" s="55"/>
      <c r="KMM45" s="55"/>
      <c r="KMN45" s="55"/>
      <c r="KMO45" s="55"/>
      <c r="KMP45" s="55"/>
      <c r="KMQ45" s="55"/>
      <c r="KMR45" s="55"/>
      <c r="KMS45" s="55"/>
      <c r="KMT45" s="55"/>
      <c r="KMU45" s="55"/>
      <c r="KMV45" s="55"/>
      <c r="KMW45" s="55"/>
      <c r="KMX45" s="55"/>
      <c r="KMY45" s="55"/>
      <c r="KMZ45" s="55"/>
      <c r="KNA45" s="55"/>
      <c r="KNB45" s="55"/>
      <c r="KNC45" s="55"/>
      <c r="KND45" s="55"/>
      <c r="KNE45" s="55"/>
      <c r="KNF45" s="55"/>
      <c r="KNG45" s="55"/>
      <c r="KNH45" s="55"/>
      <c r="KNI45" s="55"/>
      <c r="KNJ45" s="55"/>
      <c r="KNK45" s="55"/>
      <c r="KNL45" s="55"/>
      <c r="KNM45" s="55"/>
      <c r="KNN45" s="55"/>
      <c r="KNO45" s="55"/>
      <c r="KNP45" s="55"/>
      <c r="KNQ45" s="55"/>
      <c r="KNR45" s="55"/>
      <c r="KNS45" s="55"/>
      <c r="KNT45" s="55"/>
      <c r="KNU45" s="55"/>
      <c r="KNV45" s="55"/>
      <c r="KNW45" s="55"/>
      <c r="KNX45" s="55"/>
      <c r="KNY45" s="55"/>
      <c r="KNZ45" s="55"/>
      <c r="KOA45" s="55"/>
      <c r="KOB45" s="55"/>
      <c r="KOC45" s="55"/>
      <c r="KOD45" s="55"/>
      <c r="KOE45" s="55"/>
      <c r="KOF45" s="55"/>
      <c r="KOG45" s="55"/>
      <c r="KOH45" s="55"/>
      <c r="KOI45" s="55"/>
      <c r="KOJ45" s="55"/>
      <c r="KOK45" s="55"/>
      <c r="KOL45" s="55"/>
      <c r="KOM45" s="55"/>
      <c r="KON45" s="55"/>
      <c r="KOO45" s="55"/>
      <c r="KOP45" s="55"/>
      <c r="KOQ45" s="55"/>
      <c r="KOR45" s="55"/>
      <c r="KOS45" s="55"/>
      <c r="KOT45" s="55"/>
      <c r="KOU45" s="55"/>
      <c r="KOV45" s="55"/>
      <c r="KOW45" s="55"/>
      <c r="KOX45" s="55"/>
      <c r="KOY45" s="55"/>
      <c r="KOZ45" s="55"/>
      <c r="KPA45" s="55"/>
      <c r="KPB45" s="55"/>
      <c r="KPC45" s="55"/>
      <c r="KPD45" s="55"/>
      <c r="KPE45" s="55"/>
      <c r="KPF45" s="55"/>
      <c r="KPG45" s="55"/>
      <c r="KPH45" s="55"/>
      <c r="KPI45" s="55"/>
      <c r="KPJ45" s="55"/>
      <c r="KPK45" s="55"/>
      <c r="KPL45" s="55"/>
      <c r="KPM45" s="55"/>
      <c r="KPN45" s="55"/>
      <c r="KPO45" s="55"/>
      <c r="KPP45" s="55"/>
      <c r="KPQ45" s="55"/>
      <c r="KPR45" s="55"/>
      <c r="KPS45" s="55"/>
      <c r="KPT45" s="55"/>
      <c r="KPU45" s="55"/>
      <c r="KPV45" s="55"/>
      <c r="KPW45" s="55"/>
      <c r="KPX45" s="55"/>
      <c r="KPY45" s="55"/>
      <c r="KPZ45" s="55"/>
      <c r="KQA45" s="55"/>
      <c r="KQB45" s="55"/>
      <c r="KQC45" s="55"/>
      <c r="KQD45" s="55"/>
      <c r="KQE45" s="55"/>
      <c r="KQF45" s="55"/>
      <c r="KQG45" s="55"/>
      <c r="KQH45" s="55"/>
      <c r="KQI45" s="55"/>
      <c r="KQJ45" s="55"/>
      <c r="KQK45" s="55"/>
      <c r="KQL45" s="55"/>
      <c r="KQM45" s="55"/>
      <c r="KQN45" s="55"/>
      <c r="KQO45" s="55"/>
      <c r="KQP45" s="55"/>
      <c r="KQQ45" s="55"/>
      <c r="KQR45" s="55"/>
      <c r="KQS45" s="55"/>
      <c r="KQT45" s="55"/>
      <c r="KQU45" s="55"/>
      <c r="KQV45" s="55"/>
      <c r="KQW45" s="55"/>
      <c r="KQX45" s="55"/>
      <c r="KQY45" s="55"/>
      <c r="KQZ45" s="55"/>
      <c r="KRA45" s="55"/>
      <c r="KRB45" s="55"/>
      <c r="KRC45" s="55"/>
      <c r="KRD45" s="55"/>
      <c r="KRE45" s="55"/>
      <c r="KRF45" s="55"/>
      <c r="KRG45" s="55"/>
      <c r="KRH45" s="55"/>
      <c r="KRI45" s="55"/>
      <c r="KRJ45" s="55"/>
      <c r="KRK45" s="55"/>
      <c r="KRL45" s="55"/>
      <c r="KRM45" s="55"/>
      <c r="KRN45" s="55"/>
      <c r="KRO45" s="55"/>
      <c r="KRP45" s="55"/>
      <c r="KRQ45" s="55"/>
      <c r="KRR45" s="55"/>
      <c r="KRS45" s="55"/>
      <c r="KRT45" s="55"/>
      <c r="KRU45" s="55"/>
      <c r="KRV45" s="55"/>
      <c r="KRW45" s="55"/>
      <c r="KRX45" s="55"/>
      <c r="KRY45" s="55"/>
      <c r="KRZ45" s="55"/>
      <c r="KSA45" s="55"/>
      <c r="KSB45" s="55"/>
      <c r="KSC45" s="55"/>
      <c r="KSD45" s="55"/>
      <c r="KSE45" s="55"/>
      <c r="KSF45" s="55"/>
      <c r="KSG45" s="55"/>
      <c r="KSH45" s="55"/>
      <c r="KSI45" s="55"/>
      <c r="KSJ45" s="55"/>
      <c r="KSK45" s="55"/>
      <c r="KSL45" s="55"/>
      <c r="KSM45" s="55"/>
      <c r="KSN45" s="55"/>
      <c r="KSO45" s="55"/>
      <c r="KSP45" s="55"/>
      <c r="KSQ45" s="55"/>
      <c r="KSR45" s="55"/>
      <c r="KSS45" s="55"/>
      <c r="KST45" s="55"/>
      <c r="KSU45" s="55"/>
      <c r="KSV45" s="55"/>
      <c r="KSW45" s="55"/>
      <c r="KSX45" s="55"/>
      <c r="KSY45" s="55"/>
      <c r="KSZ45" s="55"/>
      <c r="KTA45" s="55"/>
      <c r="KTB45" s="55"/>
      <c r="KTC45" s="55"/>
      <c r="KTD45" s="55"/>
      <c r="KTE45" s="55"/>
      <c r="KTF45" s="55"/>
      <c r="KTG45" s="55"/>
      <c r="KTH45" s="55"/>
      <c r="KTI45" s="55"/>
      <c r="KTJ45" s="55"/>
      <c r="KTK45" s="55"/>
      <c r="KTL45" s="55"/>
      <c r="KTM45" s="55"/>
      <c r="KTN45" s="55"/>
      <c r="KTO45" s="55"/>
      <c r="KTP45" s="55"/>
      <c r="KTQ45" s="55"/>
      <c r="KTR45" s="55"/>
      <c r="KTS45" s="55"/>
      <c r="KTT45" s="55"/>
      <c r="KTU45" s="55"/>
      <c r="KTV45" s="55"/>
      <c r="KTW45" s="55"/>
      <c r="KTX45" s="55"/>
      <c r="KTY45" s="55"/>
      <c r="KTZ45" s="55"/>
      <c r="KUA45" s="55"/>
      <c r="KUB45" s="55"/>
      <c r="KUC45" s="55"/>
      <c r="KUD45" s="55"/>
      <c r="KUE45" s="55"/>
      <c r="KUF45" s="55"/>
      <c r="KUG45" s="55"/>
      <c r="KUH45" s="55"/>
      <c r="KUI45" s="55"/>
      <c r="KUJ45" s="55"/>
      <c r="KUK45" s="55"/>
      <c r="KUL45" s="55"/>
      <c r="KUM45" s="55"/>
      <c r="KUN45" s="55"/>
      <c r="KUO45" s="55"/>
      <c r="KUP45" s="55"/>
      <c r="KUQ45" s="55"/>
      <c r="KUR45" s="55"/>
      <c r="KUS45" s="55"/>
      <c r="KUT45" s="55"/>
      <c r="KUU45" s="55"/>
      <c r="KUV45" s="55"/>
      <c r="KUW45" s="55"/>
      <c r="KUX45" s="55"/>
      <c r="KUY45" s="55"/>
      <c r="KUZ45" s="55"/>
      <c r="KVA45" s="55"/>
      <c r="KVB45" s="55"/>
      <c r="KVC45" s="55"/>
      <c r="KVD45" s="55"/>
      <c r="KVE45" s="55"/>
      <c r="KVF45" s="55"/>
      <c r="KVG45" s="55"/>
      <c r="KVH45" s="55"/>
      <c r="KVI45" s="55"/>
      <c r="KVJ45" s="55"/>
      <c r="KVK45" s="55"/>
      <c r="KVL45" s="55"/>
      <c r="KVM45" s="55"/>
      <c r="KVN45" s="55"/>
      <c r="KVO45" s="55"/>
      <c r="KVP45" s="55"/>
      <c r="KVQ45" s="55"/>
      <c r="KVR45" s="55"/>
      <c r="KVS45" s="55"/>
      <c r="KVT45" s="55"/>
      <c r="KVU45" s="55"/>
      <c r="KVV45" s="55"/>
      <c r="KVW45" s="55"/>
      <c r="KVX45" s="55"/>
      <c r="KVY45" s="55"/>
      <c r="KVZ45" s="55"/>
      <c r="KWA45" s="55"/>
      <c r="KWB45" s="55"/>
      <c r="KWC45" s="55"/>
      <c r="KWD45" s="55"/>
      <c r="KWE45" s="55"/>
      <c r="KWF45" s="55"/>
      <c r="KWG45" s="55"/>
      <c r="KWH45" s="55"/>
      <c r="KWI45" s="55"/>
      <c r="KWJ45" s="55"/>
      <c r="KWK45" s="55"/>
      <c r="KWL45" s="55"/>
      <c r="KWM45" s="55"/>
      <c r="KWN45" s="55"/>
      <c r="KWO45" s="55"/>
      <c r="KWP45" s="55"/>
      <c r="KWQ45" s="55"/>
      <c r="KWR45" s="55"/>
      <c r="KWS45" s="55"/>
      <c r="KWT45" s="55"/>
      <c r="KWU45" s="55"/>
      <c r="KWV45" s="55"/>
      <c r="KWW45" s="55"/>
      <c r="KWX45" s="55"/>
      <c r="KWY45" s="55"/>
      <c r="KWZ45" s="55"/>
      <c r="KXA45" s="55"/>
      <c r="KXB45" s="55"/>
      <c r="KXC45" s="55"/>
      <c r="KXD45" s="55"/>
      <c r="KXE45" s="55"/>
      <c r="KXF45" s="55"/>
      <c r="KXG45" s="55"/>
      <c r="KXH45" s="55"/>
      <c r="KXI45" s="55"/>
      <c r="KXJ45" s="55"/>
      <c r="KXK45" s="55"/>
      <c r="KXL45" s="55"/>
      <c r="KXM45" s="55"/>
      <c r="KXN45" s="55"/>
      <c r="KXO45" s="55"/>
      <c r="KXP45" s="55"/>
      <c r="KXQ45" s="55"/>
      <c r="KXR45" s="55"/>
      <c r="KXS45" s="55"/>
      <c r="KXT45" s="55"/>
      <c r="KXU45" s="55"/>
      <c r="KXV45" s="55"/>
      <c r="KXW45" s="55"/>
      <c r="KXX45" s="55"/>
      <c r="KXY45" s="55"/>
      <c r="KXZ45" s="55"/>
      <c r="KYA45" s="55"/>
      <c r="KYB45" s="55"/>
      <c r="KYC45" s="55"/>
      <c r="KYD45" s="55"/>
      <c r="KYE45" s="55"/>
      <c r="KYF45" s="55"/>
      <c r="KYG45" s="55"/>
      <c r="KYH45" s="55"/>
      <c r="KYI45" s="55"/>
      <c r="KYJ45" s="55"/>
      <c r="KYK45" s="55"/>
      <c r="KYL45" s="55"/>
      <c r="KYM45" s="55"/>
      <c r="KYN45" s="55"/>
      <c r="KYO45" s="55"/>
      <c r="KYP45" s="55"/>
      <c r="KYQ45" s="55"/>
      <c r="KYR45" s="55"/>
      <c r="KYS45" s="55"/>
      <c r="KYT45" s="55"/>
      <c r="KYU45" s="55"/>
      <c r="KYV45" s="55"/>
      <c r="KYW45" s="55"/>
      <c r="KYX45" s="55"/>
      <c r="KYY45" s="55"/>
      <c r="KYZ45" s="55"/>
      <c r="KZA45" s="55"/>
      <c r="KZB45" s="55"/>
      <c r="KZC45" s="55"/>
      <c r="KZD45" s="55"/>
      <c r="KZE45" s="55"/>
      <c r="KZF45" s="55"/>
      <c r="KZG45" s="55"/>
      <c r="KZH45" s="55"/>
      <c r="KZI45" s="55"/>
      <c r="KZJ45" s="55"/>
      <c r="KZK45" s="55"/>
      <c r="KZL45" s="55"/>
      <c r="KZM45" s="55"/>
      <c r="KZN45" s="55"/>
      <c r="KZO45" s="55"/>
      <c r="KZP45" s="55"/>
      <c r="KZQ45" s="55"/>
      <c r="KZR45" s="55"/>
      <c r="KZS45" s="55"/>
      <c r="KZT45" s="55"/>
      <c r="KZU45" s="55"/>
      <c r="KZV45" s="55"/>
      <c r="KZW45" s="55"/>
      <c r="KZX45" s="55"/>
      <c r="KZY45" s="55"/>
      <c r="KZZ45" s="55"/>
      <c r="LAA45" s="55"/>
      <c r="LAB45" s="55"/>
      <c r="LAC45" s="55"/>
      <c r="LAD45" s="55"/>
      <c r="LAE45" s="55"/>
      <c r="LAF45" s="55"/>
      <c r="LAG45" s="55"/>
      <c r="LAH45" s="55"/>
      <c r="LAI45" s="55"/>
      <c r="LAJ45" s="55"/>
      <c r="LAK45" s="55"/>
      <c r="LAL45" s="55"/>
      <c r="LAM45" s="55"/>
      <c r="LAN45" s="55"/>
      <c r="LAO45" s="55"/>
      <c r="LAP45" s="55"/>
      <c r="LAQ45" s="55"/>
      <c r="LAR45" s="55"/>
      <c r="LAS45" s="55"/>
      <c r="LAT45" s="55"/>
      <c r="LAU45" s="55"/>
      <c r="LAV45" s="55"/>
      <c r="LAW45" s="55"/>
      <c r="LAX45" s="55"/>
      <c r="LAY45" s="55"/>
      <c r="LAZ45" s="55"/>
      <c r="LBA45" s="55"/>
      <c r="LBB45" s="55"/>
      <c r="LBC45" s="55"/>
      <c r="LBD45" s="55"/>
      <c r="LBE45" s="55"/>
      <c r="LBF45" s="55"/>
      <c r="LBG45" s="55"/>
      <c r="LBH45" s="55"/>
      <c r="LBI45" s="55"/>
      <c r="LBJ45" s="55"/>
      <c r="LBK45" s="55"/>
      <c r="LBL45" s="55"/>
      <c r="LBM45" s="55"/>
      <c r="LBN45" s="55"/>
      <c r="LBO45" s="55"/>
      <c r="LBP45" s="55"/>
      <c r="LBQ45" s="55"/>
      <c r="LBR45" s="55"/>
      <c r="LBS45" s="55"/>
      <c r="LBT45" s="55"/>
      <c r="LBU45" s="55"/>
      <c r="LBV45" s="55"/>
      <c r="LBW45" s="55"/>
      <c r="LBX45" s="55"/>
      <c r="LBY45" s="55"/>
      <c r="LBZ45" s="55"/>
      <c r="LCA45" s="55"/>
      <c r="LCB45" s="55"/>
      <c r="LCC45" s="55"/>
      <c r="LCD45" s="55"/>
      <c r="LCE45" s="55"/>
      <c r="LCF45" s="55"/>
      <c r="LCG45" s="55"/>
      <c r="LCH45" s="55"/>
      <c r="LCI45" s="55"/>
      <c r="LCJ45" s="55"/>
      <c r="LCK45" s="55"/>
      <c r="LCL45" s="55"/>
      <c r="LCM45" s="55"/>
      <c r="LCN45" s="55"/>
      <c r="LCO45" s="55"/>
      <c r="LCP45" s="55"/>
      <c r="LCQ45" s="55"/>
      <c r="LCR45" s="55"/>
      <c r="LCS45" s="55"/>
      <c r="LCT45" s="55"/>
      <c r="LCU45" s="55"/>
      <c r="LCV45" s="55"/>
      <c r="LCW45" s="55"/>
      <c r="LCX45" s="55"/>
      <c r="LCY45" s="55"/>
      <c r="LCZ45" s="55"/>
      <c r="LDA45" s="55"/>
      <c r="LDB45" s="55"/>
      <c r="LDC45" s="55"/>
      <c r="LDD45" s="55"/>
      <c r="LDE45" s="55"/>
      <c r="LDF45" s="55"/>
      <c r="LDG45" s="55"/>
      <c r="LDH45" s="55"/>
      <c r="LDI45" s="55"/>
      <c r="LDJ45" s="55"/>
      <c r="LDK45" s="55"/>
      <c r="LDL45" s="55"/>
      <c r="LDM45" s="55"/>
      <c r="LDN45" s="55"/>
      <c r="LDO45" s="55"/>
      <c r="LDP45" s="55"/>
      <c r="LDQ45" s="55"/>
      <c r="LDR45" s="55"/>
      <c r="LDS45" s="55"/>
      <c r="LDT45" s="55"/>
      <c r="LDU45" s="55"/>
      <c r="LDV45" s="55"/>
      <c r="LDW45" s="55"/>
      <c r="LDX45" s="55"/>
      <c r="LDY45" s="55"/>
      <c r="LDZ45" s="55"/>
      <c r="LEA45" s="55"/>
      <c r="LEB45" s="55"/>
      <c r="LEC45" s="55"/>
      <c r="LED45" s="55"/>
      <c r="LEE45" s="55"/>
      <c r="LEF45" s="55"/>
      <c r="LEG45" s="55"/>
      <c r="LEH45" s="55"/>
      <c r="LEI45" s="55"/>
      <c r="LEJ45" s="55"/>
      <c r="LEK45" s="55"/>
      <c r="LEL45" s="55"/>
      <c r="LEM45" s="55"/>
      <c r="LEN45" s="55"/>
      <c r="LEO45" s="55"/>
      <c r="LEP45" s="55"/>
      <c r="LEQ45" s="55"/>
      <c r="LER45" s="55"/>
      <c r="LES45" s="55"/>
      <c r="LET45" s="55"/>
      <c r="LEU45" s="55"/>
      <c r="LEV45" s="55"/>
      <c r="LEW45" s="55"/>
      <c r="LEX45" s="55"/>
      <c r="LEY45" s="55"/>
      <c r="LEZ45" s="55"/>
      <c r="LFA45" s="55"/>
      <c r="LFB45" s="55"/>
      <c r="LFC45" s="55"/>
      <c r="LFD45" s="55"/>
      <c r="LFE45" s="55"/>
      <c r="LFF45" s="55"/>
      <c r="LFG45" s="55"/>
      <c r="LFH45" s="55"/>
      <c r="LFI45" s="55"/>
      <c r="LFJ45" s="55"/>
      <c r="LFK45" s="55"/>
      <c r="LFL45" s="55"/>
      <c r="LFM45" s="55"/>
      <c r="LFN45" s="55"/>
      <c r="LFO45" s="55"/>
      <c r="LFP45" s="55"/>
      <c r="LFQ45" s="55"/>
      <c r="LFR45" s="55"/>
      <c r="LFS45" s="55"/>
      <c r="LFT45" s="55"/>
      <c r="LFU45" s="55"/>
      <c r="LFV45" s="55"/>
      <c r="LFW45" s="55"/>
      <c r="LFX45" s="55"/>
      <c r="LFY45" s="55"/>
      <c r="LFZ45" s="55"/>
      <c r="LGA45" s="55"/>
      <c r="LGB45" s="55"/>
      <c r="LGC45" s="55"/>
      <c r="LGD45" s="55"/>
      <c r="LGE45" s="55"/>
      <c r="LGF45" s="55"/>
      <c r="LGG45" s="55"/>
      <c r="LGH45" s="55"/>
      <c r="LGI45" s="55"/>
      <c r="LGJ45" s="55"/>
      <c r="LGK45" s="55"/>
      <c r="LGL45" s="55"/>
      <c r="LGM45" s="55"/>
      <c r="LGN45" s="55"/>
      <c r="LGO45" s="55"/>
      <c r="LGP45" s="55"/>
      <c r="LGQ45" s="55"/>
      <c r="LGR45" s="55"/>
      <c r="LGS45" s="55"/>
      <c r="LGT45" s="55"/>
      <c r="LGU45" s="55"/>
      <c r="LGV45" s="55"/>
      <c r="LGW45" s="55"/>
      <c r="LGX45" s="55"/>
      <c r="LGY45" s="55"/>
      <c r="LGZ45" s="55"/>
      <c r="LHA45" s="55"/>
      <c r="LHB45" s="55"/>
      <c r="LHC45" s="55"/>
      <c r="LHD45" s="55"/>
      <c r="LHE45" s="55"/>
      <c r="LHF45" s="55"/>
      <c r="LHG45" s="55"/>
      <c r="LHH45" s="55"/>
      <c r="LHI45" s="55"/>
      <c r="LHJ45" s="55"/>
      <c r="LHK45" s="55"/>
      <c r="LHL45" s="55"/>
      <c r="LHM45" s="55"/>
      <c r="LHN45" s="55"/>
      <c r="LHO45" s="55"/>
      <c r="LHP45" s="55"/>
      <c r="LHQ45" s="55"/>
      <c r="LHR45" s="55"/>
      <c r="LHS45" s="55"/>
      <c r="LHT45" s="55"/>
      <c r="LHU45" s="55"/>
      <c r="LHV45" s="55"/>
      <c r="LHW45" s="55"/>
      <c r="LHX45" s="55"/>
      <c r="LHY45" s="55"/>
      <c r="LHZ45" s="55"/>
      <c r="LIA45" s="55"/>
      <c r="LIB45" s="55"/>
      <c r="LIC45" s="55"/>
      <c r="LID45" s="55"/>
      <c r="LIE45" s="55"/>
      <c r="LIF45" s="55"/>
      <c r="LIG45" s="55"/>
      <c r="LIH45" s="55"/>
      <c r="LII45" s="55"/>
      <c r="LIJ45" s="55"/>
      <c r="LIK45" s="55"/>
      <c r="LIL45" s="55"/>
      <c r="LIM45" s="55"/>
      <c r="LIN45" s="55"/>
      <c r="LIO45" s="55"/>
      <c r="LIP45" s="55"/>
      <c r="LIQ45" s="55"/>
      <c r="LIR45" s="55"/>
      <c r="LIS45" s="55"/>
      <c r="LIT45" s="55"/>
      <c r="LIU45" s="55"/>
      <c r="LIV45" s="55"/>
      <c r="LIW45" s="55"/>
      <c r="LIX45" s="55"/>
      <c r="LIY45" s="55"/>
      <c r="LIZ45" s="55"/>
      <c r="LJA45" s="55"/>
      <c r="LJB45" s="55"/>
      <c r="LJC45" s="55"/>
      <c r="LJD45" s="55"/>
      <c r="LJE45" s="55"/>
      <c r="LJF45" s="55"/>
      <c r="LJG45" s="55"/>
      <c r="LJH45" s="55"/>
      <c r="LJI45" s="55"/>
      <c r="LJJ45" s="55"/>
      <c r="LJK45" s="55"/>
      <c r="LJL45" s="55"/>
      <c r="LJM45" s="55"/>
      <c r="LJN45" s="55"/>
      <c r="LJO45" s="55"/>
      <c r="LJP45" s="55"/>
      <c r="LJQ45" s="55"/>
      <c r="LJR45" s="55"/>
      <c r="LJS45" s="55"/>
      <c r="LJT45" s="55"/>
      <c r="LJU45" s="55"/>
      <c r="LJV45" s="55"/>
      <c r="LJW45" s="55"/>
      <c r="LJX45" s="55"/>
      <c r="LJY45" s="55"/>
      <c r="LJZ45" s="55"/>
      <c r="LKA45" s="55"/>
      <c r="LKB45" s="55"/>
      <c r="LKC45" s="55"/>
      <c r="LKD45" s="55"/>
      <c r="LKE45" s="55"/>
      <c r="LKF45" s="55"/>
      <c r="LKG45" s="55"/>
      <c r="LKH45" s="55"/>
      <c r="LKI45" s="55"/>
      <c r="LKJ45" s="55"/>
      <c r="LKK45" s="55"/>
      <c r="LKL45" s="55"/>
      <c r="LKM45" s="55"/>
      <c r="LKN45" s="55"/>
      <c r="LKO45" s="55"/>
      <c r="LKP45" s="55"/>
      <c r="LKQ45" s="55"/>
      <c r="LKR45" s="55"/>
      <c r="LKS45" s="55"/>
      <c r="LKT45" s="55"/>
      <c r="LKU45" s="55"/>
      <c r="LKV45" s="55"/>
      <c r="LKW45" s="55"/>
      <c r="LKX45" s="55"/>
      <c r="LKY45" s="55"/>
      <c r="LKZ45" s="55"/>
      <c r="LLA45" s="55"/>
      <c r="LLB45" s="55"/>
      <c r="LLC45" s="55"/>
      <c r="LLD45" s="55"/>
      <c r="LLE45" s="55"/>
      <c r="LLF45" s="55"/>
      <c r="LLG45" s="55"/>
      <c r="LLH45" s="55"/>
      <c r="LLI45" s="55"/>
      <c r="LLJ45" s="55"/>
      <c r="LLK45" s="55"/>
      <c r="LLL45" s="55"/>
      <c r="LLM45" s="55"/>
      <c r="LLN45" s="55"/>
      <c r="LLO45" s="55"/>
      <c r="LLP45" s="55"/>
      <c r="LLQ45" s="55"/>
      <c r="LLR45" s="55"/>
      <c r="LLS45" s="55"/>
      <c r="LLT45" s="55"/>
      <c r="LLU45" s="55"/>
      <c r="LLV45" s="55"/>
      <c r="LLW45" s="55"/>
      <c r="LLX45" s="55"/>
      <c r="LLY45" s="55"/>
      <c r="LLZ45" s="55"/>
      <c r="LMA45" s="55"/>
      <c r="LMB45" s="55"/>
      <c r="LMC45" s="55"/>
      <c r="LMD45" s="55"/>
      <c r="LME45" s="55"/>
      <c r="LMF45" s="55"/>
      <c r="LMG45" s="55"/>
      <c r="LMH45" s="55"/>
      <c r="LMI45" s="55"/>
      <c r="LMJ45" s="55"/>
      <c r="LMK45" s="55"/>
      <c r="LML45" s="55"/>
      <c r="LMM45" s="55"/>
      <c r="LMN45" s="55"/>
      <c r="LMO45" s="55"/>
      <c r="LMP45" s="55"/>
      <c r="LMQ45" s="55"/>
      <c r="LMR45" s="55"/>
      <c r="LMS45" s="55"/>
      <c r="LMT45" s="55"/>
      <c r="LMU45" s="55"/>
      <c r="LMV45" s="55"/>
      <c r="LMW45" s="55"/>
      <c r="LMX45" s="55"/>
      <c r="LMY45" s="55"/>
      <c r="LMZ45" s="55"/>
      <c r="LNA45" s="55"/>
      <c r="LNB45" s="55"/>
      <c r="LNC45" s="55"/>
      <c r="LND45" s="55"/>
      <c r="LNE45" s="55"/>
      <c r="LNF45" s="55"/>
      <c r="LNG45" s="55"/>
      <c r="LNH45" s="55"/>
      <c r="LNI45" s="55"/>
      <c r="LNJ45" s="55"/>
      <c r="LNK45" s="55"/>
      <c r="LNL45" s="55"/>
      <c r="LNM45" s="55"/>
      <c r="LNN45" s="55"/>
      <c r="LNO45" s="55"/>
      <c r="LNP45" s="55"/>
      <c r="LNQ45" s="55"/>
      <c r="LNR45" s="55"/>
      <c r="LNS45" s="55"/>
      <c r="LNT45" s="55"/>
      <c r="LNU45" s="55"/>
      <c r="LNV45" s="55"/>
      <c r="LNW45" s="55"/>
      <c r="LNX45" s="55"/>
      <c r="LNY45" s="55"/>
      <c r="LNZ45" s="55"/>
      <c r="LOA45" s="55"/>
      <c r="LOB45" s="55"/>
      <c r="LOC45" s="55"/>
      <c r="LOD45" s="55"/>
      <c r="LOE45" s="55"/>
      <c r="LOF45" s="55"/>
      <c r="LOG45" s="55"/>
      <c r="LOH45" s="55"/>
      <c r="LOI45" s="55"/>
      <c r="LOJ45" s="55"/>
      <c r="LOK45" s="55"/>
      <c r="LOL45" s="55"/>
      <c r="LOM45" s="55"/>
      <c r="LON45" s="55"/>
      <c r="LOO45" s="55"/>
      <c r="LOP45" s="55"/>
      <c r="LOQ45" s="55"/>
      <c r="LOR45" s="55"/>
      <c r="LOS45" s="55"/>
      <c r="LOT45" s="55"/>
      <c r="LOU45" s="55"/>
      <c r="LOV45" s="55"/>
      <c r="LOW45" s="55"/>
      <c r="LOX45" s="55"/>
      <c r="LOY45" s="55"/>
      <c r="LOZ45" s="55"/>
      <c r="LPA45" s="55"/>
      <c r="LPB45" s="55"/>
      <c r="LPC45" s="55"/>
      <c r="LPD45" s="55"/>
      <c r="LPE45" s="55"/>
      <c r="LPF45" s="55"/>
      <c r="LPG45" s="55"/>
      <c r="LPH45" s="55"/>
      <c r="LPI45" s="55"/>
      <c r="LPJ45" s="55"/>
      <c r="LPK45" s="55"/>
      <c r="LPL45" s="55"/>
      <c r="LPM45" s="55"/>
      <c r="LPN45" s="55"/>
      <c r="LPO45" s="55"/>
      <c r="LPP45" s="55"/>
      <c r="LPQ45" s="55"/>
      <c r="LPR45" s="55"/>
      <c r="LPS45" s="55"/>
      <c r="LPT45" s="55"/>
      <c r="LPU45" s="55"/>
      <c r="LPV45" s="55"/>
      <c r="LPW45" s="55"/>
      <c r="LPX45" s="55"/>
      <c r="LPY45" s="55"/>
      <c r="LPZ45" s="55"/>
      <c r="LQA45" s="55"/>
      <c r="LQB45" s="55"/>
      <c r="LQC45" s="55"/>
      <c r="LQD45" s="55"/>
      <c r="LQE45" s="55"/>
      <c r="LQF45" s="55"/>
      <c r="LQG45" s="55"/>
      <c r="LQH45" s="55"/>
      <c r="LQI45" s="55"/>
      <c r="LQJ45" s="55"/>
      <c r="LQK45" s="55"/>
      <c r="LQL45" s="55"/>
      <c r="LQM45" s="55"/>
      <c r="LQN45" s="55"/>
      <c r="LQO45" s="55"/>
      <c r="LQP45" s="55"/>
      <c r="LQQ45" s="55"/>
      <c r="LQR45" s="55"/>
      <c r="LQS45" s="55"/>
      <c r="LQT45" s="55"/>
      <c r="LQU45" s="55"/>
      <c r="LQV45" s="55"/>
      <c r="LQW45" s="55"/>
      <c r="LQX45" s="55"/>
      <c r="LQY45" s="55"/>
      <c r="LQZ45" s="55"/>
      <c r="LRA45" s="55"/>
      <c r="LRB45" s="55"/>
      <c r="LRC45" s="55"/>
      <c r="LRD45" s="55"/>
      <c r="LRE45" s="55"/>
      <c r="LRF45" s="55"/>
      <c r="LRG45" s="55"/>
      <c r="LRH45" s="55"/>
      <c r="LRI45" s="55"/>
      <c r="LRJ45" s="55"/>
      <c r="LRK45" s="55"/>
      <c r="LRL45" s="55"/>
      <c r="LRM45" s="55"/>
      <c r="LRN45" s="55"/>
      <c r="LRO45" s="55"/>
      <c r="LRP45" s="55"/>
      <c r="LRQ45" s="55"/>
      <c r="LRR45" s="55"/>
      <c r="LRS45" s="55"/>
      <c r="LRT45" s="55"/>
      <c r="LRU45" s="55"/>
      <c r="LRV45" s="55"/>
      <c r="LRW45" s="55"/>
      <c r="LRX45" s="55"/>
      <c r="LRY45" s="55"/>
      <c r="LRZ45" s="55"/>
      <c r="LSA45" s="55"/>
      <c r="LSB45" s="55"/>
      <c r="LSC45" s="55"/>
      <c r="LSD45" s="55"/>
      <c r="LSE45" s="55"/>
      <c r="LSF45" s="55"/>
      <c r="LSG45" s="55"/>
      <c r="LSH45" s="55"/>
      <c r="LSI45" s="55"/>
      <c r="LSJ45" s="55"/>
      <c r="LSK45" s="55"/>
      <c r="LSL45" s="55"/>
      <c r="LSM45" s="55"/>
      <c r="LSN45" s="55"/>
      <c r="LSO45" s="55"/>
      <c r="LSP45" s="55"/>
      <c r="LSQ45" s="55"/>
      <c r="LSR45" s="55"/>
      <c r="LSS45" s="55"/>
      <c r="LST45" s="55"/>
      <c r="LSU45" s="55"/>
      <c r="LSV45" s="55"/>
      <c r="LSW45" s="55"/>
      <c r="LSX45" s="55"/>
      <c r="LSY45" s="55"/>
      <c r="LSZ45" s="55"/>
      <c r="LTA45" s="55"/>
      <c r="LTB45" s="55"/>
      <c r="LTC45" s="55"/>
      <c r="LTD45" s="55"/>
      <c r="LTE45" s="55"/>
      <c r="LTF45" s="55"/>
      <c r="LTG45" s="55"/>
      <c r="LTH45" s="55"/>
      <c r="LTI45" s="55"/>
      <c r="LTJ45" s="55"/>
      <c r="LTK45" s="55"/>
      <c r="LTL45" s="55"/>
      <c r="LTM45" s="55"/>
      <c r="LTN45" s="55"/>
      <c r="LTO45" s="55"/>
      <c r="LTP45" s="55"/>
      <c r="LTQ45" s="55"/>
      <c r="LTR45" s="55"/>
      <c r="LTS45" s="55"/>
      <c r="LTT45" s="55"/>
      <c r="LTU45" s="55"/>
      <c r="LTV45" s="55"/>
      <c r="LTW45" s="55"/>
      <c r="LTX45" s="55"/>
      <c r="LTY45" s="55"/>
      <c r="LTZ45" s="55"/>
      <c r="LUA45" s="55"/>
      <c r="LUB45" s="55"/>
      <c r="LUC45" s="55"/>
      <c r="LUD45" s="55"/>
      <c r="LUE45" s="55"/>
      <c r="LUF45" s="55"/>
      <c r="LUG45" s="55"/>
      <c r="LUH45" s="55"/>
      <c r="LUI45" s="55"/>
      <c r="LUJ45" s="55"/>
      <c r="LUK45" s="55"/>
      <c r="LUL45" s="55"/>
      <c r="LUM45" s="55"/>
      <c r="LUN45" s="55"/>
      <c r="LUO45" s="55"/>
      <c r="LUP45" s="55"/>
      <c r="LUQ45" s="55"/>
      <c r="LUR45" s="55"/>
      <c r="LUS45" s="55"/>
      <c r="LUT45" s="55"/>
      <c r="LUU45" s="55"/>
      <c r="LUV45" s="55"/>
      <c r="LUW45" s="55"/>
      <c r="LUX45" s="55"/>
      <c r="LUY45" s="55"/>
      <c r="LUZ45" s="55"/>
      <c r="LVA45" s="55"/>
      <c r="LVB45" s="55"/>
      <c r="LVC45" s="55"/>
      <c r="LVD45" s="55"/>
      <c r="LVE45" s="55"/>
      <c r="LVF45" s="55"/>
      <c r="LVG45" s="55"/>
      <c r="LVH45" s="55"/>
      <c r="LVI45" s="55"/>
      <c r="LVJ45" s="55"/>
      <c r="LVK45" s="55"/>
      <c r="LVL45" s="55"/>
      <c r="LVM45" s="55"/>
      <c r="LVN45" s="55"/>
      <c r="LVO45" s="55"/>
      <c r="LVP45" s="55"/>
      <c r="LVQ45" s="55"/>
      <c r="LVR45" s="55"/>
      <c r="LVS45" s="55"/>
      <c r="LVT45" s="55"/>
      <c r="LVU45" s="55"/>
      <c r="LVV45" s="55"/>
      <c r="LVW45" s="55"/>
      <c r="LVX45" s="55"/>
      <c r="LVY45" s="55"/>
      <c r="LVZ45" s="55"/>
      <c r="LWA45" s="55"/>
      <c r="LWB45" s="55"/>
      <c r="LWC45" s="55"/>
      <c r="LWD45" s="55"/>
      <c r="LWE45" s="55"/>
      <c r="LWF45" s="55"/>
      <c r="LWG45" s="55"/>
      <c r="LWH45" s="55"/>
      <c r="LWI45" s="55"/>
      <c r="LWJ45" s="55"/>
      <c r="LWK45" s="55"/>
      <c r="LWL45" s="55"/>
      <c r="LWM45" s="55"/>
      <c r="LWN45" s="55"/>
      <c r="LWO45" s="55"/>
      <c r="LWP45" s="55"/>
      <c r="LWQ45" s="55"/>
      <c r="LWR45" s="55"/>
      <c r="LWS45" s="55"/>
      <c r="LWT45" s="55"/>
      <c r="LWU45" s="55"/>
      <c r="LWV45" s="55"/>
      <c r="LWW45" s="55"/>
      <c r="LWX45" s="55"/>
      <c r="LWY45" s="55"/>
      <c r="LWZ45" s="55"/>
      <c r="LXA45" s="55"/>
      <c r="LXB45" s="55"/>
      <c r="LXC45" s="55"/>
      <c r="LXD45" s="55"/>
      <c r="LXE45" s="55"/>
      <c r="LXF45" s="55"/>
      <c r="LXG45" s="55"/>
      <c r="LXH45" s="55"/>
      <c r="LXI45" s="55"/>
      <c r="LXJ45" s="55"/>
      <c r="LXK45" s="55"/>
      <c r="LXL45" s="55"/>
      <c r="LXM45" s="55"/>
      <c r="LXN45" s="55"/>
      <c r="LXO45" s="55"/>
      <c r="LXP45" s="55"/>
      <c r="LXQ45" s="55"/>
      <c r="LXR45" s="55"/>
      <c r="LXS45" s="55"/>
      <c r="LXT45" s="55"/>
      <c r="LXU45" s="55"/>
      <c r="LXV45" s="55"/>
      <c r="LXW45" s="55"/>
      <c r="LXX45" s="55"/>
      <c r="LXY45" s="55"/>
      <c r="LXZ45" s="55"/>
      <c r="LYA45" s="55"/>
      <c r="LYB45" s="55"/>
      <c r="LYC45" s="55"/>
      <c r="LYD45" s="55"/>
      <c r="LYE45" s="55"/>
      <c r="LYF45" s="55"/>
      <c r="LYG45" s="55"/>
      <c r="LYH45" s="55"/>
      <c r="LYI45" s="55"/>
      <c r="LYJ45" s="55"/>
      <c r="LYK45" s="55"/>
      <c r="LYL45" s="55"/>
      <c r="LYM45" s="55"/>
      <c r="LYN45" s="55"/>
      <c r="LYO45" s="55"/>
      <c r="LYP45" s="55"/>
      <c r="LYQ45" s="55"/>
      <c r="LYR45" s="55"/>
      <c r="LYS45" s="55"/>
      <c r="LYT45" s="55"/>
      <c r="LYU45" s="55"/>
      <c r="LYV45" s="55"/>
      <c r="LYW45" s="55"/>
      <c r="LYX45" s="55"/>
      <c r="LYY45" s="55"/>
      <c r="LYZ45" s="55"/>
      <c r="LZA45" s="55"/>
      <c r="LZB45" s="55"/>
      <c r="LZC45" s="55"/>
      <c r="LZD45" s="55"/>
      <c r="LZE45" s="55"/>
      <c r="LZF45" s="55"/>
      <c r="LZG45" s="55"/>
      <c r="LZH45" s="55"/>
      <c r="LZI45" s="55"/>
      <c r="LZJ45" s="55"/>
      <c r="LZK45" s="55"/>
      <c r="LZL45" s="55"/>
      <c r="LZM45" s="55"/>
      <c r="LZN45" s="55"/>
      <c r="LZO45" s="55"/>
      <c r="LZP45" s="55"/>
      <c r="LZQ45" s="55"/>
      <c r="LZR45" s="55"/>
      <c r="LZS45" s="55"/>
      <c r="LZT45" s="55"/>
      <c r="LZU45" s="55"/>
      <c r="LZV45" s="55"/>
      <c r="LZW45" s="55"/>
      <c r="LZX45" s="55"/>
      <c r="LZY45" s="55"/>
      <c r="LZZ45" s="55"/>
      <c r="MAA45" s="55"/>
      <c r="MAB45" s="55"/>
      <c r="MAC45" s="55"/>
      <c r="MAD45" s="55"/>
      <c r="MAE45" s="55"/>
      <c r="MAF45" s="55"/>
      <c r="MAG45" s="55"/>
      <c r="MAH45" s="55"/>
      <c r="MAI45" s="55"/>
      <c r="MAJ45" s="55"/>
      <c r="MAK45" s="55"/>
      <c r="MAL45" s="55"/>
      <c r="MAM45" s="55"/>
      <c r="MAN45" s="55"/>
      <c r="MAO45" s="55"/>
      <c r="MAP45" s="55"/>
      <c r="MAQ45" s="55"/>
      <c r="MAR45" s="55"/>
      <c r="MAS45" s="55"/>
      <c r="MAT45" s="55"/>
      <c r="MAU45" s="55"/>
      <c r="MAV45" s="55"/>
      <c r="MAW45" s="55"/>
      <c r="MAX45" s="55"/>
      <c r="MAY45" s="55"/>
      <c r="MAZ45" s="55"/>
      <c r="MBA45" s="55"/>
      <c r="MBB45" s="55"/>
      <c r="MBC45" s="55"/>
      <c r="MBD45" s="55"/>
      <c r="MBE45" s="55"/>
      <c r="MBF45" s="55"/>
      <c r="MBG45" s="55"/>
      <c r="MBH45" s="55"/>
      <c r="MBI45" s="55"/>
      <c r="MBJ45" s="55"/>
      <c r="MBK45" s="55"/>
      <c r="MBL45" s="55"/>
      <c r="MBM45" s="55"/>
      <c r="MBN45" s="55"/>
      <c r="MBO45" s="55"/>
      <c r="MBP45" s="55"/>
      <c r="MBQ45" s="55"/>
      <c r="MBR45" s="55"/>
      <c r="MBS45" s="55"/>
      <c r="MBT45" s="55"/>
      <c r="MBU45" s="55"/>
      <c r="MBV45" s="55"/>
      <c r="MBW45" s="55"/>
      <c r="MBX45" s="55"/>
      <c r="MBY45" s="55"/>
      <c r="MBZ45" s="55"/>
      <c r="MCA45" s="55"/>
      <c r="MCB45" s="55"/>
      <c r="MCC45" s="55"/>
      <c r="MCD45" s="55"/>
      <c r="MCE45" s="55"/>
      <c r="MCF45" s="55"/>
      <c r="MCG45" s="55"/>
      <c r="MCH45" s="55"/>
      <c r="MCI45" s="55"/>
      <c r="MCJ45" s="55"/>
      <c r="MCK45" s="55"/>
      <c r="MCL45" s="55"/>
      <c r="MCM45" s="55"/>
      <c r="MCN45" s="55"/>
      <c r="MCO45" s="55"/>
      <c r="MCP45" s="55"/>
      <c r="MCQ45" s="55"/>
      <c r="MCR45" s="55"/>
      <c r="MCS45" s="55"/>
      <c r="MCT45" s="55"/>
      <c r="MCU45" s="55"/>
      <c r="MCV45" s="55"/>
      <c r="MCW45" s="55"/>
      <c r="MCX45" s="55"/>
      <c r="MCY45" s="55"/>
      <c r="MCZ45" s="55"/>
      <c r="MDA45" s="55"/>
      <c r="MDB45" s="55"/>
      <c r="MDC45" s="55"/>
      <c r="MDD45" s="55"/>
      <c r="MDE45" s="55"/>
      <c r="MDF45" s="55"/>
      <c r="MDG45" s="55"/>
      <c r="MDH45" s="55"/>
      <c r="MDI45" s="55"/>
      <c r="MDJ45" s="55"/>
      <c r="MDK45" s="55"/>
      <c r="MDL45" s="55"/>
      <c r="MDM45" s="55"/>
      <c r="MDN45" s="55"/>
      <c r="MDO45" s="55"/>
      <c r="MDP45" s="55"/>
      <c r="MDQ45" s="55"/>
      <c r="MDR45" s="55"/>
      <c r="MDS45" s="55"/>
      <c r="MDT45" s="55"/>
      <c r="MDU45" s="55"/>
      <c r="MDV45" s="55"/>
      <c r="MDW45" s="55"/>
      <c r="MDX45" s="55"/>
      <c r="MDY45" s="55"/>
      <c r="MDZ45" s="55"/>
      <c r="MEA45" s="55"/>
      <c r="MEB45" s="55"/>
      <c r="MEC45" s="55"/>
      <c r="MED45" s="55"/>
      <c r="MEE45" s="55"/>
      <c r="MEF45" s="55"/>
      <c r="MEG45" s="55"/>
      <c r="MEH45" s="55"/>
      <c r="MEI45" s="55"/>
      <c r="MEJ45" s="55"/>
      <c r="MEK45" s="55"/>
      <c r="MEL45" s="55"/>
      <c r="MEM45" s="55"/>
      <c r="MEN45" s="55"/>
      <c r="MEO45" s="55"/>
      <c r="MEP45" s="55"/>
      <c r="MEQ45" s="55"/>
      <c r="MER45" s="55"/>
      <c r="MES45" s="55"/>
      <c r="MET45" s="55"/>
      <c r="MEU45" s="55"/>
      <c r="MEV45" s="55"/>
      <c r="MEW45" s="55"/>
      <c r="MEX45" s="55"/>
      <c r="MEY45" s="55"/>
      <c r="MEZ45" s="55"/>
      <c r="MFA45" s="55"/>
      <c r="MFB45" s="55"/>
      <c r="MFC45" s="55"/>
      <c r="MFD45" s="55"/>
      <c r="MFE45" s="55"/>
      <c r="MFF45" s="55"/>
      <c r="MFG45" s="55"/>
      <c r="MFH45" s="55"/>
      <c r="MFI45" s="55"/>
      <c r="MFJ45" s="55"/>
      <c r="MFK45" s="55"/>
      <c r="MFL45" s="55"/>
      <c r="MFM45" s="55"/>
      <c r="MFN45" s="55"/>
      <c r="MFO45" s="55"/>
      <c r="MFP45" s="55"/>
      <c r="MFQ45" s="55"/>
      <c r="MFR45" s="55"/>
      <c r="MFS45" s="55"/>
      <c r="MFT45" s="55"/>
      <c r="MFU45" s="55"/>
      <c r="MFV45" s="55"/>
      <c r="MFW45" s="55"/>
      <c r="MFX45" s="55"/>
      <c r="MFY45" s="55"/>
      <c r="MFZ45" s="55"/>
      <c r="MGA45" s="55"/>
      <c r="MGB45" s="55"/>
      <c r="MGC45" s="55"/>
      <c r="MGD45" s="55"/>
      <c r="MGE45" s="55"/>
      <c r="MGF45" s="55"/>
      <c r="MGG45" s="55"/>
      <c r="MGH45" s="55"/>
      <c r="MGI45" s="55"/>
      <c r="MGJ45" s="55"/>
      <c r="MGK45" s="55"/>
      <c r="MGL45" s="55"/>
      <c r="MGM45" s="55"/>
      <c r="MGN45" s="55"/>
      <c r="MGO45" s="55"/>
      <c r="MGP45" s="55"/>
      <c r="MGQ45" s="55"/>
      <c r="MGR45" s="55"/>
      <c r="MGS45" s="55"/>
      <c r="MGT45" s="55"/>
      <c r="MGU45" s="55"/>
      <c r="MGV45" s="55"/>
      <c r="MGW45" s="55"/>
      <c r="MGX45" s="55"/>
      <c r="MGY45" s="55"/>
      <c r="MGZ45" s="55"/>
      <c r="MHA45" s="55"/>
      <c r="MHB45" s="55"/>
      <c r="MHC45" s="55"/>
      <c r="MHD45" s="55"/>
      <c r="MHE45" s="55"/>
      <c r="MHF45" s="55"/>
      <c r="MHG45" s="55"/>
      <c r="MHH45" s="55"/>
      <c r="MHI45" s="55"/>
      <c r="MHJ45" s="55"/>
      <c r="MHK45" s="55"/>
      <c r="MHL45" s="55"/>
      <c r="MHM45" s="55"/>
      <c r="MHN45" s="55"/>
      <c r="MHO45" s="55"/>
      <c r="MHP45" s="55"/>
      <c r="MHQ45" s="55"/>
      <c r="MHR45" s="55"/>
      <c r="MHS45" s="55"/>
      <c r="MHT45" s="55"/>
      <c r="MHU45" s="55"/>
      <c r="MHV45" s="55"/>
      <c r="MHW45" s="55"/>
      <c r="MHX45" s="55"/>
      <c r="MHY45" s="55"/>
      <c r="MHZ45" s="55"/>
      <c r="MIA45" s="55"/>
      <c r="MIB45" s="55"/>
      <c r="MIC45" s="55"/>
      <c r="MID45" s="55"/>
      <c r="MIE45" s="55"/>
      <c r="MIF45" s="55"/>
      <c r="MIG45" s="55"/>
      <c r="MIH45" s="55"/>
      <c r="MII45" s="55"/>
      <c r="MIJ45" s="55"/>
      <c r="MIK45" s="55"/>
      <c r="MIL45" s="55"/>
      <c r="MIM45" s="55"/>
      <c r="MIN45" s="55"/>
      <c r="MIO45" s="55"/>
      <c r="MIP45" s="55"/>
      <c r="MIQ45" s="55"/>
      <c r="MIR45" s="55"/>
      <c r="MIS45" s="55"/>
      <c r="MIT45" s="55"/>
      <c r="MIU45" s="55"/>
      <c r="MIV45" s="55"/>
      <c r="MIW45" s="55"/>
      <c r="MIX45" s="55"/>
      <c r="MIY45" s="55"/>
      <c r="MIZ45" s="55"/>
      <c r="MJA45" s="55"/>
      <c r="MJB45" s="55"/>
      <c r="MJC45" s="55"/>
      <c r="MJD45" s="55"/>
      <c r="MJE45" s="55"/>
      <c r="MJF45" s="55"/>
      <c r="MJG45" s="55"/>
      <c r="MJH45" s="55"/>
      <c r="MJI45" s="55"/>
      <c r="MJJ45" s="55"/>
      <c r="MJK45" s="55"/>
      <c r="MJL45" s="55"/>
      <c r="MJM45" s="55"/>
      <c r="MJN45" s="55"/>
      <c r="MJO45" s="55"/>
      <c r="MJP45" s="55"/>
      <c r="MJQ45" s="55"/>
      <c r="MJR45" s="55"/>
      <c r="MJS45" s="55"/>
      <c r="MJT45" s="55"/>
      <c r="MJU45" s="55"/>
      <c r="MJV45" s="55"/>
      <c r="MJW45" s="55"/>
      <c r="MJX45" s="55"/>
      <c r="MJY45" s="55"/>
      <c r="MJZ45" s="55"/>
      <c r="MKA45" s="55"/>
      <c r="MKB45" s="55"/>
      <c r="MKC45" s="55"/>
      <c r="MKD45" s="55"/>
      <c r="MKE45" s="55"/>
      <c r="MKF45" s="55"/>
      <c r="MKG45" s="55"/>
      <c r="MKH45" s="55"/>
      <c r="MKI45" s="55"/>
      <c r="MKJ45" s="55"/>
      <c r="MKK45" s="55"/>
      <c r="MKL45" s="55"/>
      <c r="MKM45" s="55"/>
      <c r="MKN45" s="55"/>
      <c r="MKO45" s="55"/>
      <c r="MKP45" s="55"/>
      <c r="MKQ45" s="55"/>
      <c r="MKR45" s="55"/>
      <c r="MKS45" s="55"/>
      <c r="MKT45" s="55"/>
      <c r="MKU45" s="55"/>
      <c r="MKV45" s="55"/>
      <c r="MKW45" s="55"/>
      <c r="MKX45" s="55"/>
      <c r="MKY45" s="55"/>
      <c r="MKZ45" s="55"/>
      <c r="MLA45" s="55"/>
      <c r="MLB45" s="55"/>
      <c r="MLC45" s="55"/>
      <c r="MLD45" s="55"/>
      <c r="MLE45" s="55"/>
      <c r="MLF45" s="55"/>
      <c r="MLG45" s="55"/>
      <c r="MLH45" s="55"/>
      <c r="MLI45" s="55"/>
      <c r="MLJ45" s="55"/>
      <c r="MLK45" s="55"/>
      <c r="MLL45" s="55"/>
      <c r="MLM45" s="55"/>
      <c r="MLN45" s="55"/>
      <c r="MLO45" s="55"/>
      <c r="MLP45" s="55"/>
      <c r="MLQ45" s="55"/>
      <c r="MLR45" s="55"/>
      <c r="MLS45" s="55"/>
      <c r="MLT45" s="55"/>
      <c r="MLU45" s="55"/>
      <c r="MLV45" s="55"/>
      <c r="MLW45" s="55"/>
      <c r="MLX45" s="55"/>
      <c r="MLY45" s="55"/>
      <c r="MLZ45" s="55"/>
      <c r="MMA45" s="55"/>
      <c r="MMB45" s="55"/>
      <c r="MMC45" s="55"/>
      <c r="MMD45" s="55"/>
      <c r="MME45" s="55"/>
      <c r="MMF45" s="55"/>
      <c r="MMG45" s="55"/>
      <c r="MMH45" s="55"/>
      <c r="MMI45" s="55"/>
      <c r="MMJ45" s="55"/>
      <c r="MMK45" s="55"/>
      <c r="MML45" s="55"/>
      <c r="MMM45" s="55"/>
      <c r="MMN45" s="55"/>
      <c r="MMO45" s="55"/>
      <c r="MMP45" s="55"/>
      <c r="MMQ45" s="55"/>
      <c r="MMR45" s="55"/>
      <c r="MMS45" s="55"/>
      <c r="MMT45" s="55"/>
      <c r="MMU45" s="55"/>
      <c r="MMV45" s="55"/>
      <c r="MMW45" s="55"/>
      <c r="MMX45" s="55"/>
      <c r="MMY45" s="55"/>
      <c r="MMZ45" s="55"/>
      <c r="MNA45" s="55"/>
      <c r="MNB45" s="55"/>
      <c r="MNC45" s="55"/>
      <c r="MND45" s="55"/>
      <c r="MNE45" s="55"/>
      <c r="MNF45" s="55"/>
      <c r="MNG45" s="55"/>
      <c r="MNH45" s="55"/>
      <c r="MNI45" s="55"/>
      <c r="MNJ45" s="55"/>
      <c r="MNK45" s="55"/>
      <c r="MNL45" s="55"/>
      <c r="MNM45" s="55"/>
      <c r="MNN45" s="55"/>
      <c r="MNO45" s="55"/>
      <c r="MNP45" s="55"/>
      <c r="MNQ45" s="55"/>
      <c r="MNR45" s="55"/>
      <c r="MNS45" s="55"/>
      <c r="MNT45" s="55"/>
      <c r="MNU45" s="55"/>
      <c r="MNV45" s="55"/>
      <c r="MNW45" s="55"/>
      <c r="MNX45" s="55"/>
      <c r="MNY45" s="55"/>
      <c r="MNZ45" s="55"/>
      <c r="MOA45" s="55"/>
      <c r="MOB45" s="55"/>
      <c r="MOC45" s="55"/>
      <c r="MOD45" s="55"/>
      <c r="MOE45" s="55"/>
      <c r="MOF45" s="55"/>
      <c r="MOG45" s="55"/>
      <c r="MOH45" s="55"/>
      <c r="MOI45" s="55"/>
      <c r="MOJ45" s="55"/>
      <c r="MOK45" s="55"/>
      <c r="MOL45" s="55"/>
      <c r="MOM45" s="55"/>
      <c r="MON45" s="55"/>
      <c r="MOO45" s="55"/>
      <c r="MOP45" s="55"/>
      <c r="MOQ45" s="55"/>
      <c r="MOR45" s="55"/>
      <c r="MOS45" s="55"/>
      <c r="MOT45" s="55"/>
      <c r="MOU45" s="55"/>
      <c r="MOV45" s="55"/>
      <c r="MOW45" s="55"/>
      <c r="MOX45" s="55"/>
      <c r="MOY45" s="55"/>
      <c r="MOZ45" s="55"/>
      <c r="MPA45" s="55"/>
      <c r="MPB45" s="55"/>
      <c r="MPC45" s="55"/>
      <c r="MPD45" s="55"/>
      <c r="MPE45" s="55"/>
      <c r="MPF45" s="55"/>
      <c r="MPG45" s="55"/>
      <c r="MPH45" s="55"/>
      <c r="MPI45" s="55"/>
      <c r="MPJ45" s="55"/>
      <c r="MPK45" s="55"/>
      <c r="MPL45" s="55"/>
      <c r="MPM45" s="55"/>
      <c r="MPN45" s="55"/>
      <c r="MPO45" s="55"/>
      <c r="MPP45" s="55"/>
      <c r="MPQ45" s="55"/>
      <c r="MPR45" s="55"/>
      <c r="MPS45" s="55"/>
      <c r="MPT45" s="55"/>
      <c r="MPU45" s="55"/>
      <c r="MPV45" s="55"/>
      <c r="MPW45" s="55"/>
      <c r="MPX45" s="55"/>
      <c r="MPY45" s="55"/>
      <c r="MPZ45" s="55"/>
      <c r="MQA45" s="55"/>
      <c r="MQB45" s="55"/>
      <c r="MQC45" s="55"/>
      <c r="MQD45" s="55"/>
      <c r="MQE45" s="55"/>
      <c r="MQF45" s="55"/>
      <c r="MQG45" s="55"/>
      <c r="MQH45" s="55"/>
      <c r="MQI45" s="55"/>
      <c r="MQJ45" s="55"/>
      <c r="MQK45" s="55"/>
      <c r="MQL45" s="55"/>
      <c r="MQM45" s="55"/>
      <c r="MQN45" s="55"/>
      <c r="MQO45" s="55"/>
      <c r="MQP45" s="55"/>
      <c r="MQQ45" s="55"/>
      <c r="MQR45" s="55"/>
      <c r="MQS45" s="55"/>
      <c r="MQT45" s="55"/>
      <c r="MQU45" s="55"/>
      <c r="MQV45" s="55"/>
      <c r="MQW45" s="55"/>
      <c r="MQX45" s="55"/>
      <c r="MQY45" s="55"/>
      <c r="MQZ45" s="55"/>
      <c r="MRA45" s="55"/>
      <c r="MRB45" s="55"/>
      <c r="MRC45" s="55"/>
      <c r="MRD45" s="55"/>
      <c r="MRE45" s="55"/>
      <c r="MRF45" s="55"/>
      <c r="MRG45" s="55"/>
      <c r="MRH45" s="55"/>
      <c r="MRI45" s="55"/>
      <c r="MRJ45" s="55"/>
      <c r="MRK45" s="55"/>
      <c r="MRL45" s="55"/>
      <c r="MRM45" s="55"/>
      <c r="MRN45" s="55"/>
      <c r="MRO45" s="55"/>
      <c r="MRP45" s="55"/>
      <c r="MRQ45" s="55"/>
      <c r="MRR45" s="55"/>
      <c r="MRS45" s="55"/>
      <c r="MRT45" s="55"/>
      <c r="MRU45" s="55"/>
      <c r="MRV45" s="55"/>
      <c r="MRW45" s="55"/>
      <c r="MRX45" s="55"/>
      <c r="MRY45" s="55"/>
      <c r="MRZ45" s="55"/>
      <c r="MSA45" s="55"/>
      <c r="MSB45" s="55"/>
      <c r="MSC45" s="55"/>
      <c r="MSD45" s="55"/>
      <c r="MSE45" s="55"/>
      <c r="MSF45" s="55"/>
      <c r="MSG45" s="55"/>
      <c r="MSH45" s="55"/>
      <c r="MSI45" s="55"/>
      <c r="MSJ45" s="55"/>
      <c r="MSK45" s="55"/>
      <c r="MSL45" s="55"/>
      <c r="MSM45" s="55"/>
      <c r="MSN45" s="55"/>
      <c r="MSO45" s="55"/>
      <c r="MSP45" s="55"/>
      <c r="MSQ45" s="55"/>
      <c r="MSR45" s="55"/>
      <c r="MSS45" s="55"/>
      <c r="MST45" s="55"/>
      <c r="MSU45" s="55"/>
      <c r="MSV45" s="55"/>
      <c r="MSW45" s="55"/>
      <c r="MSX45" s="55"/>
      <c r="MSY45" s="55"/>
      <c r="MSZ45" s="55"/>
      <c r="MTA45" s="55"/>
      <c r="MTB45" s="55"/>
      <c r="MTC45" s="55"/>
      <c r="MTD45" s="55"/>
      <c r="MTE45" s="55"/>
      <c r="MTF45" s="55"/>
      <c r="MTG45" s="55"/>
      <c r="MTH45" s="55"/>
      <c r="MTI45" s="55"/>
      <c r="MTJ45" s="55"/>
      <c r="MTK45" s="55"/>
      <c r="MTL45" s="55"/>
      <c r="MTM45" s="55"/>
      <c r="MTN45" s="55"/>
      <c r="MTO45" s="55"/>
      <c r="MTP45" s="55"/>
      <c r="MTQ45" s="55"/>
      <c r="MTR45" s="55"/>
      <c r="MTS45" s="55"/>
      <c r="MTT45" s="55"/>
      <c r="MTU45" s="55"/>
      <c r="MTV45" s="55"/>
      <c r="MTW45" s="55"/>
      <c r="MTX45" s="55"/>
      <c r="MTY45" s="55"/>
      <c r="MTZ45" s="55"/>
      <c r="MUA45" s="55"/>
      <c r="MUB45" s="55"/>
      <c r="MUC45" s="55"/>
      <c r="MUD45" s="55"/>
      <c r="MUE45" s="55"/>
      <c r="MUF45" s="55"/>
      <c r="MUG45" s="55"/>
      <c r="MUH45" s="55"/>
      <c r="MUI45" s="55"/>
      <c r="MUJ45" s="55"/>
      <c r="MUK45" s="55"/>
      <c r="MUL45" s="55"/>
      <c r="MUM45" s="55"/>
      <c r="MUN45" s="55"/>
      <c r="MUO45" s="55"/>
      <c r="MUP45" s="55"/>
      <c r="MUQ45" s="55"/>
      <c r="MUR45" s="55"/>
      <c r="MUS45" s="55"/>
      <c r="MUT45" s="55"/>
      <c r="MUU45" s="55"/>
      <c r="MUV45" s="55"/>
      <c r="MUW45" s="55"/>
      <c r="MUX45" s="55"/>
      <c r="MUY45" s="55"/>
      <c r="MUZ45" s="55"/>
      <c r="MVA45" s="55"/>
      <c r="MVB45" s="55"/>
      <c r="MVC45" s="55"/>
      <c r="MVD45" s="55"/>
      <c r="MVE45" s="55"/>
      <c r="MVF45" s="55"/>
      <c r="MVG45" s="55"/>
      <c r="MVH45" s="55"/>
      <c r="MVI45" s="55"/>
      <c r="MVJ45" s="55"/>
      <c r="MVK45" s="55"/>
      <c r="MVL45" s="55"/>
      <c r="MVM45" s="55"/>
      <c r="MVN45" s="55"/>
      <c r="MVO45" s="55"/>
      <c r="MVP45" s="55"/>
      <c r="MVQ45" s="55"/>
      <c r="MVR45" s="55"/>
      <c r="MVS45" s="55"/>
      <c r="MVT45" s="55"/>
      <c r="MVU45" s="55"/>
      <c r="MVV45" s="55"/>
      <c r="MVW45" s="55"/>
      <c r="MVX45" s="55"/>
      <c r="MVY45" s="55"/>
      <c r="MVZ45" s="55"/>
      <c r="MWA45" s="55"/>
      <c r="MWB45" s="55"/>
      <c r="MWC45" s="55"/>
      <c r="MWD45" s="55"/>
      <c r="MWE45" s="55"/>
      <c r="MWF45" s="55"/>
      <c r="MWG45" s="55"/>
      <c r="MWH45" s="55"/>
      <c r="MWI45" s="55"/>
      <c r="MWJ45" s="55"/>
      <c r="MWK45" s="55"/>
      <c r="MWL45" s="55"/>
      <c r="MWM45" s="55"/>
      <c r="MWN45" s="55"/>
      <c r="MWO45" s="55"/>
      <c r="MWP45" s="55"/>
      <c r="MWQ45" s="55"/>
      <c r="MWR45" s="55"/>
      <c r="MWS45" s="55"/>
      <c r="MWT45" s="55"/>
      <c r="MWU45" s="55"/>
      <c r="MWV45" s="55"/>
      <c r="MWW45" s="55"/>
      <c r="MWX45" s="55"/>
      <c r="MWY45" s="55"/>
      <c r="MWZ45" s="55"/>
      <c r="MXA45" s="55"/>
      <c r="MXB45" s="55"/>
      <c r="MXC45" s="55"/>
      <c r="MXD45" s="55"/>
      <c r="MXE45" s="55"/>
      <c r="MXF45" s="55"/>
      <c r="MXG45" s="55"/>
      <c r="MXH45" s="55"/>
      <c r="MXI45" s="55"/>
      <c r="MXJ45" s="55"/>
      <c r="MXK45" s="55"/>
      <c r="MXL45" s="55"/>
      <c r="MXM45" s="55"/>
      <c r="MXN45" s="55"/>
      <c r="MXO45" s="55"/>
      <c r="MXP45" s="55"/>
      <c r="MXQ45" s="55"/>
      <c r="MXR45" s="55"/>
      <c r="MXS45" s="55"/>
      <c r="MXT45" s="55"/>
      <c r="MXU45" s="55"/>
      <c r="MXV45" s="55"/>
      <c r="MXW45" s="55"/>
      <c r="MXX45" s="55"/>
      <c r="MXY45" s="55"/>
      <c r="MXZ45" s="55"/>
      <c r="MYA45" s="55"/>
      <c r="MYB45" s="55"/>
      <c r="MYC45" s="55"/>
      <c r="MYD45" s="55"/>
      <c r="MYE45" s="55"/>
      <c r="MYF45" s="55"/>
      <c r="MYG45" s="55"/>
      <c r="MYH45" s="55"/>
      <c r="MYI45" s="55"/>
      <c r="MYJ45" s="55"/>
      <c r="MYK45" s="55"/>
      <c r="MYL45" s="55"/>
      <c r="MYM45" s="55"/>
      <c r="MYN45" s="55"/>
      <c r="MYO45" s="55"/>
      <c r="MYP45" s="55"/>
      <c r="MYQ45" s="55"/>
      <c r="MYR45" s="55"/>
      <c r="MYS45" s="55"/>
      <c r="MYT45" s="55"/>
      <c r="MYU45" s="55"/>
      <c r="MYV45" s="55"/>
      <c r="MYW45" s="55"/>
      <c r="MYX45" s="55"/>
      <c r="MYY45" s="55"/>
      <c r="MYZ45" s="55"/>
      <c r="MZA45" s="55"/>
      <c r="MZB45" s="55"/>
      <c r="MZC45" s="55"/>
      <c r="MZD45" s="55"/>
      <c r="MZE45" s="55"/>
      <c r="MZF45" s="55"/>
      <c r="MZG45" s="55"/>
      <c r="MZH45" s="55"/>
      <c r="MZI45" s="55"/>
      <c r="MZJ45" s="55"/>
      <c r="MZK45" s="55"/>
      <c r="MZL45" s="55"/>
      <c r="MZM45" s="55"/>
      <c r="MZN45" s="55"/>
      <c r="MZO45" s="55"/>
      <c r="MZP45" s="55"/>
      <c r="MZQ45" s="55"/>
      <c r="MZR45" s="55"/>
      <c r="MZS45" s="55"/>
      <c r="MZT45" s="55"/>
      <c r="MZU45" s="55"/>
      <c r="MZV45" s="55"/>
      <c r="MZW45" s="55"/>
      <c r="MZX45" s="55"/>
      <c r="MZY45" s="55"/>
      <c r="MZZ45" s="55"/>
      <c r="NAA45" s="55"/>
      <c r="NAB45" s="55"/>
      <c r="NAC45" s="55"/>
      <c r="NAD45" s="55"/>
      <c r="NAE45" s="55"/>
      <c r="NAF45" s="55"/>
      <c r="NAG45" s="55"/>
      <c r="NAH45" s="55"/>
      <c r="NAI45" s="55"/>
      <c r="NAJ45" s="55"/>
      <c r="NAK45" s="55"/>
      <c r="NAL45" s="55"/>
      <c r="NAM45" s="55"/>
      <c r="NAN45" s="55"/>
      <c r="NAO45" s="55"/>
      <c r="NAP45" s="55"/>
      <c r="NAQ45" s="55"/>
      <c r="NAR45" s="55"/>
      <c r="NAS45" s="55"/>
      <c r="NAT45" s="55"/>
      <c r="NAU45" s="55"/>
      <c r="NAV45" s="55"/>
      <c r="NAW45" s="55"/>
      <c r="NAX45" s="55"/>
      <c r="NAY45" s="55"/>
      <c r="NAZ45" s="55"/>
      <c r="NBA45" s="55"/>
      <c r="NBB45" s="55"/>
      <c r="NBC45" s="55"/>
      <c r="NBD45" s="55"/>
      <c r="NBE45" s="55"/>
      <c r="NBF45" s="55"/>
      <c r="NBG45" s="55"/>
      <c r="NBH45" s="55"/>
      <c r="NBI45" s="55"/>
      <c r="NBJ45" s="55"/>
      <c r="NBK45" s="55"/>
      <c r="NBL45" s="55"/>
      <c r="NBM45" s="55"/>
      <c r="NBN45" s="55"/>
      <c r="NBO45" s="55"/>
      <c r="NBP45" s="55"/>
      <c r="NBQ45" s="55"/>
      <c r="NBR45" s="55"/>
      <c r="NBS45" s="55"/>
      <c r="NBT45" s="55"/>
      <c r="NBU45" s="55"/>
      <c r="NBV45" s="55"/>
      <c r="NBW45" s="55"/>
      <c r="NBX45" s="55"/>
      <c r="NBY45" s="55"/>
      <c r="NBZ45" s="55"/>
      <c r="NCA45" s="55"/>
      <c r="NCB45" s="55"/>
      <c r="NCC45" s="55"/>
      <c r="NCD45" s="55"/>
      <c r="NCE45" s="55"/>
      <c r="NCF45" s="55"/>
      <c r="NCG45" s="55"/>
      <c r="NCH45" s="55"/>
      <c r="NCI45" s="55"/>
      <c r="NCJ45" s="55"/>
      <c r="NCK45" s="55"/>
      <c r="NCL45" s="55"/>
      <c r="NCM45" s="55"/>
      <c r="NCN45" s="55"/>
      <c r="NCO45" s="55"/>
      <c r="NCP45" s="55"/>
      <c r="NCQ45" s="55"/>
      <c r="NCR45" s="55"/>
      <c r="NCS45" s="55"/>
      <c r="NCT45" s="55"/>
      <c r="NCU45" s="55"/>
      <c r="NCV45" s="55"/>
      <c r="NCW45" s="55"/>
      <c r="NCX45" s="55"/>
      <c r="NCY45" s="55"/>
      <c r="NCZ45" s="55"/>
      <c r="NDA45" s="55"/>
      <c r="NDB45" s="55"/>
      <c r="NDC45" s="55"/>
      <c r="NDD45" s="55"/>
      <c r="NDE45" s="55"/>
      <c r="NDF45" s="55"/>
      <c r="NDG45" s="55"/>
      <c r="NDH45" s="55"/>
      <c r="NDI45" s="55"/>
      <c r="NDJ45" s="55"/>
      <c r="NDK45" s="55"/>
      <c r="NDL45" s="55"/>
      <c r="NDM45" s="55"/>
      <c r="NDN45" s="55"/>
      <c r="NDO45" s="55"/>
      <c r="NDP45" s="55"/>
      <c r="NDQ45" s="55"/>
      <c r="NDR45" s="55"/>
      <c r="NDS45" s="55"/>
      <c r="NDT45" s="55"/>
      <c r="NDU45" s="55"/>
      <c r="NDV45" s="55"/>
      <c r="NDW45" s="55"/>
      <c r="NDX45" s="55"/>
      <c r="NDY45" s="55"/>
      <c r="NDZ45" s="55"/>
      <c r="NEA45" s="55"/>
      <c r="NEB45" s="55"/>
      <c r="NEC45" s="55"/>
      <c r="NED45" s="55"/>
      <c r="NEE45" s="55"/>
      <c r="NEF45" s="55"/>
      <c r="NEG45" s="55"/>
      <c r="NEH45" s="55"/>
      <c r="NEI45" s="55"/>
      <c r="NEJ45" s="55"/>
      <c r="NEK45" s="55"/>
      <c r="NEL45" s="55"/>
      <c r="NEM45" s="55"/>
      <c r="NEN45" s="55"/>
      <c r="NEO45" s="55"/>
      <c r="NEP45" s="55"/>
      <c r="NEQ45" s="55"/>
      <c r="NER45" s="55"/>
      <c r="NES45" s="55"/>
      <c r="NET45" s="55"/>
      <c r="NEU45" s="55"/>
      <c r="NEV45" s="55"/>
      <c r="NEW45" s="55"/>
      <c r="NEX45" s="55"/>
      <c r="NEY45" s="55"/>
      <c r="NEZ45" s="55"/>
      <c r="NFA45" s="55"/>
      <c r="NFB45" s="55"/>
      <c r="NFC45" s="55"/>
      <c r="NFD45" s="55"/>
      <c r="NFE45" s="55"/>
      <c r="NFF45" s="55"/>
      <c r="NFG45" s="55"/>
      <c r="NFH45" s="55"/>
      <c r="NFI45" s="55"/>
      <c r="NFJ45" s="55"/>
      <c r="NFK45" s="55"/>
      <c r="NFL45" s="55"/>
      <c r="NFM45" s="55"/>
      <c r="NFN45" s="55"/>
      <c r="NFO45" s="55"/>
      <c r="NFP45" s="55"/>
      <c r="NFQ45" s="55"/>
      <c r="NFR45" s="55"/>
      <c r="NFS45" s="55"/>
      <c r="NFT45" s="55"/>
      <c r="NFU45" s="55"/>
      <c r="NFV45" s="55"/>
      <c r="NFW45" s="55"/>
      <c r="NFX45" s="55"/>
      <c r="NFY45" s="55"/>
      <c r="NFZ45" s="55"/>
      <c r="NGA45" s="55"/>
      <c r="NGB45" s="55"/>
      <c r="NGC45" s="55"/>
      <c r="NGD45" s="55"/>
      <c r="NGE45" s="55"/>
      <c r="NGF45" s="55"/>
      <c r="NGG45" s="55"/>
      <c r="NGH45" s="55"/>
      <c r="NGI45" s="55"/>
      <c r="NGJ45" s="55"/>
      <c r="NGK45" s="55"/>
      <c r="NGL45" s="55"/>
      <c r="NGM45" s="55"/>
      <c r="NGN45" s="55"/>
      <c r="NGO45" s="55"/>
      <c r="NGP45" s="55"/>
      <c r="NGQ45" s="55"/>
      <c r="NGR45" s="55"/>
      <c r="NGS45" s="55"/>
      <c r="NGT45" s="55"/>
      <c r="NGU45" s="55"/>
      <c r="NGV45" s="55"/>
      <c r="NGW45" s="55"/>
      <c r="NGX45" s="55"/>
      <c r="NGY45" s="55"/>
      <c r="NGZ45" s="55"/>
      <c r="NHA45" s="55"/>
      <c r="NHB45" s="55"/>
      <c r="NHC45" s="55"/>
      <c r="NHD45" s="55"/>
      <c r="NHE45" s="55"/>
      <c r="NHF45" s="55"/>
      <c r="NHG45" s="55"/>
      <c r="NHH45" s="55"/>
      <c r="NHI45" s="55"/>
      <c r="NHJ45" s="55"/>
      <c r="NHK45" s="55"/>
      <c r="NHL45" s="55"/>
      <c r="NHM45" s="55"/>
      <c r="NHN45" s="55"/>
      <c r="NHO45" s="55"/>
      <c r="NHP45" s="55"/>
      <c r="NHQ45" s="55"/>
      <c r="NHR45" s="55"/>
      <c r="NHS45" s="55"/>
      <c r="NHT45" s="55"/>
      <c r="NHU45" s="55"/>
      <c r="NHV45" s="55"/>
      <c r="NHW45" s="55"/>
      <c r="NHX45" s="55"/>
      <c r="NHY45" s="55"/>
      <c r="NHZ45" s="55"/>
      <c r="NIA45" s="55"/>
      <c r="NIB45" s="55"/>
      <c r="NIC45" s="55"/>
      <c r="NID45" s="55"/>
      <c r="NIE45" s="55"/>
      <c r="NIF45" s="55"/>
      <c r="NIG45" s="55"/>
      <c r="NIH45" s="55"/>
      <c r="NII45" s="55"/>
      <c r="NIJ45" s="55"/>
      <c r="NIK45" s="55"/>
      <c r="NIL45" s="55"/>
      <c r="NIM45" s="55"/>
      <c r="NIN45" s="55"/>
      <c r="NIO45" s="55"/>
      <c r="NIP45" s="55"/>
      <c r="NIQ45" s="55"/>
      <c r="NIR45" s="55"/>
      <c r="NIS45" s="55"/>
      <c r="NIT45" s="55"/>
      <c r="NIU45" s="55"/>
      <c r="NIV45" s="55"/>
      <c r="NIW45" s="55"/>
      <c r="NIX45" s="55"/>
      <c r="NIY45" s="55"/>
      <c r="NIZ45" s="55"/>
      <c r="NJA45" s="55"/>
      <c r="NJB45" s="55"/>
      <c r="NJC45" s="55"/>
      <c r="NJD45" s="55"/>
      <c r="NJE45" s="55"/>
      <c r="NJF45" s="55"/>
      <c r="NJG45" s="55"/>
      <c r="NJH45" s="55"/>
      <c r="NJI45" s="55"/>
      <c r="NJJ45" s="55"/>
      <c r="NJK45" s="55"/>
      <c r="NJL45" s="55"/>
      <c r="NJM45" s="55"/>
      <c r="NJN45" s="55"/>
      <c r="NJO45" s="55"/>
      <c r="NJP45" s="55"/>
      <c r="NJQ45" s="55"/>
      <c r="NJR45" s="55"/>
      <c r="NJS45" s="55"/>
      <c r="NJT45" s="55"/>
      <c r="NJU45" s="55"/>
      <c r="NJV45" s="55"/>
      <c r="NJW45" s="55"/>
      <c r="NJX45" s="55"/>
      <c r="NJY45" s="55"/>
      <c r="NJZ45" s="55"/>
      <c r="NKA45" s="55"/>
      <c r="NKB45" s="55"/>
      <c r="NKC45" s="55"/>
      <c r="NKD45" s="55"/>
      <c r="NKE45" s="55"/>
      <c r="NKF45" s="55"/>
      <c r="NKG45" s="55"/>
      <c r="NKH45" s="55"/>
      <c r="NKI45" s="55"/>
      <c r="NKJ45" s="55"/>
      <c r="NKK45" s="55"/>
      <c r="NKL45" s="55"/>
      <c r="NKM45" s="55"/>
      <c r="NKN45" s="55"/>
      <c r="NKO45" s="55"/>
      <c r="NKP45" s="55"/>
      <c r="NKQ45" s="55"/>
      <c r="NKR45" s="55"/>
      <c r="NKS45" s="55"/>
      <c r="NKT45" s="55"/>
      <c r="NKU45" s="55"/>
      <c r="NKV45" s="55"/>
      <c r="NKW45" s="55"/>
      <c r="NKX45" s="55"/>
      <c r="NKY45" s="55"/>
      <c r="NKZ45" s="55"/>
      <c r="NLA45" s="55"/>
      <c r="NLB45" s="55"/>
      <c r="NLC45" s="55"/>
      <c r="NLD45" s="55"/>
      <c r="NLE45" s="55"/>
      <c r="NLF45" s="55"/>
      <c r="NLG45" s="55"/>
      <c r="NLH45" s="55"/>
      <c r="NLI45" s="55"/>
      <c r="NLJ45" s="55"/>
      <c r="NLK45" s="55"/>
      <c r="NLL45" s="55"/>
      <c r="NLM45" s="55"/>
      <c r="NLN45" s="55"/>
      <c r="NLO45" s="55"/>
      <c r="NLP45" s="55"/>
      <c r="NLQ45" s="55"/>
      <c r="NLR45" s="55"/>
      <c r="NLS45" s="55"/>
      <c r="NLT45" s="55"/>
      <c r="NLU45" s="55"/>
      <c r="NLV45" s="55"/>
      <c r="NLW45" s="55"/>
      <c r="NLX45" s="55"/>
      <c r="NLY45" s="55"/>
      <c r="NLZ45" s="55"/>
      <c r="NMA45" s="55"/>
      <c r="NMB45" s="55"/>
      <c r="NMC45" s="55"/>
      <c r="NMD45" s="55"/>
      <c r="NME45" s="55"/>
      <c r="NMF45" s="55"/>
      <c r="NMG45" s="55"/>
      <c r="NMH45" s="55"/>
      <c r="NMI45" s="55"/>
      <c r="NMJ45" s="55"/>
      <c r="NMK45" s="55"/>
      <c r="NML45" s="55"/>
      <c r="NMM45" s="55"/>
      <c r="NMN45" s="55"/>
      <c r="NMO45" s="55"/>
      <c r="NMP45" s="55"/>
      <c r="NMQ45" s="55"/>
      <c r="NMR45" s="55"/>
      <c r="NMS45" s="55"/>
      <c r="NMT45" s="55"/>
      <c r="NMU45" s="55"/>
      <c r="NMV45" s="55"/>
      <c r="NMW45" s="55"/>
      <c r="NMX45" s="55"/>
      <c r="NMY45" s="55"/>
      <c r="NMZ45" s="55"/>
      <c r="NNA45" s="55"/>
      <c r="NNB45" s="55"/>
      <c r="NNC45" s="55"/>
      <c r="NND45" s="55"/>
      <c r="NNE45" s="55"/>
      <c r="NNF45" s="55"/>
      <c r="NNG45" s="55"/>
      <c r="NNH45" s="55"/>
      <c r="NNI45" s="55"/>
      <c r="NNJ45" s="55"/>
      <c r="NNK45" s="55"/>
      <c r="NNL45" s="55"/>
      <c r="NNM45" s="55"/>
      <c r="NNN45" s="55"/>
      <c r="NNO45" s="55"/>
      <c r="NNP45" s="55"/>
      <c r="NNQ45" s="55"/>
      <c r="NNR45" s="55"/>
      <c r="NNS45" s="55"/>
      <c r="NNT45" s="55"/>
      <c r="NNU45" s="55"/>
      <c r="NNV45" s="55"/>
      <c r="NNW45" s="55"/>
      <c r="NNX45" s="55"/>
      <c r="NNY45" s="55"/>
      <c r="NNZ45" s="55"/>
      <c r="NOA45" s="55"/>
      <c r="NOB45" s="55"/>
      <c r="NOC45" s="55"/>
      <c r="NOD45" s="55"/>
      <c r="NOE45" s="55"/>
      <c r="NOF45" s="55"/>
      <c r="NOG45" s="55"/>
      <c r="NOH45" s="55"/>
      <c r="NOI45" s="55"/>
      <c r="NOJ45" s="55"/>
      <c r="NOK45" s="55"/>
      <c r="NOL45" s="55"/>
      <c r="NOM45" s="55"/>
      <c r="NON45" s="55"/>
      <c r="NOO45" s="55"/>
      <c r="NOP45" s="55"/>
      <c r="NOQ45" s="55"/>
      <c r="NOR45" s="55"/>
      <c r="NOS45" s="55"/>
      <c r="NOT45" s="55"/>
      <c r="NOU45" s="55"/>
      <c r="NOV45" s="55"/>
      <c r="NOW45" s="55"/>
      <c r="NOX45" s="55"/>
      <c r="NOY45" s="55"/>
      <c r="NOZ45" s="55"/>
      <c r="NPA45" s="55"/>
      <c r="NPB45" s="55"/>
      <c r="NPC45" s="55"/>
      <c r="NPD45" s="55"/>
      <c r="NPE45" s="55"/>
      <c r="NPF45" s="55"/>
      <c r="NPG45" s="55"/>
      <c r="NPH45" s="55"/>
      <c r="NPI45" s="55"/>
      <c r="NPJ45" s="55"/>
      <c r="NPK45" s="55"/>
      <c r="NPL45" s="55"/>
      <c r="NPM45" s="55"/>
      <c r="NPN45" s="55"/>
      <c r="NPO45" s="55"/>
      <c r="NPP45" s="55"/>
      <c r="NPQ45" s="55"/>
      <c r="NPR45" s="55"/>
      <c r="NPS45" s="55"/>
      <c r="NPT45" s="55"/>
      <c r="NPU45" s="55"/>
      <c r="NPV45" s="55"/>
      <c r="NPW45" s="55"/>
      <c r="NPX45" s="55"/>
      <c r="NPY45" s="55"/>
      <c r="NPZ45" s="55"/>
      <c r="NQA45" s="55"/>
      <c r="NQB45" s="55"/>
      <c r="NQC45" s="55"/>
      <c r="NQD45" s="55"/>
      <c r="NQE45" s="55"/>
      <c r="NQF45" s="55"/>
      <c r="NQG45" s="55"/>
      <c r="NQH45" s="55"/>
      <c r="NQI45" s="55"/>
      <c r="NQJ45" s="55"/>
      <c r="NQK45" s="55"/>
      <c r="NQL45" s="55"/>
      <c r="NQM45" s="55"/>
      <c r="NQN45" s="55"/>
      <c r="NQO45" s="55"/>
      <c r="NQP45" s="55"/>
      <c r="NQQ45" s="55"/>
      <c r="NQR45" s="55"/>
      <c r="NQS45" s="55"/>
      <c r="NQT45" s="55"/>
      <c r="NQU45" s="55"/>
      <c r="NQV45" s="55"/>
      <c r="NQW45" s="55"/>
      <c r="NQX45" s="55"/>
      <c r="NQY45" s="55"/>
      <c r="NQZ45" s="55"/>
      <c r="NRA45" s="55"/>
      <c r="NRB45" s="55"/>
      <c r="NRC45" s="55"/>
      <c r="NRD45" s="55"/>
      <c r="NRE45" s="55"/>
      <c r="NRF45" s="55"/>
      <c r="NRG45" s="55"/>
      <c r="NRH45" s="55"/>
      <c r="NRI45" s="55"/>
      <c r="NRJ45" s="55"/>
      <c r="NRK45" s="55"/>
      <c r="NRL45" s="55"/>
      <c r="NRM45" s="55"/>
      <c r="NRN45" s="55"/>
      <c r="NRO45" s="55"/>
      <c r="NRP45" s="55"/>
      <c r="NRQ45" s="55"/>
      <c r="NRR45" s="55"/>
      <c r="NRS45" s="55"/>
      <c r="NRT45" s="55"/>
      <c r="NRU45" s="55"/>
      <c r="NRV45" s="55"/>
      <c r="NRW45" s="55"/>
      <c r="NRX45" s="55"/>
      <c r="NRY45" s="55"/>
      <c r="NRZ45" s="55"/>
      <c r="NSA45" s="55"/>
      <c r="NSB45" s="55"/>
      <c r="NSC45" s="55"/>
      <c r="NSD45" s="55"/>
      <c r="NSE45" s="55"/>
      <c r="NSF45" s="55"/>
      <c r="NSG45" s="55"/>
      <c r="NSH45" s="55"/>
      <c r="NSI45" s="55"/>
      <c r="NSJ45" s="55"/>
      <c r="NSK45" s="55"/>
      <c r="NSL45" s="55"/>
      <c r="NSM45" s="55"/>
      <c r="NSN45" s="55"/>
      <c r="NSO45" s="55"/>
      <c r="NSP45" s="55"/>
      <c r="NSQ45" s="55"/>
      <c r="NSR45" s="55"/>
      <c r="NSS45" s="55"/>
      <c r="NST45" s="55"/>
      <c r="NSU45" s="55"/>
      <c r="NSV45" s="55"/>
      <c r="NSW45" s="55"/>
      <c r="NSX45" s="55"/>
      <c r="NSY45" s="55"/>
      <c r="NSZ45" s="55"/>
      <c r="NTA45" s="55"/>
      <c r="NTB45" s="55"/>
      <c r="NTC45" s="55"/>
      <c r="NTD45" s="55"/>
      <c r="NTE45" s="55"/>
      <c r="NTF45" s="55"/>
      <c r="NTG45" s="55"/>
      <c r="NTH45" s="55"/>
      <c r="NTI45" s="55"/>
      <c r="NTJ45" s="55"/>
      <c r="NTK45" s="55"/>
      <c r="NTL45" s="55"/>
      <c r="NTM45" s="55"/>
      <c r="NTN45" s="55"/>
      <c r="NTO45" s="55"/>
      <c r="NTP45" s="55"/>
      <c r="NTQ45" s="55"/>
      <c r="NTR45" s="55"/>
      <c r="NTS45" s="55"/>
      <c r="NTT45" s="55"/>
      <c r="NTU45" s="55"/>
      <c r="NTV45" s="55"/>
      <c r="NTW45" s="55"/>
      <c r="NTX45" s="55"/>
      <c r="NTY45" s="55"/>
      <c r="NTZ45" s="55"/>
      <c r="NUA45" s="55"/>
      <c r="NUB45" s="55"/>
      <c r="NUC45" s="55"/>
      <c r="NUD45" s="55"/>
      <c r="NUE45" s="55"/>
      <c r="NUF45" s="55"/>
      <c r="NUG45" s="55"/>
      <c r="NUH45" s="55"/>
      <c r="NUI45" s="55"/>
      <c r="NUJ45" s="55"/>
      <c r="NUK45" s="55"/>
      <c r="NUL45" s="55"/>
      <c r="NUM45" s="55"/>
      <c r="NUN45" s="55"/>
      <c r="NUO45" s="55"/>
      <c r="NUP45" s="55"/>
      <c r="NUQ45" s="55"/>
      <c r="NUR45" s="55"/>
      <c r="NUS45" s="55"/>
      <c r="NUT45" s="55"/>
      <c r="NUU45" s="55"/>
      <c r="NUV45" s="55"/>
      <c r="NUW45" s="55"/>
      <c r="NUX45" s="55"/>
      <c r="NUY45" s="55"/>
      <c r="NUZ45" s="55"/>
      <c r="NVA45" s="55"/>
      <c r="NVB45" s="55"/>
      <c r="NVC45" s="55"/>
      <c r="NVD45" s="55"/>
      <c r="NVE45" s="55"/>
      <c r="NVF45" s="55"/>
      <c r="NVG45" s="55"/>
      <c r="NVH45" s="55"/>
      <c r="NVI45" s="55"/>
      <c r="NVJ45" s="55"/>
      <c r="NVK45" s="55"/>
      <c r="NVL45" s="55"/>
      <c r="NVM45" s="55"/>
      <c r="NVN45" s="55"/>
      <c r="NVO45" s="55"/>
      <c r="NVP45" s="55"/>
      <c r="NVQ45" s="55"/>
      <c r="NVR45" s="55"/>
      <c r="NVS45" s="55"/>
      <c r="NVT45" s="55"/>
      <c r="NVU45" s="55"/>
      <c r="NVV45" s="55"/>
      <c r="NVW45" s="55"/>
      <c r="NVX45" s="55"/>
      <c r="NVY45" s="55"/>
      <c r="NVZ45" s="55"/>
      <c r="NWA45" s="55"/>
      <c r="NWB45" s="55"/>
      <c r="NWC45" s="55"/>
      <c r="NWD45" s="55"/>
      <c r="NWE45" s="55"/>
      <c r="NWF45" s="55"/>
      <c r="NWG45" s="55"/>
      <c r="NWH45" s="55"/>
      <c r="NWI45" s="55"/>
      <c r="NWJ45" s="55"/>
      <c r="NWK45" s="55"/>
      <c r="NWL45" s="55"/>
      <c r="NWM45" s="55"/>
      <c r="NWN45" s="55"/>
      <c r="NWO45" s="55"/>
      <c r="NWP45" s="55"/>
      <c r="NWQ45" s="55"/>
      <c r="NWR45" s="55"/>
      <c r="NWS45" s="55"/>
      <c r="NWT45" s="55"/>
      <c r="NWU45" s="55"/>
      <c r="NWV45" s="55"/>
      <c r="NWW45" s="55"/>
      <c r="NWX45" s="55"/>
      <c r="NWY45" s="55"/>
      <c r="NWZ45" s="55"/>
      <c r="NXA45" s="55"/>
      <c r="NXB45" s="55"/>
      <c r="NXC45" s="55"/>
      <c r="NXD45" s="55"/>
      <c r="NXE45" s="55"/>
      <c r="NXF45" s="55"/>
      <c r="NXG45" s="55"/>
      <c r="NXH45" s="55"/>
      <c r="NXI45" s="55"/>
      <c r="NXJ45" s="55"/>
      <c r="NXK45" s="55"/>
      <c r="NXL45" s="55"/>
      <c r="NXM45" s="55"/>
      <c r="NXN45" s="55"/>
      <c r="NXO45" s="55"/>
      <c r="NXP45" s="55"/>
      <c r="NXQ45" s="55"/>
      <c r="NXR45" s="55"/>
      <c r="NXS45" s="55"/>
      <c r="NXT45" s="55"/>
      <c r="NXU45" s="55"/>
      <c r="NXV45" s="55"/>
      <c r="NXW45" s="55"/>
      <c r="NXX45" s="55"/>
      <c r="NXY45" s="55"/>
      <c r="NXZ45" s="55"/>
      <c r="NYA45" s="55"/>
      <c r="NYB45" s="55"/>
      <c r="NYC45" s="55"/>
      <c r="NYD45" s="55"/>
      <c r="NYE45" s="55"/>
      <c r="NYF45" s="55"/>
      <c r="NYG45" s="55"/>
      <c r="NYH45" s="55"/>
      <c r="NYI45" s="55"/>
      <c r="NYJ45" s="55"/>
      <c r="NYK45" s="55"/>
      <c r="NYL45" s="55"/>
      <c r="NYM45" s="55"/>
      <c r="NYN45" s="55"/>
      <c r="NYO45" s="55"/>
      <c r="NYP45" s="55"/>
      <c r="NYQ45" s="55"/>
      <c r="NYR45" s="55"/>
      <c r="NYS45" s="55"/>
      <c r="NYT45" s="55"/>
      <c r="NYU45" s="55"/>
      <c r="NYV45" s="55"/>
      <c r="NYW45" s="55"/>
      <c r="NYX45" s="55"/>
      <c r="NYY45" s="55"/>
      <c r="NYZ45" s="55"/>
      <c r="NZA45" s="55"/>
      <c r="NZB45" s="55"/>
      <c r="NZC45" s="55"/>
      <c r="NZD45" s="55"/>
      <c r="NZE45" s="55"/>
      <c r="NZF45" s="55"/>
      <c r="NZG45" s="55"/>
      <c r="NZH45" s="55"/>
      <c r="NZI45" s="55"/>
      <c r="NZJ45" s="55"/>
      <c r="NZK45" s="55"/>
      <c r="NZL45" s="55"/>
      <c r="NZM45" s="55"/>
      <c r="NZN45" s="55"/>
      <c r="NZO45" s="55"/>
      <c r="NZP45" s="55"/>
      <c r="NZQ45" s="55"/>
      <c r="NZR45" s="55"/>
      <c r="NZS45" s="55"/>
      <c r="NZT45" s="55"/>
      <c r="NZU45" s="55"/>
      <c r="NZV45" s="55"/>
      <c r="NZW45" s="55"/>
      <c r="NZX45" s="55"/>
      <c r="NZY45" s="55"/>
      <c r="NZZ45" s="55"/>
      <c r="OAA45" s="55"/>
      <c r="OAB45" s="55"/>
      <c r="OAC45" s="55"/>
      <c r="OAD45" s="55"/>
      <c r="OAE45" s="55"/>
      <c r="OAF45" s="55"/>
      <c r="OAG45" s="55"/>
      <c r="OAH45" s="55"/>
      <c r="OAI45" s="55"/>
      <c r="OAJ45" s="55"/>
      <c r="OAK45" s="55"/>
      <c r="OAL45" s="55"/>
      <c r="OAM45" s="55"/>
      <c r="OAN45" s="55"/>
      <c r="OAO45" s="55"/>
      <c r="OAP45" s="55"/>
      <c r="OAQ45" s="55"/>
      <c r="OAR45" s="55"/>
      <c r="OAS45" s="55"/>
      <c r="OAT45" s="55"/>
      <c r="OAU45" s="55"/>
      <c r="OAV45" s="55"/>
      <c r="OAW45" s="55"/>
      <c r="OAX45" s="55"/>
      <c r="OAY45" s="55"/>
      <c r="OAZ45" s="55"/>
      <c r="OBA45" s="55"/>
      <c r="OBB45" s="55"/>
      <c r="OBC45" s="55"/>
      <c r="OBD45" s="55"/>
      <c r="OBE45" s="55"/>
      <c r="OBF45" s="55"/>
      <c r="OBG45" s="55"/>
      <c r="OBH45" s="55"/>
      <c r="OBI45" s="55"/>
      <c r="OBJ45" s="55"/>
      <c r="OBK45" s="55"/>
      <c r="OBL45" s="55"/>
      <c r="OBM45" s="55"/>
      <c r="OBN45" s="55"/>
      <c r="OBO45" s="55"/>
      <c r="OBP45" s="55"/>
      <c r="OBQ45" s="55"/>
      <c r="OBR45" s="55"/>
      <c r="OBS45" s="55"/>
      <c r="OBT45" s="55"/>
      <c r="OBU45" s="55"/>
      <c r="OBV45" s="55"/>
      <c r="OBW45" s="55"/>
      <c r="OBX45" s="55"/>
      <c r="OBY45" s="55"/>
      <c r="OBZ45" s="55"/>
      <c r="OCA45" s="55"/>
      <c r="OCB45" s="55"/>
      <c r="OCC45" s="55"/>
      <c r="OCD45" s="55"/>
      <c r="OCE45" s="55"/>
      <c r="OCF45" s="55"/>
      <c r="OCG45" s="55"/>
      <c r="OCH45" s="55"/>
      <c r="OCI45" s="55"/>
      <c r="OCJ45" s="55"/>
      <c r="OCK45" s="55"/>
      <c r="OCL45" s="55"/>
      <c r="OCM45" s="55"/>
      <c r="OCN45" s="55"/>
      <c r="OCO45" s="55"/>
      <c r="OCP45" s="55"/>
      <c r="OCQ45" s="55"/>
      <c r="OCR45" s="55"/>
      <c r="OCS45" s="55"/>
      <c r="OCT45" s="55"/>
      <c r="OCU45" s="55"/>
      <c r="OCV45" s="55"/>
      <c r="OCW45" s="55"/>
      <c r="OCX45" s="55"/>
      <c r="OCY45" s="55"/>
      <c r="OCZ45" s="55"/>
      <c r="ODA45" s="55"/>
      <c r="ODB45" s="55"/>
      <c r="ODC45" s="55"/>
      <c r="ODD45" s="55"/>
      <c r="ODE45" s="55"/>
      <c r="ODF45" s="55"/>
      <c r="ODG45" s="55"/>
      <c r="ODH45" s="55"/>
      <c r="ODI45" s="55"/>
      <c r="ODJ45" s="55"/>
      <c r="ODK45" s="55"/>
      <c r="ODL45" s="55"/>
      <c r="ODM45" s="55"/>
      <c r="ODN45" s="55"/>
      <c r="ODO45" s="55"/>
      <c r="ODP45" s="55"/>
      <c r="ODQ45" s="55"/>
      <c r="ODR45" s="55"/>
      <c r="ODS45" s="55"/>
      <c r="ODT45" s="55"/>
      <c r="ODU45" s="55"/>
      <c r="ODV45" s="55"/>
      <c r="ODW45" s="55"/>
      <c r="ODX45" s="55"/>
      <c r="ODY45" s="55"/>
      <c r="ODZ45" s="55"/>
      <c r="OEA45" s="55"/>
      <c r="OEB45" s="55"/>
      <c r="OEC45" s="55"/>
      <c r="OED45" s="55"/>
      <c r="OEE45" s="55"/>
      <c r="OEF45" s="55"/>
      <c r="OEG45" s="55"/>
      <c r="OEH45" s="55"/>
      <c r="OEI45" s="55"/>
      <c r="OEJ45" s="55"/>
      <c r="OEK45" s="55"/>
      <c r="OEL45" s="55"/>
      <c r="OEM45" s="55"/>
      <c r="OEN45" s="55"/>
      <c r="OEO45" s="55"/>
      <c r="OEP45" s="55"/>
      <c r="OEQ45" s="55"/>
      <c r="OER45" s="55"/>
      <c r="OES45" s="55"/>
      <c r="OET45" s="55"/>
      <c r="OEU45" s="55"/>
      <c r="OEV45" s="55"/>
      <c r="OEW45" s="55"/>
      <c r="OEX45" s="55"/>
      <c r="OEY45" s="55"/>
      <c r="OEZ45" s="55"/>
      <c r="OFA45" s="55"/>
      <c r="OFB45" s="55"/>
      <c r="OFC45" s="55"/>
      <c r="OFD45" s="55"/>
      <c r="OFE45" s="55"/>
      <c r="OFF45" s="55"/>
      <c r="OFG45" s="55"/>
      <c r="OFH45" s="55"/>
      <c r="OFI45" s="55"/>
      <c r="OFJ45" s="55"/>
      <c r="OFK45" s="55"/>
      <c r="OFL45" s="55"/>
      <c r="OFM45" s="55"/>
      <c r="OFN45" s="55"/>
      <c r="OFO45" s="55"/>
      <c r="OFP45" s="55"/>
      <c r="OFQ45" s="55"/>
      <c r="OFR45" s="55"/>
      <c r="OFS45" s="55"/>
      <c r="OFT45" s="55"/>
      <c r="OFU45" s="55"/>
      <c r="OFV45" s="55"/>
      <c r="OFW45" s="55"/>
      <c r="OFX45" s="55"/>
      <c r="OFY45" s="55"/>
      <c r="OFZ45" s="55"/>
      <c r="OGA45" s="55"/>
      <c r="OGB45" s="55"/>
      <c r="OGC45" s="55"/>
      <c r="OGD45" s="55"/>
      <c r="OGE45" s="55"/>
      <c r="OGF45" s="55"/>
      <c r="OGG45" s="55"/>
      <c r="OGH45" s="55"/>
      <c r="OGI45" s="55"/>
      <c r="OGJ45" s="55"/>
      <c r="OGK45" s="55"/>
      <c r="OGL45" s="55"/>
      <c r="OGM45" s="55"/>
      <c r="OGN45" s="55"/>
      <c r="OGO45" s="55"/>
      <c r="OGP45" s="55"/>
      <c r="OGQ45" s="55"/>
      <c r="OGR45" s="55"/>
      <c r="OGS45" s="55"/>
      <c r="OGT45" s="55"/>
      <c r="OGU45" s="55"/>
      <c r="OGV45" s="55"/>
      <c r="OGW45" s="55"/>
      <c r="OGX45" s="55"/>
      <c r="OGY45" s="55"/>
      <c r="OGZ45" s="55"/>
      <c r="OHA45" s="55"/>
      <c r="OHB45" s="55"/>
      <c r="OHC45" s="55"/>
      <c r="OHD45" s="55"/>
      <c r="OHE45" s="55"/>
      <c r="OHF45" s="55"/>
      <c r="OHG45" s="55"/>
      <c r="OHH45" s="55"/>
      <c r="OHI45" s="55"/>
      <c r="OHJ45" s="55"/>
      <c r="OHK45" s="55"/>
      <c r="OHL45" s="55"/>
      <c r="OHM45" s="55"/>
      <c r="OHN45" s="55"/>
      <c r="OHO45" s="55"/>
      <c r="OHP45" s="55"/>
      <c r="OHQ45" s="55"/>
      <c r="OHR45" s="55"/>
      <c r="OHS45" s="55"/>
      <c r="OHT45" s="55"/>
      <c r="OHU45" s="55"/>
      <c r="OHV45" s="55"/>
      <c r="OHW45" s="55"/>
      <c r="OHX45" s="55"/>
      <c r="OHY45" s="55"/>
      <c r="OHZ45" s="55"/>
      <c r="OIA45" s="55"/>
      <c r="OIB45" s="55"/>
      <c r="OIC45" s="55"/>
      <c r="OID45" s="55"/>
      <c r="OIE45" s="55"/>
      <c r="OIF45" s="55"/>
      <c r="OIG45" s="55"/>
      <c r="OIH45" s="55"/>
      <c r="OII45" s="55"/>
      <c r="OIJ45" s="55"/>
      <c r="OIK45" s="55"/>
      <c r="OIL45" s="55"/>
      <c r="OIM45" s="55"/>
      <c r="OIN45" s="55"/>
      <c r="OIO45" s="55"/>
      <c r="OIP45" s="55"/>
      <c r="OIQ45" s="55"/>
      <c r="OIR45" s="55"/>
      <c r="OIS45" s="55"/>
      <c r="OIT45" s="55"/>
      <c r="OIU45" s="55"/>
      <c r="OIV45" s="55"/>
      <c r="OIW45" s="55"/>
      <c r="OIX45" s="55"/>
      <c r="OIY45" s="55"/>
      <c r="OIZ45" s="55"/>
      <c r="OJA45" s="55"/>
      <c r="OJB45" s="55"/>
      <c r="OJC45" s="55"/>
      <c r="OJD45" s="55"/>
      <c r="OJE45" s="55"/>
      <c r="OJF45" s="55"/>
      <c r="OJG45" s="55"/>
      <c r="OJH45" s="55"/>
      <c r="OJI45" s="55"/>
      <c r="OJJ45" s="55"/>
      <c r="OJK45" s="55"/>
      <c r="OJL45" s="55"/>
      <c r="OJM45" s="55"/>
      <c r="OJN45" s="55"/>
      <c r="OJO45" s="55"/>
      <c r="OJP45" s="55"/>
      <c r="OJQ45" s="55"/>
      <c r="OJR45" s="55"/>
      <c r="OJS45" s="55"/>
      <c r="OJT45" s="55"/>
      <c r="OJU45" s="55"/>
      <c r="OJV45" s="55"/>
      <c r="OJW45" s="55"/>
      <c r="OJX45" s="55"/>
      <c r="OJY45" s="55"/>
      <c r="OJZ45" s="55"/>
      <c r="OKA45" s="55"/>
      <c r="OKB45" s="55"/>
      <c r="OKC45" s="55"/>
      <c r="OKD45" s="55"/>
      <c r="OKE45" s="55"/>
      <c r="OKF45" s="55"/>
      <c r="OKG45" s="55"/>
      <c r="OKH45" s="55"/>
      <c r="OKI45" s="55"/>
      <c r="OKJ45" s="55"/>
      <c r="OKK45" s="55"/>
      <c r="OKL45" s="55"/>
      <c r="OKM45" s="55"/>
      <c r="OKN45" s="55"/>
      <c r="OKO45" s="55"/>
      <c r="OKP45" s="55"/>
      <c r="OKQ45" s="55"/>
      <c r="OKR45" s="55"/>
      <c r="OKS45" s="55"/>
      <c r="OKT45" s="55"/>
      <c r="OKU45" s="55"/>
      <c r="OKV45" s="55"/>
      <c r="OKW45" s="55"/>
      <c r="OKX45" s="55"/>
      <c r="OKY45" s="55"/>
      <c r="OKZ45" s="55"/>
      <c r="OLA45" s="55"/>
      <c r="OLB45" s="55"/>
      <c r="OLC45" s="55"/>
      <c r="OLD45" s="55"/>
      <c r="OLE45" s="55"/>
      <c r="OLF45" s="55"/>
      <c r="OLG45" s="55"/>
      <c r="OLH45" s="55"/>
      <c r="OLI45" s="55"/>
      <c r="OLJ45" s="55"/>
      <c r="OLK45" s="55"/>
      <c r="OLL45" s="55"/>
      <c r="OLM45" s="55"/>
      <c r="OLN45" s="55"/>
      <c r="OLO45" s="55"/>
      <c r="OLP45" s="55"/>
      <c r="OLQ45" s="55"/>
      <c r="OLR45" s="55"/>
      <c r="OLS45" s="55"/>
      <c r="OLT45" s="55"/>
      <c r="OLU45" s="55"/>
      <c r="OLV45" s="55"/>
      <c r="OLW45" s="55"/>
      <c r="OLX45" s="55"/>
      <c r="OLY45" s="55"/>
      <c r="OLZ45" s="55"/>
      <c r="OMA45" s="55"/>
      <c r="OMB45" s="55"/>
      <c r="OMC45" s="55"/>
      <c r="OMD45" s="55"/>
      <c r="OME45" s="55"/>
      <c r="OMF45" s="55"/>
      <c r="OMG45" s="55"/>
      <c r="OMH45" s="55"/>
      <c r="OMI45" s="55"/>
      <c r="OMJ45" s="55"/>
      <c r="OMK45" s="55"/>
      <c r="OML45" s="55"/>
      <c r="OMM45" s="55"/>
      <c r="OMN45" s="55"/>
      <c r="OMO45" s="55"/>
      <c r="OMP45" s="55"/>
      <c r="OMQ45" s="55"/>
      <c r="OMR45" s="55"/>
      <c r="OMS45" s="55"/>
      <c r="OMT45" s="55"/>
      <c r="OMU45" s="55"/>
      <c r="OMV45" s="55"/>
      <c r="OMW45" s="55"/>
      <c r="OMX45" s="55"/>
      <c r="OMY45" s="55"/>
      <c r="OMZ45" s="55"/>
      <c r="ONA45" s="55"/>
      <c r="ONB45" s="55"/>
      <c r="ONC45" s="55"/>
      <c r="OND45" s="55"/>
      <c r="ONE45" s="55"/>
      <c r="ONF45" s="55"/>
      <c r="ONG45" s="55"/>
      <c r="ONH45" s="55"/>
      <c r="ONI45" s="55"/>
      <c r="ONJ45" s="55"/>
      <c r="ONK45" s="55"/>
      <c r="ONL45" s="55"/>
      <c r="ONM45" s="55"/>
      <c r="ONN45" s="55"/>
      <c r="ONO45" s="55"/>
      <c r="ONP45" s="55"/>
      <c r="ONQ45" s="55"/>
      <c r="ONR45" s="55"/>
      <c r="ONS45" s="55"/>
      <c r="ONT45" s="55"/>
      <c r="ONU45" s="55"/>
      <c r="ONV45" s="55"/>
      <c r="ONW45" s="55"/>
      <c r="ONX45" s="55"/>
      <c r="ONY45" s="55"/>
      <c r="ONZ45" s="55"/>
      <c r="OOA45" s="55"/>
      <c r="OOB45" s="55"/>
      <c r="OOC45" s="55"/>
      <c r="OOD45" s="55"/>
      <c r="OOE45" s="55"/>
      <c r="OOF45" s="55"/>
      <c r="OOG45" s="55"/>
      <c r="OOH45" s="55"/>
      <c r="OOI45" s="55"/>
      <c r="OOJ45" s="55"/>
      <c r="OOK45" s="55"/>
      <c r="OOL45" s="55"/>
      <c r="OOM45" s="55"/>
      <c r="OON45" s="55"/>
      <c r="OOO45" s="55"/>
      <c r="OOP45" s="55"/>
      <c r="OOQ45" s="55"/>
      <c r="OOR45" s="55"/>
      <c r="OOS45" s="55"/>
      <c r="OOT45" s="55"/>
      <c r="OOU45" s="55"/>
      <c r="OOV45" s="55"/>
      <c r="OOW45" s="55"/>
      <c r="OOX45" s="55"/>
      <c r="OOY45" s="55"/>
      <c r="OOZ45" s="55"/>
      <c r="OPA45" s="55"/>
      <c r="OPB45" s="55"/>
      <c r="OPC45" s="55"/>
      <c r="OPD45" s="55"/>
      <c r="OPE45" s="55"/>
      <c r="OPF45" s="55"/>
      <c r="OPG45" s="55"/>
      <c r="OPH45" s="55"/>
      <c r="OPI45" s="55"/>
      <c r="OPJ45" s="55"/>
      <c r="OPK45" s="55"/>
      <c r="OPL45" s="55"/>
      <c r="OPM45" s="55"/>
      <c r="OPN45" s="55"/>
      <c r="OPO45" s="55"/>
      <c r="OPP45" s="55"/>
      <c r="OPQ45" s="55"/>
      <c r="OPR45" s="55"/>
      <c r="OPS45" s="55"/>
      <c r="OPT45" s="55"/>
      <c r="OPU45" s="55"/>
      <c r="OPV45" s="55"/>
      <c r="OPW45" s="55"/>
      <c r="OPX45" s="55"/>
      <c r="OPY45" s="55"/>
      <c r="OPZ45" s="55"/>
      <c r="OQA45" s="55"/>
      <c r="OQB45" s="55"/>
      <c r="OQC45" s="55"/>
      <c r="OQD45" s="55"/>
      <c r="OQE45" s="55"/>
      <c r="OQF45" s="55"/>
      <c r="OQG45" s="55"/>
      <c r="OQH45" s="55"/>
      <c r="OQI45" s="55"/>
      <c r="OQJ45" s="55"/>
      <c r="OQK45" s="55"/>
      <c r="OQL45" s="55"/>
      <c r="OQM45" s="55"/>
      <c r="OQN45" s="55"/>
      <c r="OQO45" s="55"/>
      <c r="OQP45" s="55"/>
      <c r="OQQ45" s="55"/>
      <c r="OQR45" s="55"/>
      <c r="OQS45" s="55"/>
      <c r="OQT45" s="55"/>
      <c r="OQU45" s="55"/>
      <c r="OQV45" s="55"/>
      <c r="OQW45" s="55"/>
      <c r="OQX45" s="55"/>
      <c r="OQY45" s="55"/>
      <c r="OQZ45" s="55"/>
      <c r="ORA45" s="55"/>
      <c r="ORB45" s="55"/>
      <c r="ORC45" s="55"/>
      <c r="ORD45" s="55"/>
      <c r="ORE45" s="55"/>
      <c r="ORF45" s="55"/>
      <c r="ORG45" s="55"/>
      <c r="ORH45" s="55"/>
      <c r="ORI45" s="55"/>
      <c r="ORJ45" s="55"/>
      <c r="ORK45" s="55"/>
      <c r="ORL45" s="55"/>
      <c r="ORM45" s="55"/>
      <c r="ORN45" s="55"/>
      <c r="ORO45" s="55"/>
      <c r="ORP45" s="55"/>
      <c r="ORQ45" s="55"/>
      <c r="ORR45" s="55"/>
      <c r="ORS45" s="55"/>
      <c r="ORT45" s="55"/>
      <c r="ORU45" s="55"/>
      <c r="ORV45" s="55"/>
      <c r="ORW45" s="55"/>
      <c r="ORX45" s="55"/>
      <c r="ORY45" s="55"/>
      <c r="ORZ45" s="55"/>
      <c r="OSA45" s="55"/>
      <c r="OSB45" s="55"/>
      <c r="OSC45" s="55"/>
      <c r="OSD45" s="55"/>
      <c r="OSE45" s="55"/>
      <c r="OSF45" s="55"/>
      <c r="OSG45" s="55"/>
      <c r="OSH45" s="55"/>
      <c r="OSI45" s="55"/>
      <c r="OSJ45" s="55"/>
      <c r="OSK45" s="55"/>
      <c r="OSL45" s="55"/>
      <c r="OSM45" s="55"/>
      <c r="OSN45" s="55"/>
      <c r="OSO45" s="55"/>
      <c r="OSP45" s="55"/>
      <c r="OSQ45" s="55"/>
      <c r="OSR45" s="55"/>
      <c r="OSS45" s="55"/>
      <c r="OST45" s="55"/>
      <c r="OSU45" s="55"/>
      <c r="OSV45" s="55"/>
      <c r="OSW45" s="55"/>
      <c r="OSX45" s="55"/>
      <c r="OSY45" s="55"/>
      <c r="OSZ45" s="55"/>
      <c r="OTA45" s="55"/>
      <c r="OTB45" s="55"/>
      <c r="OTC45" s="55"/>
      <c r="OTD45" s="55"/>
      <c r="OTE45" s="55"/>
      <c r="OTF45" s="55"/>
      <c r="OTG45" s="55"/>
      <c r="OTH45" s="55"/>
      <c r="OTI45" s="55"/>
      <c r="OTJ45" s="55"/>
      <c r="OTK45" s="55"/>
      <c r="OTL45" s="55"/>
      <c r="OTM45" s="55"/>
      <c r="OTN45" s="55"/>
      <c r="OTO45" s="55"/>
      <c r="OTP45" s="55"/>
      <c r="OTQ45" s="55"/>
      <c r="OTR45" s="55"/>
      <c r="OTS45" s="55"/>
      <c r="OTT45" s="55"/>
      <c r="OTU45" s="55"/>
      <c r="OTV45" s="55"/>
      <c r="OTW45" s="55"/>
      <c r="OTX45" s="55"/>
      <c r="OTY45" s="55"/>
      <c r="OTZ45" s="55"/>
      <c r="OUA45" s="55"/>
      <c r="OUB45" s="55"/>
      <c r="OUC45" s="55"/>
      <c r="OUD45" s="55"/>
      <c r="OUE45" s="55"/>
      <c r="OUF45" s="55"/>
      <c r="OUG45" s="55"/>
      <c r="OUH45" s="55"/>
      <c r="OUI45" s="55"/>
      <c r="OUJ45" s="55"/>
      <c r="OUK45" s="55"/>
      <c r="OUL45" s="55"/>
      <c r="OUM45" s="55"/>
      <c r="OUN45" s="55"/>
      <c r="OUO45" s="55"/>
      <c r="OUP45" s="55"/>
      <c r="OUQ45" s="55"/>
      <c r="OUR45" s="55"/>
      <c r="OUS45" s="55"/>
      <c r="OUT45" s="55"/>
      <c r="OUU45" s="55"/>
      <c r="OUV45" s="55"/>
      <c r="OUW45" s="55"/>
      <c r="OUX45" s="55"/>
      <c r="OUY45" s="55"/>
      <c r="OUZ45" s="55"/>
      <c r="OVA45" s="55"/>
      <c r="OVB45" s="55"/>
      <c r="OVC45" s="55"/>
      <c r="OVD45" s="55"/>
      <c r="OVE45" s="55"/>
      <c r="OVF45" s="55"/>
      <c r="OVG45" s="55"/>
      <c r="OVH45" s="55"/>
      <c r="OVI45" s="55"/>
      <c r="OVJ45" s="55"/>
      <c r="OVK45" s="55"/>
      <c r="OVL45" s="55"/>
      <c r="OVM45" s="55"/>
      <c r="OVN45" s="55"/>
      <c r="OVO45" s="55"/>
      <c r="OVP45" s="55"/>
      <c r="OVQ45" s="55"/>
      <c r="OVR45" s="55"/>
      <c r="OVS45" s="55"/>
      <c r="OVT45" s="55"/>
      <c r="OVU45" s="55"/>
      <c r="OVV45" s="55"/>
      <c r="OVW45" s="55"/>
      <c r="OVX45" s="55"/>
      <c r="OVY45" s="55"/>
      <c r="OVZ45" s="55"/>
      <c r="OWA45" s="55"/>
      <c r="OWB45" s="55"/>
      <c r="OWC45" s="55"/>
      <c r="OWD45" s="55"/>
      <c r="OWE45" s="55"/>
      <c r="OWF45" s="55"/>
      <c r="OWG45" s="55"/>
      <c r="OWH45" s="55"/>
      <c r="OWI45" s="55"/>
      <c r="OWJ45" s="55"/>
      <c r="OWK45" s="55"/>
      <c r="OWL45" s="55"/>
      <c r="OWM45" s="55"/>
      <c r="OWN45" s="55"/>
      <c r="OWO45" s="55"/>
      <c r="OWP45" s="55"/>
      <c r="OWQ45" s="55"/>
      <c r="OWR45" s="55"/>
      <c r="OWS45" s="55"/>
      <c r="OWT45" s="55"/>
      <c r="OWU45" s="55"/>
      <c r="OWV45" s="55"/>
      <c r="OWW45" s="55"/>
      <c r="OWX45" s="55"/>
      <c r="OWY45" s="55"/>
      <c r="OWZ45" s="55"/>
      <c r="OXA45" s="55"/>
      <c r="OXB45" s="55"/>
      <c r="OXC45" s="55"/>
      <c r="OXD45" s="55"/>
      <c r="OXE45" s="55"/>
      <c r="OXF45" s="55"/>
      <c r="OXG45" s="55"/>
      <c r="OXH45" s="55"/>
      <c r="OXI45" s="55"/>
      <c r="OXJ45" s="55"/>
      <c r="OXK45" s="55"/>
      <c r="OXL45" s="55"/>
      <c r="OXM45" s="55"/>
      <c r="OXN45" s="55"/>
      <c r="OXO45" s="55"/>
      <c r="OXP45" s="55"/>
      <c r="OXQ45" s="55"/>
      <c r="OXR45" s="55"/>
      <c r="OXS45" s="55"/>
      <c r="OXT45" s="55"/>
      <c r="OXU45" s="55"/>
      <c r="OXV45" s="55"/>
      <c r="OXW45" s="55"/>
      <c r="OXX45" s="55"/>
      <c r="OXY45" s="55"/>
      <c r="OXZ45" s="55"/>
      <c r="OYA45" s="55"/>
      <c r="OYB45" s="55"/>
      <c r="OYC45" s="55"/>
      <c r="OYD45" s="55"/>
      <c r="OYE45" s="55"/>
      <c r="OYF45" s="55"/>
      <c r="OYG45" s="55"/>
      <c r="OYH45" s="55"/>
      <c r="OYI45" s="55"/>
      <c r="OYJ45" s="55"/>
      <c r="OYK45" s="55"/>
      <c r="OYL45" s="55"/>
      <c r="OYM45" s="55"/>
      <c r="OYN45" s="55"/>
      <c r="OYO45" s="55"/>
      <c r="OYP45" s="55"/>
      <c r="OYQ45" s="55"/>
      <c r="OYR45" s="55"/>
      <c r="OYS45" s="55"/>
      <c r="OYT45" s="55"/>
      <c r="OYU45" s="55"/>
      <c r="OYV45" s="55"/>
      <c r="OYW45" s="55"/>
      <c r="OYX45" s="55"/>
      <c r="OYY45" s="55"/>
      <c r="OYZ45" s="55"/>
      <c r="OZA45" s="55"/>
      <c r="OZB45" s="55"/>
      <c r="OZC45" s="55"/>
      <c r="OZD45" s="55"/>
      <c r="OZE45" s="55"/>
      <c r="OZF45" s="55"/>
      <c r="OZG45" s="55"/>
      <c r="OZH45" s="55"/>
      <c r="OZI45" s="55"/>
      <c r="OZJ45" s="55"/>
      <c r="OZK45" s="55"/>
      <c r="OZL45" s="55"/>
      <c r="OZM45" s="55"/>
      <c r="OZN45" s="55"/>
      <c r="OZO45" s="55"/>
      <c r="OZP45" s="55"/>
      <c r="OZQ45" s="55"/>
      <c r="OZR45" s="55"/>
      <c r="OZS45" s="55"/>
      <c r="OZT45" s="55"/>
      <c r="OZU45" s="55"/>
      <c r="OZV45" s="55"/>
      <c r="OZW45" s="55"/>
      <c r="OZX45" s="55"/>
      <c r="OZY45" s="55"/>
      <c r="OZZ45" s="55"/>
      <c r="PAA45" s="55"/>
      <c r="PAB45" s="55"/>
      <c r="PAC45" s="55"/>
      <c r="PAD45" s="55"/>
      <c r="PAE45" s="55"/>
      <c r="PAF45" s="55"/>
      <c r="PAG45" s="55"/>
      <c r="PAH45" s="55"/>
      <c r="PAI45" s="55"/>
      <c r="PAJ45" s="55"/>
      <c r="PAK45" s="55"/>
      <c r="PAL45" s="55"/>
      <c r="PAM45" s="55"/>
      <c r="PAN45" s="55"/>
      <c r="PAO45" s="55"/>
      <c r="PAP45" s="55"/>
      <c r="PAQ45" s="55"/>
      <c r="PAR45" s="55"/>
      <c r="PAS45" s="55"/>
      <c r="PAT45" s="55"/>
      <c r="PAU45" s="55"/>
      <c r="PAV45" s="55"/>
      <c r="PAW45" s="55"/>
      <c r="PAX45" s="55"/>
      <c r="PAY45" s="55"/>
      <c r="PAZ45" s="55"/>
      <c r="PBA45" s="55"/>
      <c r="PBB45" s="55"/>
      <c r="PBC45" s="55"/>
      <c r="PBD45" s="55"/>
      <c r="PBE45" s="55"/>
      <c r="PBF45" s="55"/>
      <c r="PBG45" s="55"/>
      <c r="PBH45" s="55"/>
      <c r="PBI45" s="55"/>
      <c r="PBJ45" s="55"/>
      <c r="PBK45" s="55"/>
      <c r="PBL45" s="55"/>
      <c r="PBM45" s="55"/>
      <c r="PBN45" s="55"/>
      <c r="PBO45" s="55"/>
      <c r="PBP45" s="55"/>
      <c r="PBQ45" s="55"/>
      <c r="PBR45" s="55"/>
      <c r="PBS45" s="55"/>
      <c r="PBT45" s="55"/>
      <c r="PBU45" s="55"/>
      <c r="PBV45" s="55"/>
      <c r="PBW45" s="55"/>
      <c r="PBX45" s="55"/>
      <c r="PBY45" s="55"/>
      <c r="PBZ45" s="55"/>
      <c r="PCA45" s="55"/>
      <c r="PCB45" s="55"/>
      <c r="PCC45" s="55"/>
      <c r="PCD45" s="55"/>
      <c r="PCE45" s="55"/>
      <c r="PCF45" s="55"/>
      <c r="PCG45" s="55"/>
      <c r="PCH45" s="55"/>
      <c r="PCI45" s="55"/>
      <c r="PCJ45" s="55"/>
      <c r="PCK45" s="55"/>
      <c r="PCL45" s="55"/>
      <c r="PCM45" s="55"/>
      <c r="PCN45" s="55"/>
      <c r="PCO45" s="55"/>
      <c r="PCP45" s="55"/>
      <c r="PCQ45" s="55"/>
      <c r="PCR45" s="55"/>
      <c r="PCS45" s="55"/>
      <c r="PCT45" s="55"/>
      <c r="PCU45" s="55"/>
      <c r="PCV45" s="55"/>
      <c r="PCW45" s="55"/>
      <c r="PCX45" s="55"/>
      <c r="PCY45" s="55"/>
      <c r="PCZ45" s="55"/>
      <c r="PDA45" s="55"/>
      <c r="PDB45" s="55"/>
      <c r="PDC45" s="55"/>
      <c r="PDD45" s="55"/>
      <c r="PDE45" s="55"/>
      <c r="PDF45" s="55"/>
      <c r="PDG45" s="55"/>
      <c r="PDH45" s="55"/>
      <c r="PDI45" s="55"/>
      <c r="PDJ45" s="55"/>
      <c r="PDK45" s="55"/>
      <c r="PDL45" s="55"/>
      <c r="PDM45" s="55"/>
      <c r="PDN45" s="55"/>
      <c r="PDO45" s="55"/>
      <c r="PDP45" s="55"/>
      <c r="PDQ45" s="55"/>
      <c r="PDR45" s="55"/>
      <c r="PDS45" s="55"/>
      <c r="PDT45" s="55"/>
      <c r="PDU45" s="55"/>
      <c r="PDV45" s="55"/>
      <c r="PDW45" s="55"/>
      <c r="PDX45" s="55"/>
      <c r="PDY45" s="55"/>
      <c r="PDZ45" s="55"/>
      <c r="PEA45" s="55"/>
      <c r="PEB45" s="55"/>
      <c r="PEC45" s="55"/>
      <c r="PED45" s="55"/>
      <c r="PEE45" s="55"/>
      <c r="PEF45" s="55"/>
      <c r="PEG45" s="55"/>
      <c r="PEH45" s="55"/>
      <c r="PEI45" s="55"/>
      <c r="PEJ45" s="55"/>
      <c r="PEK45" s="55"/>
      <c r="PEL45" s="55"/>
      <c r="PEM45" s="55"/>
      <c r="PEN45" s="55"/>
      <c r="PEO45" s="55"/>
      <c r="PEP45" s="55"/>
      <c r="PEQ45" s="55"/>
      <c r="PER45" s="55"/>
      <c r="PES45" s="55"/>
      <c r="PET45" s="55"/>
      <c r="PEU45" s="55"/>
      <c r="PEV45" s="55"/>
      <c r="PEW45" s="55"/>
      <c r="PEX45" s="55"/>
      <c r="PEY45" s="55"/>
      <c r="PEZ45" s="55"/>
      <c r="PFA45" s="55"/>
      <c r="PFB45" s="55"/>
      <c r="PFC45" s="55"/>
      <c r="PFD45" s="55"/>
      <c r="PFE45" s="55"/>
      <c r="PFF45" s="55"/>
      <c r="PFG45" s="55"/>
      <c r="PFH45" s="55"/>
      <c r="PFI45" s="55"/>
      <c r="PFJ45" s="55"/>
      <c r="PFK45" s="55"/>
      <c r="PFL45" s="55"/>
      <c r="PFM45" s="55"/>
      <c r="PFN45" s="55"/>
      <c r="PFO45" s="55"/>
      <c r="PFP45" s="55"/>
      <c r="PFQ45" s="55"/>
      <c r="PFR45" s="55"/>
      <c r="PFS45" s="55"/>
      <c r="PFT45" s="55"/>
      <c r="PFU45" s="55"/>
      <c r="PFV45" s="55"/>
      <c r="PFW45" s="55"/>
      <c r="PFX45" s="55"/>
      <c r="PFY45" s="55"/>
      <c r="PFZ45" s="55"/>
      <c r="PGA45" s="55"/>
      <c r="PGB45" s="55"/>
      <c r="PGC45" s="55"/>
      <c r="PGD45" s="55"/>
      <c r="PGE45" s="55"/>
      <c r="PGF45" s="55"/>
      <c r="PGG45" s="55"/>
      <c r="PGH45" s="55"/>
      <c r="PGI45" s="55"/>
      <c r="PGJ45" s="55"/>
      <c r="PGK45" s="55"/>
      <c r="PGL45" s="55"/>
      <c r="PGM45" s="55"/>
      <c r="PGN45" s="55"/>
      <c r="PGO45" s="55"/>
      <c r="PGP45" s="55"/>
      <c r="PGQ45" s="55"/>
      <c r="PGR45" s="55"/>
      <c r="PGS45" s="55"/>
      <c r="PGT45" s="55"/>
      <c r="PGU45" s="55"/>
      <c r="PGV45" s="55"/>
      <c r="PGW45" s="55"/>
      <c r="PGX45" s="55"/>
      <c r="PGY45" s="55"/>
      <c r="PGZ45" s="55"/>
      <c r="PHA45" s="55"/>
      <c r="PHB45" s="55"/>
      <c r="PHC45" s="55"/>
      <c r="PHD45" s="55"/>
      <c r="PHE45" s="55"/>
      <c r="PHF45" s="55"/>
      <c r="PHG45" s="55"/>
      <c r="PHH45" s="55"/>
      <c r="PHI45" s="55"/>
      <c r="PHJ45" s="55"/>
      <c r="PHK45" s="55"/>
      <c r="PHL45" s="55"/>
      <c r="PHM45" s="55"/>
      <c r="PHN45" s="55"/>
      <c r="PHO45" s="55"/>
      <c r="PHP45" s="55"/>
      <c r="PHQ45" s="55"/>
      <c r="PHR45" s="55"/>
      <c r="PHS45" s="55"/>
      <c r="PHT45" s="55"/>
      <c r="PHU45" s="55"/>
      <c r="PHV45" s="55"/>
      <c r="PHW45" s="55"/>
      <c r="PHX45" s="55"/>
      <c r="PHY45" s="55"/>
      <c r="PHZ45" s="55"/>
      <c r="PIA45" s="55"/>
      <c r="PIB45" s="55"/>
      <c r="PIC45" s="55"/>
      <c r="PID45" s="55"/>
      <c r="PIE45" s="55"/>
      <c r="PIF45" s="55"/>
      <c r="PIG45" s="55"/>
      <c r="PIH45" s="55"/>
      <c r="PII45" s="55"/>
      <c r="PIJ45" s="55"/>
      <c r="PIK45" s="55"/>
      <c r="PIL45" s="55"/>
      <c r="PIM45" s="55"/>
      <c r="PIN45" s="55"/>
      <c r="PIO45" s="55"/>
      <c r="PIP45" s="55"/>
      <c r="PIQ45" s="55"/>
      <c r="PIR45" s="55"/>
      <c r="PIS45" s="55"/>
      <c r="PIT45" s="55"/>
      <c r="PIU45" s="55"/>
      <c r="PIV45" s="55"/>
      <c r="PIW45" s="55"/>
      <c r="PIX45" s="55"/>
      <c r="PIY45" s="55"/>
      <c r="PIZ45" s="55"/>
      <c r="PJA45" s="55"/>
      <c r="PJB45" s="55"/>
      <c r="PJC45" s="55"/>
      <c r="PJD45" s="55"/>
      <c r="PJE45" s="55"/>
      <c r="PJF45" s="55"/>
      <c r="PJG45" s="55"/>
      <c r="PJH45" s="55"/>
      <c r="PJI45" s="55"/>
      <c r="PJJ45" s="55"/>
      <c r="PJK45" s="55"/>
      <c r="PJL45" s="55"/>
      <c r="PJM45" s="55"/>
      <c r="PJN45" s="55"/>
      <c r="PJO45" s="55"/>
      <c r="PJP45" s="55"/>
      <c r="PJQ45" s="55"/>
      <c r="PJR45" s="55"/>
      <c r="PJS45" s="55"/>
      <c r="PJT45" s="55"/>
      <c r="PJU45" s="55"/>
      <c r="PJV45" s="55"/>
      <c r="PJW45" s="55"/>
      <c r="PJX45" s="55"/>
      <c r="PJY45" s="55"/>
      <c r="PJZ45" s="55"/>
      <c r="PKA45" s="55"/>
      <c r="PKB45" s="55"/>
      <c r="PKC45" s="55"/>
      <c r="PKD45" s="55"/>
      <c r="PKE45" s="55"/>
      <c r="PKF45" s="55"/>
      <c r="PKG45" s="55"/>
      <c r="PKH45" s="55"/>
      <c r="PKI45" s="55"/>
      <c r="PKJ45" s="55"/>
      <c r="PKK45" s="55"/>
      <c r="PKL45" s="55"/>
      <c r="PKM45" s="55"/>
      <c r="PKN45" s="55"/>
      <c r="PKO45" s="55"/>
      <c r="PKP45" s="55"/>
      <c r="PKQ45" s="55"/>
      <c r="PKR45" s="55"/>
      <c r="PKS45" s="55"/>
      <c r="PKT45" s="55"/>
      <c r="PKU45" s="55"/>
      <c r="PKV45" s="55"/>
      <c r="PKW45" s="55"/>
      <c r="PKX45" s="55"/>
      <c r="PKY45" s="55"/>
      <c r="PKZ45" s="55"/>
      <c r="PLA45" s="55"/>
      <c r="PLB45" s="55"/>
      <c r="PLC45" s="55"/>
      <c r="PLD45" s="55"/>
      <c r="PLE45" s="55"/>
      <c r="PLF45" s="55"/>
      <c r="PLG45" s="55"/>
      <c r="PLH45" s="55"/>
      <c r="PLI45" s="55"/>
      <c r="PLJ45" s="55"/>
      <c r="PLK45" s="55"/>
      <c r="PLL45" s="55"/>
      <c r="PLM45" s="55"/>
      <c r="PLN45" s="55"/>
      <c r="PLO45" s="55"/>
      <c r="PLP45" s="55"/>
      <c r="PLQ45" s="55"/>
      <c r="PLR45" s="55"/>
      <c r="PLS45" s="55"/>
      <c r="PLT45" s="55"/>
      <c r="PLU45" s="55"/>
      <c r="PLV45" s="55"/>
      <c r="PLW45" s="55"/>
      <c r="PLX45" s="55"/>
      <c r="PLY45" s="55"/>
      <c r="PLZ45" s="55"/>
      <c r="PMA45" s="55"/>
      <c r="PMB45" s="55"/>
      <c r="PMC45" s="55"/>
      <c r="PMD45" s="55"/>
      <c r="PME45" s="55"/>
      <c r="PMF45" s="55"/>
      <c r="PMG45" s="55"/>
      <c r="PMH45" s="55"/>
      <c r="PMI45" s="55"/>
      <c r="PMJ45" s="55"/>
      <c r="PMK45" s="55"/>
      <c r="PML45" s="55"/>
      <c r="PMM45" s="55"/>
      <c r="PMN45" s="55"/>
      <c r="PMO45" s="55"/>
      <c r="PMP45" s="55"/>
      <c r="PMQ45" s="55"/>
      <c r="PMR45" s="55"/>
      <c r="PMS45" s="55"/>
      <c r="PMT45" s="55"/>
      <c r="PMU45" s="55"/>
      <c r="PMV45" s="55"/>
      <c r="PMW45" s="55"/>
      <c r="PMX45" s="55"/>
      <c r="PMY45" s="55"/>
      <c r="PMZ45" s="55"/>
      <c r="PNA45" s="55"/>
      <c r="PNB45" s="55"/>
      <c r="PNC45" s="55"/>
      <c r="PND45" s="55"/>
      <c r="PNE45" s="55"/>
      <c r="PNF45" s="55"/>
      <c r="PNG45" s="55"/>
      <c r="PNH45" s="55"/>
      <c r="PNI45" s="55"/>
      <c r="PNJ45" s="55"/>
      <c r="PNK45" s="55"/>
      <c r="PNL45" s="55"/>
      <c r="PNM45" s="55"/>
      <c r="PNN45" s="55"/>
      <c r="PNO45" s="55"/>
      <c r="PNP45" s="55"/>
      <c r="PNQ45" s="55"/>
      <c r="PNR45" s="55"/>
      <c r="PNS45" s="55"/>
      <c r="PNT45" s="55"/>
      <c r="PNU45" s="55"/>
      <c r="PNV45" s="55"/>
      <c r="PNW45" s="55"/>
      <c r="PNX45" s="55"/>
      <c r="PNY45" s="55"/>
      <c r="PNZ45" s="55"/>
      <c r="POA45" s="55"/>
      <c r="POB45" s="55"/>
      <c r="POC45" s="55"/>
      <c r="POD45" s="55"/>
      <c r="POE45" s="55"/>
      <c r="POF45" s="55"/>
      <c r="POG45" s="55"/>
      <c r="POH45" s="55"/>
      <c r="POI45" s="55"/>
      <c r="POJ45" s="55"/>
      <c r="POK45" s="55"/>
      <c r="POL45" s="55"/>
      <c r="POM45" s="55"/>
      <c r="PON45" s="55"/>
      <c r="POO45" s="55"/>
      <c r="POP45" s="55"/>
      <c r="POQ45" s="55"/>
      <c r="POR45" s="55"/>
      <c r="POS45" s="55"/>
      <c r="POT45" s="55"/>
      <c r="POU45" s="55"/>
      <c r="POV45" s="55"/>
      <c r="POW45" s="55"/>
      <c r="POX45" s="55"/>
      <c r="POY45" s="55"/>
      <c r="POZ45" s="55"/>
      <c r="PPA45" s="55"/>
      <c r="PPB45" s="55"/>
      <c r="PPC45" s="55"/>
      <c r="PPD45" s="55"/>
      <c r="PPE45" s="55"/>
      <c r="PPF45" s="55"/>
      <c r="PPG45" s="55"/>
      <c r="PPH45" s="55"/>
      <c r="PPI45" s="55"/>
      <c r="PPJ45" s="55"/>
      <c r="PPK45" s="55"/>
      <c r="PPL45" s="55"/>
      <c r="PPM45" s="55"/>
      <c r="PPN45" s="55"/>
      <c r="PPO45" s="55"/>
      <c r="PPP45" s="55"/>
      <c r="PPQ45" s="55"/>
      <c r="PPR45" s="55"/>
      <c r="PPS45" s="55"/>
      <c r="PPT45" s="55"/>
      <c r="PPU45" s="55"/>
      <c r="PPV45" s="55"/>
      <c r="PPW45" s="55"/>
      <c r="PPX45" s="55"/>
      <c r="PPY45" s="55"/>
      <c r="PPZ45" s="55"/>
      <c r="PQA45" s="55"/>
      <c r="PQB45" s="55"/>
      <c r="PQC45" s="55"/>
      <c r="PQD45" s="55"/>
      <c r="PQE45" s="55"/>
      <c r="PQF45" s="55"/>
      <c r="PQG45" s="55"/>
      <c r="PQH45" s="55"/>
      <c r="PQI45" s="55"/>
      <c r="PQJ45" s="55"/>
      <c r="PQK45" s="55"/>
      <c r="PQL45" s="55"/>
      <c r="PQM45" s="55"/>
      <c r="PQN45" s="55"/>
      <c r="PQO45" s="55"/>
      <c r="PQP45" s="55"/>
      <c r="PQQ45" s="55"/>
      <c r="PQR45" s="55"/>
      <c r="PQS45" s="55"/>
      <c r="PQT45" s="55"/>
      <c r="PQU45" s="55"/>
      <c r="PQV45" s="55"/>
      <c r="PQW45" s="55"/>
      <c r="PQX45" s="55"/>
      <c r="PQY45" s="55"/>
      <c r="PQZ45" s="55"/>
      <c r="PRA45" s="55"/>
      <c r="PRB45" s="55"/>
      <c r="PRC45" s="55"/>
      <c r="PRD45" s="55"/>
      <c r="PRE45" s="55"/>
      <c r="PRF45" s="55"/>
      <c r="PRG45" s="55"/>
      <c r="PRH45" s="55"/>
      <c r="PRI45" s="55"/>
      <c r="PRJ45" s="55"/>
      <c r="PRK45" s="55"/>
      <c r="PRL45" s="55"/>
      <c r="PRM45" s="55"/>
      <c r="PRN45" s="55"/>
      <c r="PRO45" s="55"/>
      <c r="PRP45" s="55"/>
      <c r="PRQ45" s="55"/>
      <c r="PRR45" s="55"/>
      <c r="PRS45" s="55"/>
      <c r="PRT45" s="55"/>
      <c r="PRU45" s="55"/>
      <c r="PRV45" s="55"/>
      <c r="PRW45" s="55"/>
      <c r="PRX45" s="55"/>
      <c r="PRY45" s="55"/>
      <c r="PRZ45" s="55"/>
      <c r="PSA45" s="55"/>
      <c r="PSB45" s="55"/>
      <c r="PSC45" s="55"/>
      <c r="PSD45" s="55"/>
      <c r="PSE45" s="55"/>
      <c r="PSF45" s="55"/>
      <c r="PSG45" s="55"/>
      <c r="PSH45" s="55"/>
      <c r="PSI45" s="55"/>
      <c r="PSJ45" s="55"/>
      <c r="PSK45" s="55"/>
      <c r="PSL45" s="55"/>
      <c r="PSM45" s="55"/>
      <c r="PSN45" s="55"/>
      <c r="PSO45" s="55"/>
      <c r="PSP45" s="55"/>
      <c r="PSQ45" s="55"/>
      <c r="PSR45" s="55"/>
      <c r="PSS45" s="55"/>
      <c r="PST45" s="55"/>
      <c r="PSU45" s="55"/>
      <c r="PSV45" s="55"/>
      <c r="PSW45" s="55"/>
      <c r="PSX45" s="55"/>
      <c r="PSY45" s="55"/>
      <c r="PSZ45" s="55"/>
      <c r="PTA45" s="55"/>
      <c r="PTB45" s="55"/>
      <c r="PTC45" s="55"/>
      <c r="PTD45" s="55"/>
      <c r="PTE45" s="55"/>
      <c r="PTF45" s="55"/>
      <c r="PTG45" s="55"/>
      <c r="PTH45" s="55"/>
      <c r="PTI45" s="55"/>
      <c r="PTJ45" s="55"/>
      <c r="PTK45" s="55"/>
      <c r="PTL45" s="55"/>
      <c r="PTM45" s="55"/>
      <c r="PTN45" s="55"/>
      <c r="PTO45" s="55"/>
      <c r="PTP45" s="55"/>
      <c r="PTQ45" s="55"/>
      <c r="PTR45" s="55"/>
      <c r="PTS45" s="55"/>
      <c r="PTT45" s="55"/>
      <c r="PTU45" s="55"/>
      <c r="PTV45" s="55"/>
      <c r="PTW45" s="55"/>
      <c r="PTX45" s="55"/>
      <c r="PTY45" s="55"/>
      <c r="PTZ45" s="55"/>
      <c r="PUA45" s="55"/>
      <c r="PUB45" s="55"/>
      <c r="PUC45" s="55"/>
      <c r="PUD45" s="55"/>
      <c r="PUE45" s="55"/>
      <c r="PUF45" s="55"/>
      <c r="PUG45" s="55"/>
      <c r="PUH45" s="55"/>
      <c r="PUI45" s="55"/>
      <c r="PUJ45" s="55"/>
      <c r="PUK45" s="55"/>
      <c r="PUL45" s="55"/>
      <c r="PUM45" s="55"/>
      <c r="PUN45" s="55"/>
      <c r="PUO45" s="55"/>
      <c r="PUP45" s="55"/>
      <c r="PUQ45" s="55"/>
      <c r="PUR45" s="55"/>
      <c r="PUS45" s="55"/>
      <c r="PUT45" s="55"/>
      <c r="PUU45" s="55"/>
      <c r="PUV45" s="55"/>
      <c r="PUW45" s="55"/>
      <c r="PUX45" s="55"/>
      <c r="PUY45" s="55"/>
      <c r="PUZ45" s="55"/>
      <c r="PVA45" s="55"/>
      <c r="PVB45" s="55"/>
      <c r="PVC45" s="55"/>
      <c r="PVD45" s="55"/>
      <c r="PVE45" s="55"/>
      <c r="PVF45" s="55"/>
      <c r="PVG45" s="55"/>
      <c r="PVH45" s="55"/>
      <c r="PVI45" s="55"/>
      <c r="PVJ45" s="55"/>
      <c r="PVK45" s="55"/>
      <c r="PVL45" s="55"/>
      <c r="PVM45" s="55"/>
      <c r="PVN45" s="55"/>
      <c r="PVO45" s="55"/>
      <c r="PVP45" s="55"/>
      <c r="PVQ45" s="55"/>
      <c r="PVR45" s="55"/>
      <c r="PVS45" s="55"/>
      <c r="PVT45" s="55"/>
      <c r="PVU45" s="55"/>
      <c r="PVV45" s="55"/>
      <c r="PVW45" s="55"/>
      <c r="PVX45" s="55"/>
      <c r="PVY45" s="55"/>
      <c r="PVZ45" s="55"/>
      <c r="PWA45" s="55"/>
      <c r="PWB45" s="55"/>
      <c r="PWC45" s="55"/>
      <c r="PWD45" s="55"/>
      <c r="PWE45" s="55"/>
      <c r="PWF45" s="55"/>
      <c r="PWG45" s="55"/>
      <c r="PWH45" s="55"/>
      <c r="PWI45" s="55"/>
      <c r="PWJ45" s="55"/>
      <c r="PWK45" s="55"/>
      <c r="PWL45" s="55"/>
      <c r="PWM45" s="55"/>
      <c r="PWN45" s="55"/>
      <c r="PWO45" s="55"/>
      <c r="PWP45" s="55"/>
      <c r="PWQ45" s="55"/>
      <c r="PWR45" s="55"/>
      <c r="PWS45" s="55"/>
      <c r="PWT45" s="55"/>
      <c r="PWU45" s="55"/>
      <c r="PWV45" s="55"/>
      <c r="PWW45" s="55"/>
      <c r="PWX45" s="55"/>
      <c r="PWY45" s="55"/>
      <c r="PWZ45" s="55"/>
      <c r="PXA45" s="55"/>
      <c r="PXB45" s="55"/>
      <c r="PXC45" s="55"/>
      <c r="PXD45" s="55"/>
      <c r="PXE45" s="55"/>
      <c r="PXF45" s="55"/>
      <c r="PXG45" s="55"/>
      <c r="PXH45" s="55"/>
      <c r="PXI45" s="55"/>
      <c r="PXJ45" s="55"/>
      <c r="PXK45" s="55"/>
      <c r="PXL45" s="55"/>
      <c r="PXM45" s="55"/>
      <c r="PXN45" s="55"/>
      <c r="PXO45" s="55"/>
      <c r="PXP45" s="55"/>
      <c r="PXQ45" s="55"/>
      <c r="PXR45" s="55"/>
      <c r="PXS45" s="55"/>
      <c r="PXT45" s="55"/>
      <c r="PXU45" s="55"/>
      <c r="PXV45" s="55"/>
      <c r="PXW45" s="55"/>
      <c r="PXX45" s="55"/>
      <c r="PXY45" s="55"/>
      <c r="PXZ45" s="55"/>
      <c r="PYA45" s="55"/>
      <c r="PYB45" s="55"/>
      <c r="PYC45" s="55"/>
      <c r="PYD45" s="55"/>
      <c r="PYE45" s="55"/>
      <c r="PYF45" s="55"/>
      <c r="PYG45" s="55"/>
      <c r="PYH45" s="55"/>
      <c r="PYI45" s="55"/>
      <c r="PYJ45" s="55"/>
      <c r="PYK45" s="55"/>
      <c r="PYL45" s="55"/>
      <c r="PYM45" s="55"/>
      <c r="PYN45" s="55"/>
      <c r="PYO45" s="55"/>
      <c r="PYP45" s="55"/>
      <c r="PYQ45" s="55"/>
      <c r="PYR45" s="55"/>
      <c r="PYS45" s="55"/>
      <c r="PYT45" s="55"/>
      <c r="PYU45" s="55"/>
      <c r="PYV45" s="55"/>
      <c r="PYW45" s="55"/>
      <c r="PYX45" s="55"/>
      <c r="PYY45" s="55"/>
      <c r="PYZ45" s="55"/>
      <c r="PZA45" s="55"/>
      <c r="PZB45" s="55"/>
      <c r="PZC45" s="55"/>
      <c r="PZD45" s="55"/>
      <c r="PZE45" s="55"/>
      <c r="PZF45" s="55"/>
      <c r="PZG45" s="55"/>
      <c r="PZH45" s="55"/>
      <c r="PZI45" s="55"/>
      <c r="PZJ45" s="55"/>
      <c r="PZK45" s="55"/>
      <c r="PZL45" s="55"/>
      <c r="PZM45" s="55"/>
      <c r="PZN45" s="55"/>
      <c r="PZO45" s="55"/>
      <c r="PZP45" s="55"/>
      <c r="PZQ45" s="55"/>
      <c r="PZR45" s="55"/>
      <c r="PZS45" s="55"/>
      <c r="PZT45" s="55"/>
      <c r="PZU45" s="55"/>
      <c r="PZV45" s="55"/>
      <c r="PZW45" s="55"/>
      <c r="PZX45" s="55"/>
      <c r="PZY45" s="55"/>
      <c r="PZZ45" s="55"/>
      <c r="QAA45" s="55"/>
      <c r="QAB45" s="55"/>
      <c r="QAC45" s="55"/>
      <c r="QAD45" s="55"/>
      <c r="QAE45" s="55"/>
      <c r="QAF45" s="55"/>
      <c r="QAG45" s="55"/>
      <c r="QAH45" s="55"/>
      <c r="QAI45" s="55"/>
      <c r="QAJ45" s="55"/>
      <c r="QAK45" s="55"/>
      <c r="QAL45" s="55"/>
      <c r="QAM45" s="55"/>
      <c r="QAN45" s="55"/>
      <c r="QAO45" s="55"/>
      <c r="QAP45" s="55"/>
      <c r="QAQ45" s="55"/>
      <c r="QAR45" s="55"/>
      <c r="QAS45" s="55"/>
      <c r="QAT45" s="55"/>
      <c r="QAU45" s="55"/>
      <c r="QAV45" s="55"/>
      <c r="QAW45" s="55"/>
      <c r="QAX45" s="55"/>
      <c r="QAY45" s="55"/>
      <c r="QAZ45" s="55"/>
      <c r="QBA45" s="55"/>
      <c r="QBB45" s="55"/>
      <c r="QBC45" s="55"/>
      <c r="QBD45" s="55"/>
      <c r="QBE45" s="55"/>
      <c r="QBF45" s="55"/>
      <c r="QBG45" s="55"/>
      <c r="QBH45" s="55"/>
      <c r="QBI45" s="55"/>
      <c r="QBJ45" s="55"/>
      <c r="QBK45" s="55"/>
      <c r="QBL45" s="55"/>
      <c r="QBM45" s="55"/>
      <c r="QBN45" s="55"/>
      <c r="QBO45" s="55"/>
      <c r="QBP45" s="55"/>
      <c r="QBQ45" s="55"/>
      <c r="QBR45" s="55"/>
      <c r="QBS45" s="55"/>
      <c r="QBT45" s="55"/>
      <c r="QBU45" s="55"/>
      <c r="QBV45" s="55"/>
      <c r="QBW45" s="55"/>
      <c r="QBX45" s="55"/>
      <c r="QBY45" s="55"/>
      <c r="QBZ45" s="55"/>
      <c r="QCA45" s="55"/>
      <c r="QCB45" s="55"/>
      <c r="QCC45" s="55"/>
      <c r="QCD45" s="55"/>
      <c r="QCE45" s="55"/>
      <c r="QCF45" s="55"/>
      <c r="QCG45" s="55"/>
      <c r="QCH45" s="55"/>
      <c r="QCI45" s="55"/>
      <c r="QCJ45" s="55"/>
      <c r="QCK45" s="55"/>
      <c r="QCL45" s="55"/>
      <c r="QCM45" s="55"/>
      <c r="QCN45" s="55"/>
      <c r="QCO45" s="55"/>
      <c r="QCP45" s="55"/>
      <c r="QCQ45" s="55"/>
      <c r="QCR45" s="55"/>
      <c r="QCS45" s="55"/>
      <c r="QCT45" s="55"/>
      <c r="QCU45" s="55"/>
      <c r="QCV45" s="55"/>
      <c r="QCW45" s="55"/>
      <c r="QCX45" s="55"/>
      <c r="QCY45" s="55"/>
      <c r="QCZ45" s="55"/>
      <c r="QDA45" s="55"/>
      <c r="QDB45" s="55"/>
      <c r="QDC45" s="55"/>
      <c r="QDD45" s="55"/>
      <c r="QDE45" s="55"/>
      <c r="QDF45" s="55"/>
      <c r="QDG45" s="55"/>
      <c r="QDH45" s="55"/>
      <c r="QDI45" s="55"/>
      <c r="QDJ45" s="55"/>
      <c r="QDK45" s="55"/>
      <c r="QDL45" s="55"/>
      <c r="QDM45" s="55"/>
      <c r="QDN45" s="55"/>
      <c r="QDO45" s="55"/>
      <c r="QDP45" s="55"/>
      <c r="QDQ45" s="55"/>
      <c r="QDR45" s="55"/>
      <c r="QDS45" s="55"/>
      <c r="QDT45" s="55"/>
      <c r="QDU45" s="55"/>
      <c r="QDV45" s="55"/>
      <c r="QDW45" s="55"/>
      <c r="QDX45" s="55"/>
      <c r="QDY45" s="55"/>
      <c r="QDZ45" s="55"/>
      <c r="QEA45" s="55"/>
      <c r="QEB45" s="55"/>
      <c r="QEC45" s="55"/>
      <c r="QED45" s="55"/>
      <c r="QEE45" s="55"/>
      <c r="QEF45" s="55"/>
      <c r="QEG45" s="55"/>
      <c r="QEH45" s="55"/>
      <c r="QEI45" s="55"/>
      <c r="QEJ45" s="55"/>
      <c r="QEK45" s="55"/>
      <c r="QEL45" s="55"/>
      <c r="QEM45" s="55"/>
      <c r="QEN45" s="55"/>
      <c r="QEO45" s="55"/>
      <c r="QEP45" s="55"/>
      <c r="QEQ45" s="55"/>
      <c r="QER45" s="55"/>
      <c r="QES45" s="55"/>
      <c r="QET45" s="55"/>
      <c r="QEU45" s="55"/>
      <c r="QEV45" s="55"/>
      <c r="QEW45" s="55"/>
      <c r="QEX45" s="55"/>
      <c r="QEY45" s="55"/>
      <c r="QEZ45" s="55"/>
      <c r="QFA45" s="55"/>
      <c r="QFB45" s="55"/>
      <c r="QFC45" s="55"/>
      <c r="QFD45" s="55"/>
      <c r="QFE45" s="55"/>
      <c r="QFF45" s="55"/>
      <c r="QFG45" s="55"/>
      <c r="QFH45" s="55"/>
      <c r="QFI45" s="55"/>
      <c r="QFJ45" s="55"/>
      <c r="QFK45" s="55"/>
      <c r="QFL45" s="55"/>
      <c r="QFM45" s="55"/>
      <c r="QFN45" s="55"/>
      <c r="QFO45" s="55"/>
      <c r="QFP45" s="55"/>
      <c r="QFQ45" s="55"/>
      <c r="QFR45" s="55"/>
      <c r="QFS45" s="55"/>
      <c r="QFT45" s="55"/>
      <c r="QFU45" s="55"/>
      <c r="QFV45" s="55"/>
      <c r="QFW45" s="55"/>
      <c r="QFX45" s="55"/>
      <c r="QFY45" s="55"/>
      <c r="QFZ45" s="55"/>
      <c r="QGA45" s="55"/>
      <c r="QGB45" s="55"/>
      <c r="QGC45" s="55"/>
      <c r="QGD45" s="55"/>
      <c r="QGE45" s="55"/>
      <c r="QGF45" s="55"/>
      <c r="QGG45" s="55"/>
      <c r="QGH45" s="55"/>
      <c r="QGI45" s="55"/>
      <c r="QGJ45" s="55"/>
      <c r="QGK45" s="55"/>
      <c r="QGL45" s="55"/>
      <c r="QGM45" s="55"/>
      <c r="QGN45" s="55"/>
      <c r="QGO45" s="55"/>
      <c r="QGP45" s="55"/>
      <c r="QGQ45" s="55"/>
      <c r="QGR45" s="55"/>
      <c r="QGS45" s="55"/>
      <c r="QGT45" s="55"/>
      <c r="QGU45" s="55"/>
      <c r="QGV45" s="55"/>
      <c r="QGW45" s="55"/>
      <c r="QGX45" s="55"/>
      <c r="QGY45" s="55"/>
      <c r="QGZ45" s="55"/>
      <c r="QHA45" s="55"/>
      <c r="QHB45" s="55"/>
      <c r="QHC45" s="55"/>
      <c r="QHD45" s="55"/>
      <c r="QHE45" s="55"/>
      <c r="QHF45" s="55"/>
      <c r="QHG45" s="55"/>
      <c r="QHH45" s="55"/>
      <c r="QHI45" s="55"/>
      <c r="QHJ45" s="55"/>
      <c r="QHK45" s="55"/>
      <c r="QHL45" s="55"/>
      <c r="QHM45" s="55"/>
      <c r="QHN45" s="55"/>
      <c r="QHO45" s="55"/>
      <c r="QHP45" s="55"/>
      <c r="QHQ45" s="55"/>
      <c r="QHR45" s="55"/>
      <c r="QHS45" s="55"/>
      <c r="QHT45" s="55"/>
      <c r="QHU45" s="55"/>
      <c r="QHV45" s="55"/>
      <c r="QHW45" s="55"/>
      <c r="QHX45" s="55"/>
      <c r="QHY45" s="55"/>
      <c r="QHZ45" s="55"/>
      <c r="QIA45" s="55"/>
      <c r="QIB45" s="55"/>
      <c r="QIC45" s="55"/>
      <c r="QID45" s="55"/>
      <c r="QIE45" s="55"/>
      <c r="QIF45" s="55"/>
      <c r="QIG45" s="55"/>
      <c r="QIH45" s="55"/>
      <c r="QII45" s="55"/>
      <c r="QIJ45" s="55"/>
      <c r="QIK45" s="55"/>
      <c r="QIL45" s="55"/>
      <c r="QIM45" s="55"/>
      <c r="QIN45" s="55"/>
      <c r="QIO45" s="55"/>
      <c r="QIP45" s="55"/>
      <c r="QIQ45" s="55"/>
      <c r="QIR45" s="55"/>
      <c r="QIS45" s="55"/>
      <c r="QIT45" s="55"/>
      <c r="QIU45" s="55"/>
      <c r="QIV45" s="55"/>
      <c r="QIW45" s="55"/>
      <c r="QIX45" s="55"/>
      <c r="QIY45" s="55"/>
      <c r="QIZ45" s="55"/>
      <c r="QJA45" s="55"/>
      <c r="QJB45" s="55"/>
      <c r="QJC45" s="55"/>
      <c r="QJD45" s="55"/>
      <c r="QJE45" s="55"/>
      <c r="QJF45" s="55"/>
      <c r="QJG45" s="55"/>
      <c r="QJH45" s="55"/>
      <c r="QJI45" s="55"/>
      <c r="QJJ45" s="55"/>
      <c r="QJK45" s="55"/>
      <c r="QJL45" s="55"/>
      <c r="QJM45" s="55"/>
      <c r="QJN45" s="55"/>
      <c r="QJO45" s="55"/>
      <c r="QJP45" s="55"/>
      <c r="QJQ45" s="55"/>
      <c r="QJR45" s="55"/>
      <c r="QJS45" s="55"/>
      <c r="QJT45" s="55"/>
      <c r="QJU45" s="55"/>
      <c r="QJV45" s="55"/>
      <c r="QJW45" s="55"/>
      <c r="QJX45" s="55"/>
      <c r="QJY45" s="55"/>
      <c r="QJZ45" s="55"/>
      <c r="QKA45" s="55"/>
      <c r="QKB45" s="55"/>
      <c r="QKC45" s="55"/>
      <c r="QKD45" s="55"/>
      <c r="QKE45" s="55"/>
      <c r="QKF45" s="55"/>
      <c r="QKG45" s="55"/>
      <c r="QKH45" s="55"/>
      <c r="QKI45" s="55"/>
      <c r="QKJ45" s="55"/>
      <c r="QKK45" s="55"/>
      <c r="QKL45" s="55"/>
      <c r="QKM45" s="55"/>
      <c r="QKN45" s="55"/>
      <c r="QKO45" s="55"/>
      <c r="QKP45" s="55"/>
      <c r="QKQ45" s="55"/>
      <c r="QKR45" s="55"/>
      <c r="QKS45" s="55"/>
      <c r="QKT45" s="55"/>
      <c r="QKU45" s="55"/>
      <c r="QKV45" s="55"/>
      <c r="QKW45" s="55"/>
      <c r="QKX45" s="55"/>
      <c r="QKY45" s="55"/>
      <c r="QKZ45" s="55"/>
      <c r="QLA45" s="55"/>
      <c r="QLB45" s="55"/>
      <c r="QLC45" s="55"/>
      <c r="QLD45" s="55"/>
      <c r="QLE45" s="55"/>
      <c r="QLF45" s="55"/>
      <c r="QLG45" s="55"/>
      <c r="QLH45" s="55"/>
      <c r="QLI45" s="55"/>
      <c r="QLJ45" s="55"/>
      <c r="QLK45" s="55"/>
      <c r="QLL45" s="55"/>
      <c r="QLM45" s="55"/>
      <c r="QLN45" s="55"/>
      <c r="QLO45" s="55"/>
      <c r="QLP45" s="55"/>
      <c r="QLQ45" s="55"/>
      <c r="QLR45" s="55"/>
      <c r="QLS45" s="55"/>
      <c r="QLT45" s="55"/>
      <c r="QLU45" s="55"/>
      <c r="QLV45" s="55"/>
      <c r="QLW45" s="55"/>
      <c r="QLX45" s="55"/>
      <c r="QLY45" s="55"/>
      <c r="QLZ45" s="55"/>
      <c r="QMA45" s="55"/>
      <c r="QMB45" s="55"/>
      <c r="QMC45" s="55"/>
      <c r="QMD45" s="55"/>
      <c r="QME45" s="55"/>
      <c r="QMF45" s="55"/>
      <c r="QMG45" s="55"/>
      <c r="QMH45" s="55"/>
      <c r="QMI45" s="55"/>
      <c r="QMJ45" s="55"/>
      <c r="QMK45" s="55"/>
      <c r="QML45" s="55"/>
      <c r="QMM45" s="55"/>
      <c r="QMN45" s="55"/>
      <c r="QMO45" s="55"/>
      <c r="QMP45" s="55"/>
      <c r="QMQ45" s="55"/>
      <c r="QMR45" s="55"/>
      <c r="QMS45" s="55"/>
      <c r="QMT45" s="55"/>
      <c r="QMU45" s="55"/>
      <c r="QMV45" s="55"/>
      <c r="QMW45" s="55"/>
      <c r="QMX45" s="55"/>
      <c r="QMY45" s="55"/>
      <c r="QMZ45" s="55"/>
      <c r="QNA45" s="55"/>
      <c r="QNB45" s="55"/>
      <c r="QNC45" s="55"/>
      <c r="QND45" s="55"/>
      <c r="QNE45" s="55"/>
      <c r="QNF45" s="55"/>
      <c r="QNG45" s="55"/>
      <c r="QNH45" s="55"/>
      <c r="QNI45" s="55"/>
      <c r="QNJ45" s="55"/>
      <c r="QNK45" s="55"/>
      <c r="QNL45" s="55"/>
      <c r="QNM45" s="55"/>
      <c r="QNN45" s="55"/>
      <c r="QNO45" s="55"/>
      <c r="QNP45" s="55"/>
      <c r="QNQ45" s="55"/>
      <c r="QNR45" s="55"/>
      <c r="QNS45" s="55"/>
      <c r="QNT45" s="55"/>
      <c r="QNU45" s="55"/>
      <c r="QNV45" s="55"/>
      <c r="QNW45" s="55"/>
      <c r="QNX45" s="55"/>
      <c r="QNY45" s="55"/>
      <c r="QNZ45" s="55"/>
      <c r="QOA45" s="55"/>
      <c r="QOB45" s="55"/>
      <c r="QOC45" s="55"/>
      <c r="QOD45" s="55"/>
      <c r="QOE45" s="55"/>
      <c r="QOF45" s="55"/>
      <c r="QOG45" s="55"/>
      <c r="QOH45" s="55"/>
      <c r="QOI45" s="55"/>
      <c r="QOJ45" s="55"/>
      <c r="QOK45" s="55"/>
      <c r="QOL45" s="55"/>
      <c r="QOM45" s="55"/>
      <c r="QON45" s="55"/>
      <c r="QOO45" s="55"/>
      <c r="QOP45" s="55"/>
      <c r="QOQ45" s="55"/>
      <c r="QOR45" s="55"/>
      <c r="QOS45" s="55"/>
      <c r="QOT45" s="55"/>
      <c r="QOU45" s="55"/>
      <c r="QOV45" s="55"/>
      <c r="QOW45" s="55"/>
      <c r="QOX45" s="55"/>
      <c r="QOY45" s="55"/>
      <c r="QOZ45" s="55"/>
      <c r="QPA45" s="55"/>
      <c r="QPB45" s="55"/>
      <c r="QPC45" s="55"/>
      <c r="QPD45" s="55"/>
      <c r="QPE45" s="55"/>
      <c r="QPF45" s="55"/>
      <c r="QPG45" s="55"/>
      <c r="QPH45" s="55"/>
      <c r="QPI45" s="55"/>
      <c r="QPJ45" s="55"/>
      <c r="QPK45" s="55"/>
      <c r="QPL45" s="55"/>
      <c r="QPM45" s="55"/>
      <c r="QPN45" s="55"/>
      <c r="QPO45" s="55"/>
      <c r="QPP45" s="55"/>
      <c r="QPQ45" s="55"/>
      <c r="QPR45" s="55"/>
      <c r="QPS45" s="55"/>
      <c r="QPT45" s="55"/>
      <c r="QPU45" s="55"/>
      <c r="QPV45" s="55"/>
      <c r="QPW45" s="55"/>
      <c r="QPX45" s="55"/>
      <c r="QPY45" s="55"/>
      <c r="QPZ45" s="55"/>
      <c r="QQA45" s="55"/>
      <c r="QQB45" s="55"/>
      <c r="QQC45" s="55"/>
      <c r="QQD45" s="55"/>
      <c r="QQE45" s="55"/>
      <c r="QQF45" s="55"/>
      <c r="QQG45" s="55"/>
      <c r="QQH45" s="55"/>
      <c r="QQI45" s="55"/>
      <c r="QQJ45" s="55"/>
      <c r="QQK45" s="55"/>
      <c r="QQL45" s="55"/>
      <c r="QQM45" s="55"/>
      <c r="QQN45" s="55"/>
      <c r="QQO45" s="55"/>
      <c r="QQP45" s="55"/>
      <c r="QQQ45" s="55"/>
      <c r="QQR45" s="55"/>
      <c r="QQS45" s="55"/>
      <c r="QQT45" s="55"/>
      <c r="QQU45" s="55"/>
      <c r="QQV45" s="55"/>
      <c r="QQW45" s="55"/>
      <c r="QQX45" s="55"/>
      <c r="QQY45" s="55"/>
      <c r="QQZ45" s="55"/>
      <c r="QRA45" s="55"/>
      <c r="QRB45" s="55"/>
      <c r="QRC45" s="55"/>
      <c r="QRD45" s="55"/>
      <c r="QRE45" s="55"/>
      <c r="QRF45" s="55"/>
      <c r="QRG45" s="55"/>
      <c r="QRH45" s="55"/>
      <c r="QRI45" s="55"/>
      <c r="QRJ45" s="55"/>
      <c r="QRK45" s="55"/>
      <c r="QRL45" s="55"/>
      <c r="QRM45" s="55"/>
      <c r="QRN45" s="55"/>
      <c r="QRO45" s="55"/>
      <c r="QRP45" s="55"/>
      <c r="QRQ45" s="55"/>
      <c r="QRR45" s="55"/>
      <c r="QRS45" s="55"/>
      <c r="QRT45" s="55"/>
      <c r="QRU45" s="55"/>
      <c r="QRV45" s="55"/>
      <c r="QRW45" s="55"/>
      <c r="QRX45" s="55"/>
      <c r="QRY45" s="55"/>
      <c r="QRZ45" s="55"/>
      <c r="QSA45" s="55"/>
      <c r="QSB45" s="55"/>
      <c r="QSC45" s="55"/>
      <c r="QSD45" s="55"/>
      <c r="QSE45" s="55"/>
      <c r="QSF45" s="55"/>
      <c r="QSG45" s="55"/>
      <c r="QSH45" s="55"/>
      <c r="QSI45" s="55"/>
      <c r="QSJ45" s="55"/>
      <c r="QSK45" s="55"/>
      <c r="QSL45" s="55"/>
      <c r="QSM45" s="55"/>
      <c r="QSN45" s="55"/>
      <c r="QSO45" s="55"/>
      <c r="QSP45" s="55"/>
      <c r="QSQ45" s="55"/>
      <c r="QSR45" s="55"/>
      <c r="QSS45" s="55"/>
      <c r="QST45" s="55"/>
      <c r="QSU45" s="55"/>
      <c r="QSV45" s="55"/>
      <c r="QSW45" s="55"/>
      <c r="QSX45" s="55"/>
      <c r="QSY45" s="55"/>
      <c r="QSZ45" s="55"/>
      <c r="QTA45" s="55"/>
      <c r="QTB45" s="55"/>
      <c r="QTC45" s="55"/>
      <c r="QTD45" s="55"/>
      <c r="QTE45" s="55"/>
      <c r="QTF45" s="55"/>
      <c r="QTG45" s="55"/>
      <c r="QTH45" s="55"/>
      <c r="QTI45" s="55"/>
      <c r="QTJ45" s="55"/>
      <c r="QTK45" s="55"/>
      <c r="QTL45" s="55"/>
      <c r="QTM45" s="55"/>
      <c r="QTN45" s="55"/>
      <c r="QTO45" s="55"/>
      <c r="QTP45" s="55"/>
      <c r="QTQ45" s="55"/>
      <c r="QTR45" s="55"/>
      <c r="QTS45" s="55"/>
      <c r="QTT45" s="55"/>
      <c r="QTU45" s="55"/>
      <c r="QTV45" s="55"/>
      <c r="QTW45" s="55"/>
      <c r="QTX45" s="55"/>
      <c r="QTY45" s="55"/>
      <c r="QTZ45" s="55"/>
      <c r="QUA45" s="55"/>
      <c r="QUB45" s="55"/>
      <c r="QUC45" s="55"/>
      <c r="QUD45" s="55"/>
      <c r="QUE45" s="55"/>
      <c r="QUF45" s="55"/>
      <c r="QUG45" s="55"/>
      <c r="QUH45" s="55"/>
      <c r="QUI45" s="55"/>
      <c r="QUJ45" s="55"/>
      <c r="QUK45" s="55"/>
      <c r="QUL45" s="55"/>
      <c r="QUM45" s="55"/>
      <c r="QUN45" s="55"/>
      <c r="QUO45" s="55"/>
      <c r="QUP45" s="55"/>
      <c r="QUQ45" s="55"/>
      <c r="QUR45" s="55"/>
      <c r="QUS45" s="55"/>
      <c r="QUT45" s="55"/>
      <c r="QUU45" s="55"/>
      <c r="QUV45" s="55"/>
      <c r="QUW45" s="55"/>
      <c r="QUX45" s="55"/>
      <c r="QUY45" s="55"/>
      <c r="QUZ45" s="55"/>
      <c r="QVA45" s="55"/>
      <c r="QVB45" s="55"/>
      <c r="QVC45" s="55"/>
      <c r="QVD45" s="55"/>
      <c r="QVE45" s="55"/>
      <c r="QVF45" s="55"/>
      <c r="QVG45" s="55"/>
      <c r="QVH45" s="55"/>
      <c r="QVI45" s="55"/>
      <c r="QVJ45" s="55"/>
      <c r="QVK45" s="55"/>
      <c r="QVL45" s="55"/>
      <c r="QVM45" s="55"/>
      <c r="QVN45" s="55"/>
      <c r="QVO45" s="55"/>
      <c r="QVP45" s="55"/>
      <c r="QVQ45" s="55"/>
      <c r="QVR45" s="55"/>
      <c r="QVS45" s="55"/>
      <c r="QVT45" s="55"/>
      <c r="QVU45" s="55"/>
      <c r="QVV45" s="55"/>
      <c r="QVW45" s="55"/>
      <c r="QVX45" s="55"/>
      <c r="QVY45" s="55"/>
      <c r="QVZ45" s="55"/>
      <c r="QWA45" s="55"/>
      <c r="QWB45" s="55"/>
      <c r="QWC45" s="55"/>
      <c r="QWD45" s="55"/>
      <c r="QWE45" s="55"/>
      <c r="QWF45" s="55"/>
      <c r="QWG45" s="55"/>
      <c r="QWH45" s="55"/>
      <c r="QWI45" s="55"/>
      <c r="QWJ45" s="55"/>
      <c r="QWK45" s="55"/>
      <c r="QWL45" s="55"/>
      <c r="QWM45" s="55"/>
      <c r="QWN45" s="55"/>
      <c r="QWO45" s="55"/>
      <c r="QWP45" s="55"/>
      <c r="QWQ45" s="55"/>
      <c r="QWR45" s="55"/>
      <c r="QWS45" s="55"/>
      <c r="QWT45" s="55"/>
      <c r="QWU45" s="55"/>
      <c r="QWV45" s="55"/>
      <c r="QWW45" s="55"/>
      <c r="QWX45" s="55"/>
      <c r="QWY45" s="55"/>
      <c r="QWZ45" s="55"/>
      <c r="QXA45" s="55"/>
      <c r="QXB45" s="55"/>
      <c r="QXC45" s="55"/>
      <c r="QXD45" s="55"/>
      <c r="QXE45" s="55"/>
      <c r="QXF45" s="55"/>
      <c r="QXG45" s="55"/>
      <c r="QXH45" s="55"/>
      <c r="QXI45" s="55"/>
      <c r="QXJ45" s="55"/>
      <c r="QXK45" s="55"/>
      <c r="QXL45" s="55"/>
      <c r="QXM45" s="55"/>
      <c r="QXN45" s="55"/>
      <c r="QXO45" s="55"/>
      <c r="QXP45" s="55"/>
      <c r="QXQ45" s="55"/>
      <c r="QXR45" s="55"/>
      <c r="QXS45" s="55"/>
      <c r="QXT45" s="55"/>
      <c r="QXU45" s="55"/>
      <c r="QXV45" s="55"/>
      <c r="QXW45" s="55"/>
      <c r="QXX45" s="55"/>
      <c r="QXY45" s="55"/>
      <c r="QXZ45" s="55"/>
      <c r="QYA45" s="55"/>
      <c r="QYB45" s="55"/>
      <c r="QYC45" s="55"/>
      <c r="QYD45" s="55"/>
      <c r="QYE45" s="55"/>
      <c r="QYF45" s="55"/>
      <c r="QYG45" s="55"/>
      <c r="QYH45" s="55"/>
      <c r="QYI45" s="55"/>
      <c r="QYJ45" s="55"/>
      <c r="QYK45" s="55"/>
      <c r="QYL45" s="55"/>
      <c r="QYM45" s="55"/>
      <c r="QYN45" s="55"/>
      <c r="QYO45" s="55"/>
      <c r="QYP45" s="55"/>
      <c r="QYQ45" s="55"/>
      <c r="QYR45" s="55"/>
      <c r="QYS45" s="55"/>
      <c r="QYT45" s="55"/>
      <c r="QYU45" s="55"/>
      <c r="QYV45" s="55"/>
      <c r="QYW45" s="55"/>
      <c r="QYX45" s="55"/>
      <c r="QYY45" s="55"/>
      <c r="QYZ45" s="55"/>
      <c r="QZA45" s="55"/>
      <c r="QZB45" s="55"/>
      <c r="QZC45" s="55"/>
      <c r="QZD45" s="55"/>
      <c r="QZE45" s="55"/>
      <c r="QZF45" s="55"/>
      <c r="QZG45" s="55"/>
      <c r="QZH45" s="55"/>
      <c r="QZI45" s="55"/>
      <c r="QZJ45" s="55"/>
      <c r="QZK45" s="55"/>
      <c r="QZL45" s="55"/>
      <c r="QZM45" s="55"/>
      <c r="QZN45" s="55"/>
      <c r="QZO45" s="55"/>
      <c r="QZP45" s="55"/>
      <c r="QZQ45" s="55"/>
      <c r="QZR45" s="55"/>
      <c r="QZS45" s="55"/>
      <c r="QZT45" s="55"/>
      <c r="QZU45" s="55"/>
      <c r="QZV45" s="55"/>
      <c r="QZW45" s="55"/>
      <c r="QZX45" s="55"/>
      <c r="QZY45" s="55"/>
      <c r="QZZ45" s="55"/>
      <c r="RAA45" s="55"/>
      <c r="RAB45" s="55"/>
      <c r="RAC45" s="55"/>
      <c r="RAD45" s="55"/>
      <c r="RAE45" s="55"/>
      <c r="RAF45" s="55"/>
      <c r="RAG45" s="55"/>
      <c r="RAH45" s="55"/>
      <c r="RAI45" s="55"/>
      <c r="RAJ45" s="55"/>
      <c r="RAK45" s="55"/>
      <c r="RAL45" s="55"/>
      <c r="RAM45" s="55"/>
      <c r="RAN45" s="55"/>
      <c r="RAO45" s="55"/>
      <c r="RAP45" s="55"/>
      <c r="RAQ45" s="55"/>
      <c r="RAR45" s="55"/>
      <c r="RAS45" s="55"/>
      <c r="RAT45" s="55"/>
      <c r="RAU45" s="55"/>
      <c r="RAV45" s="55"/>
      <c r="RAW45" s="55"/>
      <c r="RAX45" s="55"/>
      <c r="RAY45" s="55"/>
      <c r="RAZ45" s="55"/>
      <c r="RBA45" s="55"/>
      <c r="RBB45" s="55"/>
      <c r="RBC45" s="55"/>
      <c r="RBD45" s="55"/>
      <c r="RBE45" s="55"/>
      <c r="RBF45" s="55"/>
      <c r="RBG45" s="55"/>
      <c r="RBH45" s="55"/>
      <c r="RBI45" s="55"/>
      <c r="RBJ45" s="55"/>
      <c r="RBK45" s="55"/>
      <c r="RBL45" s="55"/>
      <c r="RBM45" s="55"/>
      <c r="RBN45" s="55"/>
      <c r="RBO45" s="55"/>
      <c r="RBP45" s="55"/>
      <c r="RBQ45" s="55"/>
      <c r="RBR45" s="55"/>
      <c r="RBS45" s="55"/>
      <c r="RBT45" s="55"/>
      <c r="RBU45" s="55"/>
      <c r="RBV45" s="55"/>
      <c r="RBW45" s="55"/>
      <c r="RBX45" s="55"/>
      <c r="RBY45" s="55"/>
      <c r="RBZ45" s="55"/>
      <c r="RCA45" s="55"/>
      <c r="RCB45" s="55"/>
      <c r="RCC45" s="55"/>
      <c r="RCD45" s="55"/>
      <c r="RCE45" s="55"/>
      <c r="RCF45" s="55"/>
      <c r="RCG45" s="55"/>
      <c r="RCH45" s="55"/>
      <c r="RCI45" s="55"/>
      <c r="RCJ45" s="55"/>
      <c r="RCK45" s="55"/>
      <c r="RCL45" s="55"/>
      <c r="RCM45" s="55"/>
      <c r="RCN45" s="55"/>
      <c r="RCO45" s="55"/>
      <c r="RCP45" s="55"/>
      <c r="RCQ45" s="55"/>
      <c r="RCR45" s="55"/>
      <c r="RCS45" s="55"/>
      <c r="RCT45" s="55"/>
      <c r="RCU45" s="55"/>
      <c r="RCV45" s="55"/>
      <c r="RCW45" s="55"/>
      <c r="RCX45" s="55"/>
      <c r="RCY45" s="55"/>
      <c r="RCZ45" s="55"/>
      <c r="RDA45" s="55"/>
      <c r="RDB45" s="55"/>
      <c r="RDC45" s="55"/>
      <c r="RDD45" s="55"/>
      <c r="RDE45" s="55"/>
      <c r="RDF45" s="55"/>
      <c r="RDG45" s="55"/>
      <c r="RDH45" s="55"/>
      <c r="RDI45" s="55"/>
      <c r="RDJ45" s="55"/>
      <c r="RDK45" s="55"/>
      <c r="RDL45" s="55"/>
      <c r="RDM45" s="55"/>
      <c r="RDN45" s="55"/>
      <c r="RDO45" s="55"/>
      <c r="RDP45" s="55"/>
      <c r="RDQ45" s="55"/>
      <c r="RDR45" s="55"/>
      <c r="RDS45" s="55"/>
      <c r="RDT45" s="55"/>
      <c r="RDU45" s="55"/>
      <c r="RDV45" s="55"/>
      <c r="RDW45" s="55"/>
      <c r="RDX45" s="55"/>
      <c r="RDY45" s="55"/>
      <c r="RDZ45" s="55"/>
      <c r="REA45" s="55"/>
      <c r="REB45" s="55"/>
      <c r="REC45" s="55"/>
      <c r="RED45" s="55"/>
      <c r="REE45" s="55"/>
      <c r="REF45" s="55"/>
      <c r="REG45" s="55"/>
      <c r="REH45" s="55"/>
      <c r="REI45" s="55"/>
      <c r="REJ45" s="55"/>
      <c r="REK45" s="55"/>
      <c r="REL45" s="55"/>
      <c r="REM45" s="55"/>
      <c r="REN45" s="55"/>
      <c r="REO45" s="55"/>
      <c r="REP45" s="55"/>
      <c r="REQ45" s="55"/>
      <c r="RER45" s="55"/>
      <c r="RES45" s="55"/>
      <c r="RET45" s="55"/>
      <c r="REU45" s="55"/>
      <c r="REV45" s="55"/>
      <c r="REW45" s="55"/>
      <c r="REX45" s="55"/>
      <c r="REY45" s="55"/>
      <c r="REZ45" s="55"/>
      <c r="RFA45" s="55"/>
      <c r="RFB45" s="55"/>
      <c r="RFC45" s="55"/>
      <c r="RFD45" s="55"/>
      <c r="RFE45" s="55"/>
      <c r="RFF45" s="55"/>
      <c r="RFG45" s="55"/>
      <c r="RFH45" s="55"/>
      <c r="RFI45" s="55"/>
      <c r="RFJ45" s="55"/>
      <c r="RFK45" s="55"/>
      <c r="RFL45" s="55"/>
      <c r="RFM45" s="55"/>
      <c r="RFN45" s="55"/>
      <c r="RFO45" s="55"/>
      <c r="RFP45" s="55"/>
      <c r="RFQ45" s="55"/>
      <c r="RFR45" s="55"/>
      <c r="RFS45" s="55"/>
      <c r="RFT45" s="55"/>
      <c r="RFU45" s="55"/>
      <c r="RFV45" s="55"/>
      <c r="RFW45" s="55"/>
      <c r="RFX45" s="55"/>
      <c r="RFY45" s="55"/>
      <c r="RFZ45" s="55"/>
      <c r="RGA45" s="55"/>
      <c r="RGB45" s="55"/>
      <c r="RGC45" s="55"/>
      <c r="RGD45" s="55"/>
      <c r="RGE45" s="55"/>
      <c r="RGF45" s="55"/>
      <c r="RGG45" s="55"/>
      <c r="RGH45" s="55"/>
      <c r="RGI45" s="55"/>
      <c r="RGJ45" s="55"/>
      <c r="RGK45" s="55"/>
      <c r="RGL45" s="55"/>
      <c r="RGM45" s="55"/>
      <c r="RGN45" s="55"/>
      <c r="RGO45" s="55"/>
      <c r="RGP45" s="55"/>
      <c r="RGQ45" s="55"/>
      <c r="RGR45" s="55"/>
      <c r="RGS45" s="55"/>
      <c r="RGT45" s="55"/>
      <c r="RGU45" s="55"/>
      <c r="RGV45" s="55"/>
      <c r="RGW45" s="55"/>
      <c r="RGX45" s="55"/>
      <c r="RGY45" s="55"/>
      <c r="RGZ45" s="55"/>
      <c r="RHA45" s="55"/>
      <c r="RHB45" s="55"/>
      <c r="RHC45" s="55"/>
      <c r="RHD45" s="55"/>
      <c r="RHE45" s="55"/>
      <c r="RHF45" s="55"/>
      <c r="RHG45" s="55"/>
      <c r="RHH45" s="55"/>
      <c r="RHI45" s="55"/>
      <c r="RHJ45" s="55"/>
      <c r="RHK45" s="55"/>
      <c r="RHL45" s="55"/>
      <c r="RHM45" s="55"/>
      <c r="RHN45" s="55"/>
      <c r="RHO45" s="55"/>
      <c r="RHP45" s="55"/>
      <c r="RHQ45" s="55"/>
      <c r="RHR45" s="55"/>
      <c r="RHS45" s="55"/>
      <c r="RHT45" s="55"/>
      <c r="RHU45" s="55"/>
      <c r="RHV45" s="55"/>
      <c r="RHW45" s="55"/>
      <c r="RHX45" s="55"/>
      <c r="RHY45" s="55"/>
      <c r="RHZ45" s="55"/>
      <c r="RIA45" s="55"/>
      <c r="RIB45" s="55"/>
      <c r="RIC45" s="55"/>
      <c r="RID45" s="55"/>
      <c r="RIE45" s="55"/>
      <c r="RIF45" s="55"/>
      <c r="RIG45" s="55"/>
      <c r="RIH45" s="55"/>
      <c r="RII45" s="55"/>
      <c r="RIJ45" s="55"/>
      <c r="RIK45" s="55"/>
      <c r="RIL45" s="55"/>
      <c r="RIM45" s="55"/>
      <c r="RIN45" s="55"/>
      <c r="RIO45" s="55"/>
      <c r="RIP45" s="55"/>
      <c r="RIQ45" s="55"/>
      <c r="RIR45" s="55"/>
      <c r="RIS45" s="55"/>
      <c r="RIT45" s="55"/>
      <c r="RIU45" s="55"/>
      <c r="RIV45" s="55"/>
      <c r="RIW45" s="55"/>
      <c r="RIX45" s="55"/>
      <c r="RIY45" s="55"/>
      <c r="RIZ45" s="55"/>
      <c r="RJA45" s="55"/>
      <c r="RJB45" s="55"/>
      <c r="RJC45" s="55"/>
      <c r="RJD45" s="55"/>
      <c r="RJE45" s="55"/>
      <c r="RJF45" s="55"/>
      <c r="RJG45" s="55"/>
      <c r="RJH45" s="55"/>
      <c r="RJI45" s="55"/>
      <c r="RJJ45" s="55"/>
      <c r="RJK45" s="55"/>
      <c r="RJL45" s="55"/>
      <c r="RJM45" s="55"/>
      <c r="RJN45" s="55"/>
      <c r="RJO45" s="55"/>
      <c r="RJP45" s="55"/>
      <c r="RJQ45" s="55"/>
      <c r="RJR45" s="55"/>
      <c r="RJS45" s="55"/>
      <c r="RJT45" s="55"/>
      <c r="RJU45" s="55"/>
      <c r="RJV45" s="55"/>
      <c r="RJW45" s="55"/>
      <c r="RJX45" s="55"/>
      <c r="RJY45" s="55"/>
      <c r="RJZ45" s="55"/>
      <c r="RKA45" s="55"/>
      <c r="RKB45" s="55"/>
      <c r="RKC45" s="55"/>
      <c r="RKD45" s="55"/>
      <c r="RKE45" s="55"/>
      <c r="RKF45" s="55"/>
      <c r="RKG45" s="55"/>
      <c r="RKH45" s="55"/>
      <c r="RKI45" s="55"/>
      <c r="RKJ45" s="55"/>
      <c r="RKK45" s="55"/>
      <c r="RKL45" s="55"/>
      <c r="RKM45" s="55"/>
      <c r="RKN45" s="55"/>
      <c r="RKO45" s="55"/>
      <c r="RKP45" s="55"/>
      <c r="RKQ45" s="55"/>
      <c r="RKR45" s="55"/>
      <c r="RKS45" s="55"/>
      <c r="RKT45" s="55"/>
      <c r="RKU45" s="55"/>
      <c r="RKV45" s="55"/>
      <c r="RKW45" s="55"/>
      <c r="RKX45" s="55"/>
      <c r="RKY45" s="55"/>
      <c r="RKZ45" s="55"/>
      <c r="RLA45" s="55"/>
      <c r="RLB45" s="55"/>
      <c r="RLC45" s="55"/>
      <c r="RLD45" s="55"/>
      <c r="RLE45" s="55"/>
      <c r="RLF45" s="55"/>
      <c r="RLG45" s="55"/>
      <c r="RLH45" s="55"/>
      <c r="RLI45" s="55"/>
      <c r="RLJ45" s="55"/>
      <c r="RLK45" s="55"/>
      <c r="RLL45" s="55"/>
      <c r="RLM45" s="55"/>
      <c r="RLN45" s="55"/>
      <c r="RLO45" s="55"/>
      <c r="RLP45" s="55"/>
      <c r="RLQ45" s="55"/>
      <c r="RLR45" s="55"/>
      <c r="RLS45" s="55"/>
      <c r="RLT45" s="55"/>
      <c r="RLU45" s="55"/>
      <c r="RLV45" s="55"/>
      <c r="RLW45" s="55"/>
      <c r="RLX45" s="55"/>
      <c r="RLY45" s="55"/>
      <c r="RLZ45" s="55"/>
      <c r="RMA45" s="55"/>
      <c r="RMB45" s="55"/>
      <c r="RMC45" s="55"/>
      <c r="RMD45" s="55"/>
      <c r="RME45" s="55"/>
      <c r="RMF45" s="55"/>
      <c r="RMG45" s="55"/>
      <c r="RMH45" s="55"/>
      <c r="RMI45" s="55"/>
      <c r="RMJ45" s="55"/>
      <c r="RMK45" s="55"/>
      <c r="RML45" s="55"/>
      <c r="RMM45" s="55"/>
      <c r="RMN45" s="55"/>
      <c r="RMO45" s="55"/>
      <c r="RMP45" s="55"/>
      <c r="RMQ45" s="55"/>
      <c r="RMR45" s="55"/>
      <c r="RMS45" s="55"/>
      <c r="RMT45" s="55"/>
      <c r="RMU45" s="55"/>
      <c r="RMV45" s="55"/>
      <c r="RMW45" s="55"/>
      <c r="RMX45" s="55"/>
      <c r="RMY45" s="55"/>
      <c r="RMZ45" s="55"/>
      <c r="RNA45" s="55"/>
      <c r="RNB45" s="55"/>
      <c r="RNC45" s="55"/>
      <c r="RND45" s="55"/>
      <c r="RNE45" s="55"/>
      <c r="RNF45" s="55"/>
      <c r="RNG45" s="55"/>
      <c r="RNH45" s="55"/>
      <c r="RNI45" s="55"/>
      <c r="RNJ45" s="55"/>
      <c r="RNK45" s="55"/>
      <c r="RNL45" s="55"/>
      <c r="RNM45" s="55"/>
      <c r="RNN45" s="55"/>
      <c r="RNO45" s="55"/>
      <c r="RNP45" s="55"/>
      <c r="RNQ45" s="55"/>
      <c r="RNR45" s="55"/>
      <c r="RNS45" s="55"/>
      <c r="RNT45" s="55"/>
      <c r="RNU45" s="55"/>
      <c r="RNV45" s="55"/>
      <c r="RNW45" s="55"/>
      <c r="RNX45" s="55"/>
      <c r="RNY45" s="55"/>
      <c r="RNZ45" s="55"/>
      <c r="ROA45" s="55"/>
      <c r="ROB45" s="55"/>
      <c r="ROC45" s="55"/>
      <c r="ROD45" s="55"/>
      <c r="ROE45" s="55"/>
      <c r="ROF45" s="55"/>
      <c r="ROG45" s="55"/>
      <c r="ROH45" s="55"/>
      <c r="ROI45" s="55"/>
      <c r="ROJ45" s="55"/>
      <c r="ROK45" s="55"/>
      <c r="ROL45" s="55"/>
      <c r="ROM45" s="55"/>
      <c r="RON45" s="55"/>
      <c r="ROO45" s="55"/>
      <c r="ROP45" s="55"/>
      <c r="ROQ45" s="55"/>
      <c r="ROR45" s="55"/>
      <c r="ROS45" s="55"/>
      <c r="ROT45" s="55"/>
      <c r="ROU45" s="55"/>
      <c r="ROV45" s="55"/>
      <c r="ROW45" s="55"/>
      <c r="ROX45" s="55"/>
      <c r="ROY45" s="55"/>
      <c r="ROZ45" s="55"/>
      <c r="RPA45" s="55"/>
      <c r="RPB45" s="55"/>
      <c r="RPC45" s="55"/>
      <c r="RPD45" s="55"/>
      <c r="RPE45" s="55"/>
      <c r="RPF45" s="55"/>
      <c r="RPG45" s="55"/>
      <c r="RPH45" s="55"/>
      <c r="RPI45" s="55"/>
      <c r="RPJ45" s="55"/>
      <c r="RPK45" s="55"/>
      <c r="RPL45" s="55"/>
      <c r="RPM45" s="55"/>
      <c r="RPN45" s="55"/>
      <c r="RPO45" s="55"/>
      <c r="RPP45" s="55"/>
      <c r="RPQ45" s="55"/>
      <c r="RPR45" s="55"/>
      <c r="RPS45" s="55"/>
      <c r="RPT45" s="55"/>
      <c r="RPU45" s="55"/>
      <c r="RPV45" s="55"/>
      <c r="RPW45" s="55"/>
      <c r="RPX45" s="55"/>
      <c r="RPY45" s="55"/>
      <c r="RPZ45" s="55"/>
      <c r="RQA45" s="55"/>
      <c r="RQB45" s="55"/>
      <c r="RQC45" s="55"/>
      <c r="RQD45" s="55"/>
      <c r="RQE45" s="55"/>
      <c r="RQF45" s="55"/>
      <c r="RQG45" s="55"/>
      <c r="RQH45" s="55"/>
      <c r="RQI45" s="55"/>
      <c r="RQJ45" s="55"/>
      <c r="RQK45" s="55"/>
      <c r="RQL45" s="55"/>
      <c r="RQM45" s="55"/>
      <c r="RQN45" s="55"/>
      <c r="RQO45" s="55"/>
      <c r="RQP45" s="55"/>
      <c r="RQQ45" s="55"/>
      <c r="RQR45" s="55"/>
      <c r="RQS45" s="55"/>
      <c r="RQT45" s="55"/>
      <c r="RQU45" s="55"/>
      <c r="RQV45" s="55"/>
      <c r="RQW45" s="55"/>
      <c r="RQX45" s="55"/>
      <c r="RQY45" s="55"/>
      <c r="RQZ45" s="55"/>
      <c r="RRA45" s="55"/>
      <c r="RRB45" s="55"/>
      <c r="RRC45" s="55"/>
      <c r="RRD45" s="55"/>
      <c r="RRE45" s="55"/>
      <c r="RRF45" s="55"/>
      <c r="RRG45" s="55"/>
      <c r="RRH45" s="55"/>
      <c r="RRI45" s="55"/>
      <c r="RRJ45" s="55"/>
      <c r="RRK45" s="55"/>
      <c r="RRL45" s="55"/>
      <c r="RRM45" s="55"/>
      <c r="RRN45" s="55"/>
      <c r="RRO45" s="55"/>
      <c r="RRP45" s="55"/>
      <c r="RRQ45" s="55"/>
      <c r="RRR45" s="55"/>
      <c r="RRS45" s="55"/>
      <c r="RRT45" s="55"/>
      <c r="RRU45" s="55"/>
      <c r="RRV45" s="55"/>
      <c r="RRW45" s="55"/>
      <c r="RRX45" s="55"/>
      <c r="RRY45" s="55"/>
      <c r="RRZ45" s="55"/>
      <c r="RSA45" s="55"/>
      <c r="RSB45" s="55"/>
      <c r="RSC45" s="55"/>
      <c r="RSD45" s="55"/>
      <c r="RSE45" s="55"/>
      <c r="RSF45" s="55"/>
      <c r="RSG45" s="55"/>
      <c r="RSH45" s="55"/>
      <c r="RSI45" s="55"/>
      <c r="RSJ45" s="55"/>
      <c r="RSK45" s="55"/>
      <c r="RSL45" s="55"/>
      <c r="RSM45" s="55"/>
      <c r="RSN45" s="55"/>
      <c r="RSO45" s="55"/>
      <c r="RSP45" s="55"/>
      <c r="RSQ45" s="55"/>
      <c r="RSR45" s="55"/>
      <c r="RSS45" s="55"/>
      <c r="RST45" s="55"/>
      <c r="RSU45" s="55"/>
      <c r="RSV45" s="55"/>
      <c r="RSW45" s="55"/>
      <c r="RSX45" s="55"/>
      <c r="RSY45" s="55"/>
      <c r="RSZ45" s="55"/>
      <c r="RTA45" s="55"/>
      <c r="RTB45" s="55"/>
      <c r="RTC45" s="55"/>
      <c r="RTD45" s="55"/>
      <c r="RTE45" s="55"/>
      <c r="RTF45" s="55"/>
      <c r="RTG45" s="55"/>
      <c r="RTH45" s="55"/>
      <c r="RTI45" s="55"/>
      <c r="RTJ45" s="55"/>
      <c r="RTK45" s="55"/>
      <c r="RTL45" s="55"/>
      <c r="RTM45" s="55"/>
      <c r="RTN45" s="55"/>
      <c r="RTO45" s="55"/>
      <c r="RTP45" s="55"/>
      <c r="RTQ45" s="55"/>
      <c r="RTR45" s="55"/>
      <c r="RTS45" s="55"/>
      <c r="RTT45" s="55"/>
      <c r="RTU45" s="55"/>
      <c r="RTV45" s="55"/>
      <c r="RTW45" s="55"/>
      <c r="RTX45" s="55"/>
      <c r="RTY45" s="55"/>
      <c r="RTZ45" s="55"/>
      <c r="RUA45" s="55"/>
      <c r="RUB45" s="55"/>
      <c r="RUC45" s="55"/>
      <c r="RUD45" s="55"/>
      <c r="RUE45" s="55"/>
      <c r="RUF45" s="55"/>
      <c r="RUG45" s="55"/>
      <c r="RUH45" s="55"/>
      <c r="RUI45" s="55"/>
      <c r="RUJ45" s="55"/>
      <c r="RUK45" s="55"/>
      <c r="RUL45" s="55"/>
      <c r="RUM45" s="55"/>
      <c r="RUN45" s="55"/>
      <c r="RUO45" s="55"/>
      <c r="RUP45" s="55"/>
      <c r="RUQ45" s="55"/>
      <c r="RUR45" s="55"/>
      <c r="RUS45" s="55"/>
      <c r="RUT45" s="55"/>
      <c r="RUU45" s="55"/>
      <c r="RUV45" s="55"/>
      <c r="RUW45" s="55"/>
      <c r="RUX45" s="55"/>
      <c r="RUY45" s="55"/>
      <c r="RUZ45" s="55"/>
      <c r="RVA45" s="55"/>
      <c r="RVB45" s="55"/>
      <c r="RVC45" s="55"/>
      <c r="RVD45" s="55"/>
      <c r="RVE45" s="55"/>
      <c r="RVF45" s="55"/>
      <c r="RVG45" s="55"/>
      <c r="RVH45" s="55"/>
      <c r="RVI45" s="55"/>
      <c r="RVJ45" s="55"/>
      <c r="RVK45" s="55"/>
      <c r="RVL45" s="55"/>
      <c r="RVM45" s="55"/>
      <c r="RVN45" s="55"/>
      <c r="RVO45" s="55"/>
      <c r="RVP45" s="55"/>
      <c r="RVQ45" s="55"/>
      <c r="RVR45" s="55"/>
      <c r="RVS45" s="55"/>
      <c r="RVT45" s="55"/>
      <c r="RVU45" s="55"/>
      <c r="RVV45" s="55"/>
      <c r="RVW45" s="55"/>
      <c r="RVX45" s="55"/>
      <c r="RVY45" s="55"/>
      <c r="RVZ45" s="55"/>
      <c r="RWA45" s="55"/>
      <c r="RWB45" s="55"/>
      <c r="RWC45" s="55"/>
      <c r="RWD45" s="55"/>
      <c r="RWE45" s="55"/>
      <c r="RWF45" s="55"/>
      <c r="RWG45" s="55"/>
      <c r="RWH45" s="55"/>
      <c r="RWI45" s="55"/>
      <c r="RWJ45" s="55"/>
      <c r="RWK45" s="55"/>
      <c r="RWL45" s="55"/>
      <c r="RWM45" s="55"/>
      <c r="RWN45" s="55"/>
      <c r="RWO45" s="55"/>
      <c r="RWP45" s="55"/>
      <c r="RWQ45" s="55"/>
      <c r="RWR45" s="55"/>
      <c r="RWS45" s="55"/>
      <c r="RWT45" s="55"/>
      <c r="RWU45" s="55"/>
      <c r="RWV45" s="55"/>
      <c r="RWW45" s="55"/>
      <c r="RWX45" s="55"/>
      <c r="RWY45" s="55"/>
      <c r="RWZ45" s="55"/>
      <c r="RXA45" s="55"/>
      <c r="RXB45" s="55"/>
      <c r="RXC45" s="55"/>
      <c r="RXD45" s="55"/>
      <c r="RXE45" s="55"/>
      <c r="RXF45" s="55"/>
      <c r="RXG45" s="55"/>
      <c r="RXH45" s="55"/>
      <c r="RXI45" s="55"/>
      <c r="RXJ45" s="55"/>
      <c r="RXK45" s="55"/>
      <c r="RXL45" s="55"/>
      <c r="RXM45" s="55"/>
      <c r="RXN45" s="55"/>
      <c r="RXO45" s="55"/>
      <c r="RXP45" s="55"/>
      <c r="RXQ45" s="55"/>
      <c r="RXR45" s="55"/>
      <c r="RXS45" s="55"/>
      <c r="RXT45" s="55"/>
      <c r="RXU45" s="55"/>
      <c r="RXV45" s="55"/>
      <c r="RXW45" s="55"/>
      <c r="RXX45" s="55"/>
      <c r="RXY45" s="55"/>
      <c r="RXZ45" s="55"/>
      <c r="RYA45" s="55"/>
      <c r="RYB45" s="55"/>
      <c r="RYC45" s="55"/>
      <c r="RYD45" s="55"/>
      <c r="RYE45" s="55"/>
      <c r="RYF45" s="55"/>
      <c r="RYG45" s="55"/>
      <c r="RYH45" s="55"/>
      <c r="RYI45" s="55"/>
      <c r="RYJ45" s="55"/>
      <c r="RYK45" s="55"/>
      <c r="RYL45" s="55"/>
      <c r="RYM45" s="55"/>
      <c r="RYN45" s="55"/>
      <c r="RYO45" s="55"/>
      <c r="RYP45" s="55"/>
      <c r="RYQ45" s="55"/>
      <c r="RYR45" s="55"/>
      <c r="RYS45" s="55"/>
      <c r="RYT45" s="55"/>
      <c r="RYU45" s="55"/>
      <c r="RYV45" s="55"/>
      <c r="RYW45" s="55"/>
      <c r="RYX45" s="55"/>
      <c r="RYY45" s="55"/>
      <c r="RYZ45" s="55"/>
      <c r="RZA45" s="55"/>
      <c r="RZB45" s="55"/>
      <c r="RZC45" s="55"/>
      <c r="RZD45" s="55"/>
      <c r="RZE45" s="55"/>
      <c r="RZF45" s="55"/>
      <c r="RZG45" s="55"/>
      <c r="RZH45" s="55"/>
      <c r="RZI45" s="55"/>
      <c r="RZJ45" s="55"/>
      <c r="RZK45" s="55"/>
      <c r="RZL45" s="55"/>
      <c r="RZM45" s="55"/>
      <c r="RZN45" s="55"/>
      <c r="RZO45" s="55"/>
      <c r="RZP45" s="55"/>
      <c r="RZQ45" s="55"/>
      <c r="RZR45" s="55"/>
      <c r="RZS45" s="55"/>
      <c r="RZT45" s="55"/>
      <c r="RZU45" s="55"/>
      <c r="RZV45" s="55"/>
      <c r="RZW45" s="55"/>
      <c r="RZX45" s="55"/>
      <c r="RZY45" s="55"/>
      <c r="RZZ45" s="55"/>
      <c r="SAA45" s="55"/>
      <c r="SAB45" s="55"/>
      <c r="SAC45" s="55"/>
      <c r="SAD45" s="55"/>
      <c r="SAE45" s="55"/>
      <c r="SAF45" s="55"/>
      <c r="SAG45" s="55"/>
      <c r="SAH45" s="55"/>
      <c r="SAI45" s="55"/>
      <c r="SAJ45" s="55"/>
      <c r="SAK45" s="55"/>
      <c r="SAL45" s="55"/>
      <c r="SAM45" s="55"/>
      <c r="SAN45" s="55"/>
      <c r="SAO45" s="55"/>
      <c r="SAP45" s="55"/>
      <c r="SAQ45" s="55"/>
      <c r="SAR45" s="55"/>
      <c r="SAS45" s="55"/>
      <c r="SAT45" s="55"/>
      <c r="SAU45" s="55"/>
      <c r="SAV45" s="55"/>
      <c r="SAW45" s="55"/>
      <c r="SAX45" s="55"/>
      <c r="SAY45" s="55"/>
      <c r="SAZ45" s="55"/>
      <c r="SBA45" s="55"/>
      <c r="SBB45" s="55"/>
      <c r="SBC45" s="55"/>
      <c r="SBD45" s="55"/>
      <c r="SBE45" s="55"/>
      <c r="SBF45" s="55"/>
      <c r="SBG45" s="55"/>
      <c r="SBH45" s="55"/>
      <c r="SBI45" s="55"/>
      <c r="SBJ45" s="55"/>
      <c r="SBK45" s="55"/>
      <c r="SBL45" s="55"/>
      <c r="SBM45" s="55"/>
      <c r="SBN45" s="55"/>
      <c r="SBO45" s="55"/>
      <c r="SBP45" s="55"/>
      <c r="SBQ45" s="55"/>
      <c r="SBR45" s="55"/>
      <c r="SBS45" s="55"/>
      <c r="SBT45" s="55"/>
      <c r="SBU45" s="55"/>
      <c r="SBV45" s="55"/>
      <c r="SBW45" s="55"/>
      <c r="SBX45" s="55"/>
      <c r="SBY45" s="55"/>
      <c r="SBZ45" s="55"/>
      <c r="SCA45" s="55"/>
      <c r="SCB45" s="55"/>
      <c r="SCC45" s="55"/>
      <c r="SCD45" s="55"/>
      <c r="SCE45" s="55"/>
      <c r="SCF45" s="55"/>
      <c r="SCG45" s="55"/>
      <c r="SCH45" s="55"/>
      <c r="SCI45" s="55"/>
      <c r="SCJ45" s="55"/>
      <c r="SCK45" s="55"/>
      <c r="SCL45" s="55"/>
      <c r="SCM45" s="55"/>
      <c r="SCN45" s="55"/>
      <c r="SCO45" s="55"/>
      <c r="SCP45" s="55"/>
      <c r="SCQ45" s="55"/>
      <c r="SCR45" s="55"/>
      <c r="SCS45" s="55"/>
      <c r="SCT45" s="55"/>
      <c r="SCU45" s="55"/>
      <c r="SCV45" s="55"/>
      <c r="SCW45" s="55"/>
      <c r="SCX45" s="55"/>
      <c r="SCY45" s="55"/>
      <c r="SCZ45" s="55"/>
      <c r="SDA45" s="55"/>
      <c r="SDB45" s="55"/>
      <c r="SDC45" s="55"/>
      <c r="SDD45" s="55"/>
      <c r="SDE45" s="55"/>
      <c r="SDF45" s="55"/>
      <c r="SDG45" s="55"/>
      <c r="SDH45" s="55"/>
      <c r="SDI45" s="55"/>
      <c r="SDJ45" s="55"/>
      <c r="SDK45" s="55"/>
      <c r="SDL45" s="55"/>
      <c r="SDM45" s="55"/>
      <c r="SDN45" s="55"/>
      <c r="SDO45" s="55"/>
      <c r="SDP45" s="55"/>
      <c r="SDQ45" s="55"/>
      <c r="SDR45" s="55"/>
      <c r="SDS45" s="55"/>
      <c r="SDT45" s="55"/>
      <c r="SDU45" s="55"/>
      <c r="SDV45" s="55"/>
      <c r="SDW45" s="55"/>
      <c r="SDX45" s="55"/>
      <c r="SDY45" s="55"/>
      <c r="SDZ45" s="55"/>
      <c r="SEA45" s="55"/>
      <c r="SEB45" s="55"/>
      <c r="SEC45" s="55"/>
      <c r="SED45" s="55"/>
      <c r="SEE45" s="55"/>
      <c r="SEF45" s="55"/>
      <c r="SEG45" s="55"/>
      <c r="SEH45" s="55"/>
      <c r="SEI45" s="55"/>
      <c r="SEJ45" s="55"/>
      <c r="SEK45" s="55"/>
      <c r="SEL45" s="55"/>
      <c r="SEM45" s="55"/>
      <c r="SEN45" s="55"/>
      <c r="SEO45" s="55"/>
      <c r="SEP45" s="55"/>
      <c r="SEQ45" s="55"/>
      <c r="SER45" s="55"/>
      <c r="SES45" s="55"/>
      <c r="SET45" s="55"/>
      <c r="SEU45" s="55"/>
      <c r="SEV45" s="55"/>
      <c r="SEW45" s="55"/>
      <c r="SEX45" s="55"/>
      <c r="SEY45" s="55"/>
      <c r="SEZ45" s="55"/>
      <c r="SFA45" s="55"/>
      <c r="SFB45" s="55"/>
      <c r="SFC45" s="55"/>
      <c r="SFD45" s="55"/>
      <c r="SFE45" s="55"/>
      <c r="SFF45" s="55"/>
      <c r="SFG45" s="55"/>
      <c r="SFH45" s="55"/>
      <c r="SFI45" s="55"/>
      <c r="SFJ45" s="55"/>
      <c r="SFK45" s="55"/>
      <c r="SFL45" s="55"/>
      <c r="SFM45" s="55"/>
      <c r="SFN45" s="55"/>
      <c r="SFO45" s="55"/>
      <c r="SFP45" s="55"/>
      <c r="SFQ45" s="55"/>
      <c r="SFR45" s="55"/>
      <c r="SFS45" s="55"/>
      <c r="SFT45" s="55"/>
      <c r="SFU45" s="55"/>
      <c r="SFV45" s="55"/>
      <c r="SFW45" s="55"/>
      <c r="SFX45" s="55"/>
      <c r="SFY45" s="55"/>
      <c r="SFZ45" s="55"/>
      <c r="SGA45" s="55"/>
      <c r="SGB45" s="55"/>
      <c r="SGC45" s="55"/>
      <c r="SGD45" s="55"/>
      <c r="SGE45" s="55"/>
      <c r="SGF45" s="55"/>
      <c r="SGG45" s="55"/>
      <c r="SGH45" s="55"/>
      <c r="SGI45" s="55"/>
      <c r="SGJ45" s="55"/>
      <c r="SGK45" s="55"/>
      <c r="SGL45" s="55"/>
      <c r="SGM45" s="55"/>
      <c r="SGN45" s="55"/>
      <c r="SGO45" s="55"/>
      <c r="SGP45" s="55"/>
      <c r="SGQ45" s="55"/>
      <c r="SGR45" s="55"/>
      <c r="SGS45" s="55"/>
      <c r="SGT45" s="55"/>
      <c r="SGU45" s="55"/>
      <c r="SGV45" s="55"/>
      <c r="SGW45" s="55"/>
      <c r="SGX45" s="55"/>
      <c r="SGY45" s="55"/>
      <c r="SGZ45" s="55"/>
      <c r="SHA45" s="55"/>
      <c r="SHB45" s="55"/>
      <c r="SHC45" s="55"/>
      <c r="SHD45" s="55"/>
      <c r="SHE45" s="55"/>
      <c r="SHF45" s="55"/>
      <c r="SHG45" s="55"/>
      <c r="SHH45" s="55"/>
      <c r="SHI45" s="55"/>
      <c r="SHJ45" s="55"/>
      <c r="SHK45" s="55"/>
      <c r="SHL45" s="55"/>
      <c r="SHM45" s="55"/>
      <c r="SHN45" s="55"/>
      <c r="SHO45" s="55"/>
      <c r="SHP45" s="55"/>
      <c r="SHQ45" s="55"/>
      <c r="SHR45" s="55"/>
      <c r="SHS45" s="55"/>
      <c r="SHT45" s="55"/>
      <c r="SHU45" s="55"/>
      <c r="SHV45" s="55"/>
      <c r="SHW45" s="55"/>
      <c r="SHX45" s="55"/>
      <c r="SHY45" s="55"/>
      <c r="SHZ45" s="55"/>
      <c r="SIA45" s="55"/>
      <c r="SIB45" s="55"/>
      <c r="SIC45" s="55"/>
      <c r="SID45" s="55"/>
      <c r="SIE45" s="55"/>
      <c r="SIF45" s="55"/>
      <c r="SIG45" s="55"/>
      <c r="SIH45" s="55"/>
      <c r="SII45" s="55"/>
      <c r="SIJ45" s="55"/>
      <c r="SIK45" s="55"/>
      <c r="SIL45" s="55"/>
      <c r="SIM45" s="55"/>
      <c r="SIN45" s="55"/>
      <c r="SIO45" s="55"/>
      <c r="SIP45" s="55"/>
      <c r="SIQ45" s="55"/>
      <c r="SIR45" s="55"/>
      <c r="SIS45" s="55"/>
      <c r="SIT45" s="55"/>
      <c r="SIU45" s="55"/>
      <c r="SIV45" s="55"/>
      <c r="SIW45" s="55"/>
      <c r="SIX45" s="55"/>
      <c r="SIY45" s="55"/>
      <c r="SIZ45" s="55"/>
      <c r="SJA45" s="55"/>
      <c r="SJB45" s="55"/>
      <c r="SJC45" s="55"/>
      <c r="SJD45" s="55"/>
      <c r="SJE45" s="55"/>
      <c r="SJF45" s="55"/>
      <c r="SJG45" s="55"/>
      <c r="SJH45" s="55"/>
      <c r="SJI45" s="55"/>
      <c r="SJJ45" s="55"/>
      <c r="SJK45" s="55"/>
      <c r="SJL45" s="55"/>
      <c r="SJM45" s="55"/>
      <c r="SJN45" s="55"/>
      <c r="SJO45" s="55"/>
      <c r="SJP45" s="55"/>
      <c r="SJQ45" s="55"/>
      <c r="SJR45" s="55"/>
      <c r="SJS45" s="55"/>
      <c r="SJT45" s="55"/>
      <c r="SJU45" s="55"/>
      <c r="SJV45" s="55"/>
      <c r="SJW45" s="55"/>
      <c r="SJX45" s="55"/>
      <c r="SJY45" s="55"/>
      <c r="SJZ45" s="55"/>
      <c r="SKA45" s="55"/>
      <c r="SKB45" s="55"/>
      <c r="SKC45" s="55"/>
      <c r="SKD45" s="55"/>
      <c r="SKE45" s="55"/>
      <c r="SKF45" s="55"/>
      <c r="SKG45" s="55"/>
      <c r="SKH45" s="55"/>
      <c r="SKI45" s="55"/>
      <c r="SKJ45" s="55"/>
      <c r="SKK45" s="55"/>
      <c r="SKL45" s="55"/>
      <c r="SKM45" s="55"/>
      <c r="SKN45" s="55"/>
      <c r="SKO45" s="55"/>
      <c r="SKP45" s="55"/>
      <c r="SKQ45" s="55"/>
      <c r="SKR45" s="55"/>
      <c r="SKS45" s="55"/>
      <c r="SKT45" s="55"/>
      <c r="SKU45" s="55"/>
      <c r="SKV45" s="55"/>
      <c r="SKW45" s="55"/>
      <c r="SKX45" s="55"/>
      <c r="SKY45" s="55"/>
      <c r="SKZ45" s="55"/>
      <c r="SLA45" s="55"/>
      <c r="SLB45" s="55"/>
      <c r="SLC45" s="55"/>
      <c r="SLD45" s="55"/>
      <c r="SLE45" s="55"/>
      <c r="SLF45" s="55"/>
      <c r="SLG45" s="55"/>
      <c r="SLH45" s="55"/>
      <c r="SLI45" s="55"/>
      <c r="SLJ45" s="55"/>
      <c r="SLK45" s="55"/>
      <c r="SLL45" s="55"/>
      <c r="SLM45" s="55"/>
      <c r="SLN45" s="55"/>
      <c r="SLO45" s="55"/>
      <c r="SLP45" s="55"/>
      <c r="SLQ45" s="55"/>
      <c r="SLR45" s="55"/>
      <c r="SLS45" s="55"/>
      <c r="SLT45" s="55"/>
      <c r="SLU45" s="55"/>
      <c r="SLV45" s="55"/>
      <c r="SLW45" s="55"/>
      <c r="SLX45" s="55"/>
      <c r="SLY45" s="55"/>
      <c r="SLZ45" s="55"/>
      <c r="SMA45" s="55"/>
      <c r="SMB45" s="55"/>
      <c r="SMC45" s="55"/>
      <c r="SMD45" s="55"/>
      <c r="SME45" s="55"/>
      <c r="SMF45" s="55"/>
      <c r="SMG45" s="55"/>
      <c r="SMH45" s="55"/>
      <c r="SMI45" s="55"/>
      <c r="SMJ45" s="55"/>
      <c r="SMK45" s="55"/>
      <c r="SML45" s="55"/>
      <c r="SMM45" s="55"/>
      <c r="SMN45" s="55"/>
      <c r="SMO45" s="55"/>
      <c r="SMP45" s="55"/>
      <c r="SMQ45" s="55"/>
      <c r="SMR45" s="55"/>
      <c r="SMS45" s="55"/>
      <c r="SMT45" s="55"/>
      <c r="SMU45" s="55"/>
      <c r="SMV45" s="55"/>
      <c r="SMW45" s="55"/>
      <c r="SMX45" s="55"/>
      <c r="SMY45" s="55"/>
      <c r="SMZ45" s="55"/>
      <c r="SNA45" s="55"/>
      <c r="SNB45" s="55"/>
      <c r="SNC45" s="55"/>
      <c r="SND45" s="55"/>
      <c r="SNE45" s="55"/>
      <c r="SNF45" s="55"/>
      <c r="SNG45" s="55"/>
      <c r="SNH45" s="55"/>
      <c r="SNI45" s="55"/>
      <c r="SNJ45" s="55"/>
      <c r="SNK45" s="55"/>
      <c r="SNL45" s="55"/>
      <c r="SNM45" s="55"/>
      <c r="SNN45" s="55"/>
      <c r="SNO45" s="55"/>
      <c r="SNP45" s="55"/>
      <c r="SNQ45" s="55"/>
      <c r="SNR45" s="55"/>
      <c r="SNS45" s="55"/>
      <c r="SNT45" s="55"/>
      <c r="SNU45" s="55"/>
      <c r="SNV45" s="55"/>
      <c r="SNW45" s="55"/>
      <c r="SNX45" s="55"/>
      <c r="SNY45" s="55"/>
      <c r="SNZ45" s="55"/>
      <c r="SOA45" s="55"/>
      <c r="SOB45" s="55"/>
      <c r="SOC45" s="55"/>
      <c r="SOD45" s="55"/>
      <c r="SOE45" s="55"/>
      <c r="SOF45" s="55"/>
      <c r="SOG45" s="55"/>
      <c r="SOH45" s="55"/>
      <c r="SOI45" s="55"/>
      <c r="SOJ45" s="55"/>
      <c r="SOK45" s="55"/>
      <c r="SOL45" s="55"/>
      <c r="SOM45" s="55"/>
      <c r="SON45" s="55"/>
      <c r="SOO45" s="55"/>
      <c r="SOP45" s="55"/>
      <c r="SOQ45" s="55"/>
      <c r="SOR45" s="55"/>
      <c r="SOS45" s="55"/>
      <c r="SOT45" s="55"/>
      <c r="SOU45" s="55"/>
      <c r="SOV45" s="55"/>
      <c r="SOW45" s="55"/>
      <c r="SOX45" s="55"/>
      <c r="SOY45" s="55"/>
      <c r="SOZ45" s="55"/>
      <c r="SPA45" s="55"/>
      <c r="SPB45" s="55"/>
      <c r="SPC45" s="55"/>
      <c r="SPD45" s="55"/>
      <c r="SPE45" s="55"/>
      <c r="SPF45" s="55"/>
      <c r="SPG45" s="55"/>
      <c r="SPH45" s="55"/>
      <c r="SPI45" s="55"/>
      <c r="SPJ45" s="55"/>
      <c r="SPK45" s="55"/>
      <c r="SPL45" s="55"/>
      <c r="SPM45" s="55"/>
      <c r="SPN45" s="55"/>
      <c r="SPO45" s="55"/>
      <c r="SPP45" s="55"/>
      <c r="SPQ45" s="55"/>
      <c r="SPR45" s="55"/>
      <c r="SPS45" s="55"/>
      <c r="SPT45" s="55"/>
      <c r="SPU45" s="55"/>
      <c r="SPV45" s="55"/>
      <c r="SPW45" s="55"/>
      <c r="SPX45" s="55"/>
      <c r="SPY45" s="55"/>
      <c r="SPZ45" s="55"/>
      <c r="SQA45" s="55"/>
      <c r="SQB45" s="55"/>
      <c r="SQC45" s="55"/>
      <c r="SQD45" s="55"/>
      <c r="SQE45" s="55"/>
      <c r="SQF45" s="55"/>
      <c r="SQG45" s="55"/>
      <c r="SQH45" s="55"/>
      <c r="SQI45" s="55"/>
      <c r="SQJ45" s="55"/>
      <c r="SQK45" s="55"/>
      <c r="SQL45" s="55"/>
      <c r="SQM45" s="55"/>
      <c r="SQN45" s="55"/>
      <c r="SQO45" s="55"/>
      <c r="SQP45" s="55"/>
      <c r="SQQ45" s="55"/>
      <c r="SQR45" s="55"/>
      <c r="SQS45" s="55"/>
      <c r="SQT45" s="55"/>
      <c r="SQU45" s="55"/>
      <c r="SQV45" s="55"/>
      <c r="SQW45" s="55"/>
      <c r="SQX45" s="55"/>
      <c r="SQY45" s="55"/>
      <c r="SQZ45" s="55"/>
      <c r="SRA45" s="55"/>
      <c r="SRB45" s="55"/>
      <c r="SRC45" s="55"/>
      <c r="SRD45" s="55"/>
      <c r="SRE45" s="55"/>
      <c r="SRF45" s="55"/>
      <c r="SRG45" s="55"/>
      <c r="SRH45" s="55"/>
      <c r="SRI45" s="55"/>
      <c r="SRJ45" s="55"/>
      <c r="SRK45" s="55"/>
      <c r="SRL45" s="55"/>
      <c r="SRM45" s="55"/>
      <c r="SRN45" s="55"/>
      <c r="SRO45" s="55"/>
      <c r="SRP45" s="55"/>
      <c r="SRQ45" s="55"/>
      <c r="SRR45" s="55"/>
      <c r="SRS45" s="55"/>
      <c r="SRT45" s="55"/>
      <c r="SRU45" s="55"/>
      <c r="SRV45" s="55"/>
      <c r="SRW45" s="55"/>
      <c r="SRX45" s="55"/>
      <c r="SRY45" s="55"/>
      <c r="SRZ45" s="55"/>
      <c r="SSA45" s="55"/>
      <c r="SSB45" s="55"/>
      <c r="SSC45" s="55"/>
      <c r="SSD45" s="55"/>
      <c r="SSE45" s="55"/>
      <c r="SSF45" s="55"/>
      <c r="SSG45" s="55"/>
      <c r="SSH45" s="55"/>
      <c r="SSI45" s="55"/>
      <c r="SSJ45" s="55"/>
      <c r="SSK45" s="55"/>
      <c r="SSL45" s="55"/>
      <c r="SSM45" s="55"/>
      <c r="SSN45" s="55"/>
      <c r="SSO45" s="55"/>
      <c r="SSP45" s="55"/>
      <c r="SSQ45" s="55"/>
      <c r="SSR45" s="55"/>
      <c r="SSS45" s="55"/>
      <c r="SST45" s="55"/>
      <c r="SSU45" s="55"/>
      <c r="SSV45" s="55"/>
      <c r="SSW45" s="55"/>
      <c r="SSX45" s="55"/>
      <c r="SSY45" s="55"/>
      <c r="SSZ45" s="55"/>
      <c r="STA45" s="55"/>
      <c r="STB45" s="55"/>
      <c r="STC45" s="55"/>
      <c r="STD45" s="55"/>
      <c r="STE45" s="55"/>
      <c r="STF45" s="55"/>
      <c r="STG45" s="55"/>
      <c r="STH45" s="55"/>
      <c r="STI45" s="55"/>
      <c r="STJ45" s="55"/>
      <c r="STK45" s="55"/>
      <c r="STL45" s="55"/>
      <c r="STM45" s="55"/>
      <c r="STN45" s="55"/>
      <c r="STO45" s="55"/>
      <c r="STP45" s="55"/>
      <c r="STQ45" s="55"/>
      <c r="STR45" s="55"/>
      <c r="STS45" s="55"/>
      <c r="STT45" s="55"/>
      <c r="STU45" s="55"/>
      <c r="STV45" s="55"/>
      <c r="STW45" s="55"/>
      <c r="STX45" s="55"/>
      <c r="STY45" s="55"/>
      <c r="STZ45" s="55"/>
      <c r="SUA45" s="55"/>
      <c r="SUB45" s="55"/>
      <c r="SUC45" s="55"/>
      <c r="SUD45" s="55"/>
      <c r="SUE45" s="55"/>
      <c r="SUF45" s="55"/>
      <c r="SUG45" s="55"/>
      <c r="SUH45" s="55"/>
      <c r="SUI45" s="55"/>
      <c r="SUJ45" s="55"/>
      <c r="SUK45" s="55"/>
      <c r="SUL45" s="55"/>
      <c r="SUM45" s="55"/>
      <c r="SUN45" s="55"/>
      <c r="SUO45" s="55"/>
      <c r="SUP45" s="55"/>
      <c r="SUQ45" s="55"/>
      <c r="SUR45" s="55"/>
      <c r="SUS45" s="55"/>
      <c r="SUT45" s="55"/>
      <c r="SUU45" s="55"/>
      <c r="SUV45" s="55"/>
      <c r="SUW45" s="55"/>
      <c r="SUX45" s="55"/>
      <c r="SUY45" s="55"/>
      <c r="SUZ45" s="55"/>
      <c r="SVA45" s="55"/>
      <c r="SVB45" s="55"/>
      <c r="SVC45" s="55"/>
      <c r="SVD45" s="55"/>
      <c r="SVE45" s="55"/>
      <c r="SVF45" s="55"/>
      <c r="SVG45" s="55"/>
      <c r="SVH45" s="55"/>
      <c r="SVI45" s="55"/>
      <c r="SVJ45" s="55"/>
      <c r="SVK45" s="55"/>
      <c r="SVL45" s="55"/>
      <c r="SVM45" s="55"/>
      <c r="SVN45" s="55"/>
      <c r="SVO45" s="55"/>
      <c r="SVP45" s="55"/>
      <c r="SVQ45" s="55"/>
      <c r="SVR45" s="55"/>
      <c r="SVS45" s="55"/>
      <c r="SVT45" s="55"/>
      <c r="SVU45" s="55"/>
      <c r="SVV45" s="55"/>
      <c r="SVW45" s="55"/>
      <c r="SVX45" s="55"/>
      <c r="SVY45" s="55"/>
      <c r="SVZ45" s="55"/>
      <c r="SWA45" s="55"/>
      <c r="SWB45" s="55"/>
      <c r="SWC45" s="55"/>
      <c r="SWD45" s="55"/>
      <c r="SWE45" s="55"/>
      <c r="SWF45" s="55"/>
      <c r="SWG45" s="55"/>
      <c r="SWH45" s="55"/>
      <c r="SWI45" s="55"/>
      <c r="SWJ45" s="55"/>
      <c r="SWK45" s="55"/>
      <c r="SWL45" s="55"/>
      <c r="SWM45" s="55"/>
      <c r="SWN45" s="55"/>
      <c r="SWO45" s="55"/>
      <c r="SWP45" s="55"/>
      <c r="SWQ45" s="55"/>
      <c r="SWR45" s="55"/>
      <c r="SWS45" s="55"/>
      <c r="SWT45" s="55"/>
      <c r="SWU45" s="55"/>
      <c r="SWV45" s="55"/>
      <c r="SWW45" s="55"/>
      <c r="SWX45" s="55"/>
      <c r="SWY45" s="55"/>
      <c r="SWZ45" s="55"/>
      <c r="SXA45" s="55"/>
      <c r="SXB45" s="55"/>
      <c r="SXC45" s="55"/>
      <c r="SXD45" s="55"/>
      <c r="SXE45" s="55"/>
      <c r="SXF45" s="55"/>
      <c r="SXG45" s="55"/>
      <c r="SXH45" s="55"/>
      <c r="SXI45" s="55"/>
      <c r="SXJ45" s="55"/>
      <c r="SXK45" s="55"/>
      <c r="SXL45" s="55"/>
      <c r="SXM45" s="55"/>
      <c r="SXN45" s="55"/>
      <c r="SXO45" s="55"/>
      <c r="SXP45" s="55"/>
      <c r="SXQ45" s="55"/>
      <c r="SXR45" s="55"/>
      <c r="SXS45" s="55"/>
      <c r="SXT45" s="55"/>
      <c r="SXU45" s="55"/>
      <c r="SXV45" s="55"/>
      <c r="SXW45" s="55"/>
      <c r="SXX45" s="55"/>
      <c r="SXY45" s="55"/>
      <c r="SXZ45" s="55"/>
      <c r="SYA45" s="55"/>
      <c r="SYB45" s="55"/>
      <c r="SYC45" s="55"/>
      <c r="SYD45" s="55"/>
      <c r="SYE45" s="55"/>
      <c r="SYF45" s="55"/>
      <c r="SYG45" s="55"/>
      <c r="SYH45" s="55"/>
      <c r="SYI45" s="55"/>
      <c r="SYJ45" s="55"/>
      <c r="SYK45" s="55"/>
      <c r="SYL45" s="55"/>
      <c r="SYM45" s="55"/>
      <c r="SYN45" s="55"/>
      <c r="SYO45" s="55"/>
      <c r="SYP45" s="55"/>
      <c r="SYQ45" s="55"/>
      <c r="SYR45" s="55"/>
      <c r="SYS45" s="55"/>
      <c r="SYT45" s="55"/>
      <c r="SYU45" s="55"/>
      <c r="SYV45" s="55"/>
      <c r="SYW45" s="55"/>
      <c r="SYX45" s="55"/>
      <c r="SYY45" s="55"/>
      <c r="SYZ45" s="55"/>
      <c r="SZA45" s="55"/>
      <c r="SZB45" s="55"/>
      <c r="SZC45" s="55"/>
      <c r="SZD45" s="55"/>
      <c r="SZE45" s="55"/>
      <c r="SZF45" s="55"/>
      <c r="SZG45" s="55"/>
      <c r="SZH45" s="55"/>
      <c r="SZI45" s="55"/>
      <c r="SZJ45" s="55"/>
      <c r="SZK45" s="55"/>
      <c r="SZL45" s="55"/>
      <c r="SZM45" s="55"/>
      <c r="SZN45" s="55"/>
      <c r="SZO45" s="55"/>
      <c r="SZP45" s="55"/>
      <c r="SZQ45" s="55"/>
      <c r="SZR45" s="55"/>
      <c r="SZS45" s="55"/>
      <c r="SZT45" s="55"/>
      <c r="SZU45" s="55"/>
      <c r="SZV45" s="55"/>
      <c r="SZW45" s="55"/>
      <c r="SZX45" s="55"/>
      <c r="SZY45" s="55"/>
      <c r="SZZ45" s="55"/>
      <c r="TAA45" s="55"/>
      <c r="TAB45" s="55"/>
      <c r="TAC45" s="55"/>
      <c r="TAD45" s="55"/>
      <c r="TAE45" s="55"/>
      <c r="TAF45" s="55"/>
      <c r="TAG45" s="55"/>
      <c r="TAH45" s="55"/>
      <c r="TAI45" s="55"/>
      <c r="TAJ45" s="55"/>
      <c r="TAK45" s="55"/>
      <c r="TAL45" s="55"/>
      <c r="TAM45" s="55"/>
      <c r="TAN45" s="55"/>
      <c r="TAO45" s="55"/>
      <c r="TAP45" s="55"/>
      <c r="TAQ45" s="55"/>
      <c r="TAR45" s="55"/>
      <c r="TAS45" s="55"/>
      <c r="TAT45" s="55"/>
      <c r="TAU45" s="55"/>
      <c r="TAV45" s="55"/>
      <c r="TAW45" s="55"/>
      <c r="TAX45" s="55"/>
      <c r="TAY45" s="55"/>
      <c r="TAZ45" s="55"/>
      <c r="TBA45" s="55"/>
      <c r="TBB45" s="55"/>
      <c r="TBC45" s="55"/>
      <c r="TBD45" s="55"/>
      <c r="TBE45" s="55"/>
      <c r="TBF45" s="55"/>
      <c r="TBG45" s="55"/>
      <c r="TBH45" s="55"/>
      <c r="TBI45" s="55"/>
      <c r="TBJ45" s="55"/>
      <c r="TBK45" s="55"/>
      <c r="TBL45" s="55"/>
      <c r="TBM45" s="55"/>
      <c r="TBN45" s="55"/>
      <c r="TBO45" s="55"/>
      <c r="TBP45" s="55"/>
      <c r="TBQ45" s="55"/>
      <c r="TBR45" s="55"/>
      <c r="TBS45" s="55"/>
      <c r="TBT45" s="55"/>
      <c r="TBU45" s="55"/>
      <c r="TBV45" s="55"/>
      <c r="TBW45" s="55"/>
      <c r="TBX45" s="55"/>
      <c r="TBY45" s="55"/>
      <c r="TBZ45" s="55"/>
      <c r="TCA45" s="55"/>
      <c r="TCB45" s="55"/>
      <c r="TCC45" s="55"/>
      <c r="TCD45" s="55"/>
      <c r="TCE45" s="55"/>
      <c r="TCF45" s="55"/>
      <c r="TCG45" s="55"/>
      <c r="TCH45" s="55"/>
      <c r="TCI45" s="55"/>
      <c r="TCJ45" s="55"/>
      <c r="TCK45" s="55"/>
      <c r="TCL45" s="55"/>
      <c r="TCM45" s="55"/>
      <c r="TCN45" s="55"/>
      <c r="TCO45" s="55"/>
      <c r="TCP45" s="55"/>
      <c r="TCQ45" s="55"/>
      <c r="TCR45" s="55"/>
      <c r="TCS45" s="55"/>
      <c r="TCT45" s="55"/>
      <c r="TCU45" s="55"/>
      <c r="TCV45" s="55"/>
      <c r="TCW45" s="55"/>
      <c r="TCX45" s="55"/>
      <c r="TCY45" s="55"/>
      <c r="TCZ45" s="55"/>
      <c r="TDA45" s="55"/>
      <c r="TDB45" s="55"/>
      <c r="TDC45" s="55"/>
      <c r="TDD45" s="55"/>
      <c r="TDE45" s="55"/>
      <c r="TDF45" s="55"/>
      <c r="TDG45" s="55"/>
      <c r="TDH45" s="55"/>
      <c r="TDI45" s="55"/>
      <c r="TDJ45" s="55"/>
      <c r="TDK45" s="55"/>
      <c r="TDL45" s="55"/>
      <c r="TDM45" s="55"/>
      <c r="TDN45" s="55"/>
      <c r="TDO45" s="55"/>
      <c r="TDP45" s="55"/>
      <c r="TDQ45" s="55"/>
      <c r="TDR45" s="55"/>
      <c r="TDS45" s="55"/>
      <c r="TDT45" s="55"/>
      <c r="TDU45" s="55"/>
      <c r="TDV45" s="55"/>
      <c r="TDW45" s="55"/>
      <c r="TDX45" s="55"/>
      <c r="TDY45" s="55"/>
      <c r="TDZ45" s="55"/>
      <c r="TEA45" s="55"/>
      <c r="TEB45" s="55"/>
      <c r="TEC45" s="55"/>
      <c r="TED45" s="55"/>
      <c r="TEE45" s="55"/>
      <c r="TEF45" s="55"/>
      <c r="TEG45" s="55"/>
      <c r="TEH45" s="55"/>
      <c r="TEI45" s="55"/>
      <c r="TEJ45" s="55"/>
      <c r="TEK45" s="55"/>
      <c r="TEL45" s="55"/>
      <c r="TEM45" s="55"/>
      <c r="TEN45" s="55"/>
      <c r="TEO45" s="55"/>
      <c r="TEP45" s="55"/>
      <c r="TEQ45" s="55"/>
      <c r="TER45" s="55"/>
      <c r="TES45" s="55"/>
      <c r="TET45" s="55"/>
      <c r="TEU45" s="55"/>
      <c r="TEV45" s="55"/>
      <c r="TEW45" s="55"/>
      <c r="TEX45" s="55"/>
      <c r="TEY45" s="55"/>
      <c r="TEZ45" s="55"/>
      <c r="TFA45" s="55"/>
      <c r="TFB45" s="55"/>
      <c r="TFC45" s="55"/>
      <c r="TFD45" s="55"/>
      <c r="TFE45" s="55"/>
      <c r="TFF45" s="55"/>
      <c r="TFG45" s="55"/>
      <c r="TFH45" s="55"/>
      <c r="TFI45" s="55"/>
      <c r="TFJ45" s="55"/>
      <c r="TFK45" s="55"/>
      <c r="TFL45" s="55"/>
      <c r="TFM45" s="55"/>
      <c r="TFN45" s="55"/>
      <c r="TFO45" s="55"/>
      <c r="TFP45" s="55"/>
      <c r="TFQ45" s="55"/>
      <c r="TFR45" s="55"/>
      <c r="TFS45" s="55"/>
      <c r="TFT45" s="55"/>
      <c r="TFU45" s="55"/>
      <c r="TFV45" s="55"/>
      <c r="TFW45" s="55"/>
      <c r="TFX45" s="55"/>
      <c r="TFY45" s="55"/>
      <c r="TFZ45" s="55"/>
      <c r="TGA45" s="55"/>
      <c r="TGB45" s="55"/>
      <c r="TGC45" s="55"/>
      <c r="TGD45" s="55"/>
      <c r="TGE45" s="55"/>
      <c r="TGF45" s="55"/>
      <c r="TGG45" s="55"/>
      <c r="TGH45" s="55"/>
      <c r="TGI45" s="55"/>
      <c r="TGJ45" s="55"/>
      <c r="TGK45" s="55"/>
      <c r="TGL45" s="55"/>
      <c r="TGM45" s="55"/>
      <c r="TGN45" s="55"/>
      <c r="TGO45" s="55"/>
      <c r="TGP45" s="55"/>
      <c r="TGQ45" s="55"/>
      <c r="TGR45" s="55"/>
      <c r="TGS45" s="55"/>
      <c r="TGT45" s="55"/>
      <c r="TGU45" s="55"/>
      <c r="TGV45" s="55"/>
      <c r="TGW45" s="55"/>
      <c r="TGX45" s="55"/>
      <c r="TGY45" s="55"/>
      <c r="TGZ45" s="55"/>
      <c r="THA45" s="55"/>
      <c r="THB45" s="55"/>
      <c r="THC45" s="55"/>
      <c r="THD45" s="55"/>
      <c r="THE45" s="55"/>
      <c r="THF45" s="55"/>
      <c r="THG45" s="55"/>
      <c r="THH45" s="55"/>
      <c r="THI45" s="55"/>
      <c r="THJ45" s="55"/>
      <c r="THK45" s="55"/>
      <c r="THL45" s="55"/>
      <c r="THM45" s="55"/>
      <c r="THN45" s="55"/>
      <c r="THO45" s="55"/>
      <c r="THP45" s="55"/>
      <c r="THQ45" s="55"/>
      <c r="THR45" s="55"/>
      <c r="THS45" s="55"/>
      <c r="THT45" s="55"/>
      <c r="THU45" s="55"/>
      <c r="THV45" s="55"/>
      <c r="THW45" s="55"/>
      <c r="THX45" s="55"/>
      <c r="THY45" s="55"/>
      <c r="THZ45" s="55"/>
      <c r="TIA45" s="55"/>
      <c r="TIB45" s="55"/>
      <c r="TIC45" s="55"/>
      <c r="TID45" s="55"/>
      <c r="TIE45" s="55"/>
      <c r="TIF45" s="55"/>
      <c r="TIG45" s="55"/>
      <c r="TIH45" s="55"/>
      <c r="TII45" s="55"/>
      <c r="TIJ45" s="55"/>
      <c r="TIK45" s="55"/>
      <c r="TIL45" s="55"/>
      <c r="TIM45" s="55"/>
      <c r="TIN45" s="55"/>
      <c r="TIO45" s="55"/>
      <c r="TIP45" s="55"/>
      <c r="TIQ45" s="55"/>
      <c r="TIR45" s="55"/>
      <c r="TIS45" s="55"/>
      <c r="TIT45" s="55"/>
      <c r="TIU45" s="55"/>
      <c r="TIV45" s="55"/>
      <c r="TIW45" s="55"/>
      <c r="TIX45" s="55"/>
      <c r="TIY45" s="55"/>
      <c r="TIZ45" s="55"/>
      <c r="TJA45" s="55"/>
      <c r="TJB45" s="55"/>
      <c r="TJC45" s="55"/>
      <c r="TJD45" s="55"/>
      <c r="TJE45" s="55"/>
      <c r="TJF45" s="55"/>
      <c r="TJG45" s="55"/>
      <c r="TJH45" s="55"/>
      <c r="TJI45" s="55"/>
      <c r="TJJ45" s="55"/>
      <c r="TJK45" s="55"/>
      <c r="TJL45" s="55"/>
      <c r="TJM45" s="55"/>
      <c r="TJN45" s="55"/>
      <c r="TJO45" s="55"/>
      <c r="TJP45" s="55"/>
      <c r="TJQ45" s="55"/>
      <c r="TJR45" s="55"/>
      <c r="TJS45" s="55"/>
      <c r="TJT45" s="55"/>
      <c r="TJU45" s="55"/>
      <c r="TJV45" s="55"/>
      <c r="TJW45" s="55"/>
      <c r="TJX45" s="55"/>
      <c r="TJY45" s="55"/>
      <c r="TJZ45" s="55"/>
      <c r="TKA45" s="55"/>
      <c r="TKB45" s="55"/>
      <c r="TKC45" s="55"/>
      <c r="TKD45" s="55"/>
      <c r="TKE45" s="55"/>
      <c r="TKF45" s="55"/>
      <c r="TKG45" s="55"/>
      <c r="TKH45" s="55"/>
      <c r="TKI45" s="55"/>
      <c r="TKJ45" s="55"/>
      <c r="TKK45" s="55"/>
      <c r="TKL45" s="55"/>
      <c r="TKM45" s="55"/>
      <c r="TKN45" s="55"/>
      <c r="TKO45" s="55"/>
      <c r="TKP45" s="55"/>
      <c r="TKQ45" s="55"/>
      <c r="TKR45" s="55"/>
      <c r="TKS45" s="55"/>
      <c r="TKT45" s="55"/>
      <c r="TKU45" s="55"/>
      <c r="TKV45" s="55"/>
      <c r="TKW45" s="55"/>
      <c r="TKX45" s="55"/>
      <c r="TKY45" s="55"/>
      <c r="TKZ45" s="55"/>
      <c r="TLA45" s="55"/>
      <c r="TLB45" s="55"/>
      <c r="TLC45" s="55"/>
      <c r="TLD45" s="55"/>
      <c r="TLE45" s="55"/>
      <c r="TLF45" s="55"/>
      <c r="TLG45" s="55"/>
      <c r="TLH45" s="55"/>
      <c r="TLI45" s="55"/>
      <c r="TLJ45" s="55"/>
      <c r="TLK45" s="55"/>
      <c r="TLL45" s="55"/>
      <c r="TLM45" s="55"/>
      <c r="TLN45" s="55"/>
      <c r="TLO45" s="55"/>
      <c r="TLP45" s="55"/>
      <c r="TLQ45" s="55"/>
      <c r="TLR45" s="55"/>
      <c r="TLS45" s="55"/>
      <c r="TLT45" s="55"/>
      <c r="TLU45" s="55"/>
      <c r="TLV45" s="55"/>
      <c r="TLW45" s="55"/>
      <c r="TLX45" s="55"/>
      <c r="TLY45" s="55"/>
      <c r="TLZ45" s="55"/>
      <c r="TMA45" s="55"/>
      <c r="TMB45" s="55"/>
      <c r="TMC45" s="55"/>
      <c r="TMD45" s="55"/>
      <c r="TME45" s="55"/>
      <c r="TMF45" s="55"/>
      <c r="TMG45" s="55"/>
      <c r="TMH45" s="55"/>
      <c r="TMI45" s="55"/>
      <c r="TMJ45" s="55"/>
      <c r="TMK45" s="55"/>
      <c r="TML45" s="55"/>
      <c r="TMM45" s="55"/>
      <c r="TMN45" s="55"/>
      <c r="TMO45" s="55"/>
      <c r="TMP45" s="55"/>
      <c r="TMQ45" s="55"/>
      <c r="TMR45" s="55"/>
      <c r="TMS45" s="55"/>
      <c r="TMT45" s="55"/>
      <c r="TMU45" s="55"/>
      <c r="TMV45" s="55"/>
      <c r="TMW45" s="55"/>
      <c r="TMX45" s="55"/>
      <c r="TMY45" s="55"/>
      <c r="TMZ45" s="55"/>
      <c r="TNA45" s="55"/>
      <c r="TNB45" s="55"/>
      <c r="TNC45" s="55"/>
      <c r="TND45" s="55"/>
      <c r="TNE45" s="55"/>
      <c r="TNF45" s="55"/>
      <c r="TNG45" s="55"/>
      <c r="TNH45" s="55"/>
      <c r="TNI45" s="55"/>
      <c r="TNJ45" s="55"/>
      <c r="TNK45" s="55"/>
      <c r="TNL45" s="55"/>
      <c r="TNM45" s="55"/>
      <c r="TNN45" s="55"/>
      <c r="TNO45" s="55"/>
      <c r="TNP45" s="55"/>
      <c r="TNQ45" s="55"/>
      <c r="TNR45" s="55"/>
      <c r="TNS45" s="55"/>
      <c r="TNT45" s="55"/>
      <c r="TNU45" s="55"/>
      <c r="TNV45" s="55"/>
      <c r="TNW45" s="55"/>
      <c r="TNX45" s="55"/>
      <c r="TNY45" s="55"/>
      <c r="TNZ45" s="55"/>
      <c r="TOA45" s="55"/>
      <c r="TOB45" s="55"/>
      <c r="TOC45" s="55"/>
      <c r="TOD45" s="55"/>
      <c r="TOE45" s="55"/>
      <c r="TOF45" s="55"/>
      <c r="TOG45" s="55"/>
      <c r="TOH45" s="55"/>
      <c r="TOI45" s="55"/>
      <c r="TOJ45" s="55"/>
      <c r="TOK45" s="55"/>
      <c r="TOL45" s="55"/>
      <c r="TOM45" s="55"/>
      <c r="TON45" s="55"/>
      <c r="TOO45" s="55"/>
      <c r="TOP45" s="55"/>
      <c r="TOQ45" s="55"/>
      <c r="TOR45" s="55"/>
      <c r="TOS45" s="55"/>
      <c r="TOT45" s="55"/>
      <c r="TOU45" s="55"/>
      <c r="TOV45" s="55"/>
      <c r="TOW45" s="55"/>
      <c r="TOX45" s="55"/>
      <c r="TOY45" s="55"/>
      <c r="TOZ45" s="55"/>
      <c r="TPA45" s="55"/>
      <c r="TPB45" s="55"/>
      <c r="TPC45" s="55"/>
      <c r="TPD45" s="55"/>
      <c r="TPE45" s="55"/>
      <c r="TPF45" s="55"/>
      <c r="TPG45" s="55"/>
      <c r="TPH45" s="55"/>
      <c r="TPI45" s="55"/>
      <c r="TPJ45" s="55"/>
      <c r="TPK45" s="55"/>
      <c r="TPL45" s="55"/>
      <c r="TPM45" s="55"/>
      <c r="TPN45" s="55"/>
      <c r="TPO45" s="55"/>
      <c r="TPP45" s="55"/>
      <c r="TPQ45" s="55"/>
      <c r="TPR45" s="55"/>
      <c r="TPS45" s="55"/>
      <c r="TPT45" s="55"/>
      <c r="TPU45" s="55"/>
      <c r="TPV45" s="55"/>
      <c r="TPW45" s="55"/>
      <c r="TPX45" s="55"/>
      <c r="TPY45" s="55"/>
      <c r="TPZ45" s="55"/>
      <c r="TQA45" s="55"/>
      <c r="TQB45" s="55"/>
      <c r="TQC45" s="55"/>
      <c r="TQD45" s="55"/>
      <c r="TQE45" s="55"/>
      <c r="TQF45" s="55"/>
      <c r="TQG45" s="55"/>
      <c r="TQH45" s="55"/>
      <c r="TQI45" s="55"/>
      <c r="TQJ45" s="55"/>
      <c r="TQK45" s="55"/>
      <c r="TQL45" s="55"/>
      <c r="TQM45" s="55"/>
      <c r="TQN45" s="55"/>
      <c r="TQO45" s="55"/>
      <c r="TQP45" s="55"/>
      <c r="TQQ45" s="55"/>
      <c r="TQR45" s="55"/>
      <c r="TQS45" s="55"/>
      <c r="TQT45" s="55"/>
      <c r="TQU45" s="55"/>
      <c r="TQV45" s="55"/>
      <c r="TQW45" s="55"/>
      <c r="TQX45" s="55"/>
      <c r="TQY45" s="55"/>
      <c r="TQZ45" s="55"/>
      <c r="TRA45" s="55"/>
      <c r="TRB45" s="55"/>
      <c r="TRC45" s="55"/>
      <c r="TRD45" s="55"/>
      <c r="TRE45" s="55"/>
      <c r="TRF45" s="55"/>
      <c r="TRG45" s="55"/>
      <c r="TRH45" s="55"/>
      <c r="TRI45" s="55"/>
      <c r="TRJ45" s="55"/>
      <c r="TRK45" s="55"/>
      <c r="TRL45" s="55"/>
      <c r="TRM45" s="55"/>
      <c r="TRN45" s="55"/>
      <c r="TRO45" s="55"/>
      <c r="TRP45" s="55"/>
      <c r="TRQ45" s="55"/>
      <c r="TRR45" s="55"/>
      <c r="TRS45" s="55"/>
      <c r="TRT45" s="55"/>
      <c r="TRU45" s="55"/>
      <c r="TRV45" s="55"/>
      <c r="TRW45" s="55"/>
      <c r="TRX45" s="55"/>
      <c r="TRY45" s="55"/>
      <c r="TRZ45" s="55"/>
      <c r="TSA45" s="55"/>
      <c r="TSB45" s="55"/>
      <c r="TSC45" s="55"/>
      <c r="TSD45" s="55"/>
      <c r="TSE45" s="55"/>
      <c r="TSF45" s="55"/>
      <c r="TSG45" s="55"/>
      <c r="TSH45" s="55"/>
      <c r="TSI45" s="55"/>
      <c r="TSJ45" s="55"/>
      <c r="TSK45" s="55"/>
      <c r="TSL45" s="55"/>
      <c r="TSM45" s="55"/>
      <c r="TSN45" s="55"/>
      <c r="TSO45" s="55"/>
      <c r="TSP45" s="55"/>
      <c r="TSQ45" s="55"/>
      <c r="TSR45" s="55"/>
      <c r="TSS45" s="55"/>
      <c r="TST45" s="55"/>
      <c r="TSU45" s="55"/>
      <c r="TSV45" s="55"/>
      <c r="TSW45" s="55"/>
      <c r="TSX45" s="55"/>
      <c r="TSY45" s="55"/>
      <c r="TSZ45" s="55"/>
      <c r="TTA45" s="55"/>
      <c r="TTB45" s="55"/>
      <c r="TTC45" s="55"/>
      <c r="TTD45" s="55"/>
      <c r="TTE45" s="55"/>
      <c r="TTF45" s="55"/>
      <c r="TTG45" s="55"/>
      <c r="TTH45" s="55"/>
      <c r="TTI45" s="55"/>
      <c r="TTJ45" s="55"/>
      <c r="TTK45" s="55"/>
      <c r="TTL45" s="55"/>
      <c r="TTM45" s="55"/>
      <c r="TTN45" s="55"/>
      <c r="TTO45" s="55"/>
      <c r="TTP45" s="55"/>
      <c r="TTQ45" s="55"/>
      <c r="TTR45" s="55"/>
      <c r="TTS45" s="55"/>
      <c r="TTT45" s="55"/>
      <c r="TTU45" s="55"/>
      <c r="TTV45" s="55"/>
      <c r="TTW45" s="55"/>
      <c r="TTX45" s="55"/>
      <c r="TTY45" s="55"/>
      <c r="TTZ45" s="55"/>
      <c r="TUA45" s="55"/>
      <c r="TUB45" s="55"/>
      <c r="TUC45" s="55"/>
      <c r="TUD45" s="55"/>
      <c r="TUE45" s="55"/>
      <c r="TUF45" s="55"/>
      <c r="TUG45" s="55"/>
      <c r="TUH45" s="55"/>
      <c r="TUI45" s="55"/>
      <c r="TUJ45" s="55"/>
      <c r="TUK45" s="55"/>
      <c r="TUL45" s="55"/>
      <c r="TUM45" s="55"/>
      <c r="TUN45" s="55"/>
      <c r="TUO45" s="55"/>
      <c r="TUP45" s="55"/>
      <c r="TUQ45" s="55"/>
      <c r="TUR45" s="55"/>
      <c r="TUS45" s="55"/>
      <c r="TUT45" s="55"/>
      <c r="TUU45" s="55"/>
      <c r="TUV45" s="55"/>
      <c r="TUW45" s="55"/>
      <c r="TUX45" s="55"/>
      <c r="TUY45" s="55"/>
      <c r="TUZ45" s="55"/>
      <c r="TVA45" s="55"/>
      <c r="TVB45" s="55"/>
      <c r="TVC45" s="55"/>
      <c r="TVD45" s="55"/>
      <c r="TVE45" s="55"/>
      <c r="TVF45" s="55"/>
      <c r="TVG45" s="55"/>
      <c r="TVH45" s="55"/>
      <c r="TVI45" s="55"/>
      <c r="TVJ45" s="55"/>
      <c r="TVK45" s="55"/>
      <c r="TVL45" s="55"/>
      <c r="TVM45" s="55"/>
      <c r="TVN45" s="55"/>
      <c r="TVO45" s="55"/>
      <c r="TVP45" s="55"/>
      <c r="TVQ45" s="55"/>
      <c r="TVR45" s="55"/>
      <c r="TVS45" s="55"/>
      <c r="TVT45" s="55"/>
      <c r="TVU45" s="55"/>
      <c r="TVV45" s="55"/>
      <c r="TVW45" s="55"/>
      <c r="TVX45" s="55"/>
      <c r="TVY45" s="55"/>
      <c r="TVZ45" s="55"/>
      <c r="TWA45" s="55"/>
      <c r="TWB45" s="55"/>
      <c r="TWC45" s="55"/>
      <c r="TWD45" s="55"/>
      <c r="TWE45" s="55"/>
      <c r="TWF45" s="55"/>
      <c r="TWG45" s="55"/>
      <c r="TWH45" s="55"/>
      <c r="TWI45" s="55"/>
      <c r="TWJ45" s="55"/>
      <c r="TWK45" s="55"/>
      <c r="TWL45" s="55"/>
      <c r="TWM45" s="55"/>
      <c r="TWN45" s="55"/>
      <c r="TWO45" s="55"/>
      <c r="TWP45" s="55"/>
      <c r="TWQ45" s="55"/>
      <c r="TWR45" s="55"/>
      <c r="TWS45" s="55"/>
      <c r="TWT45" s="55"/>
      <c r="TWU45" s="55"/>
      <c r="TWV45" s="55"/>
      <c r="TWW45" s="55"/>
      <c r="TWX45" s="55"/>
      <c r="TWY45" s="55"/>
      <c r="TWZ45" s="55"/>
      <c r="TXA45" s="55"/>
      <c r="TXB45" s="55"/>
      <c r="TXC45" s="55"/>
      <c r="TXD45" s="55"/>
      <c r="TXE45" s="55"/>
      <c r="TXF45" s="55"/>
      <c r="TXG45" s="55"/>
      <c r="TXH45" s="55"/>
      <c r="TXI45" s="55"/>
      <c r="TXJ45" s="55"/>
      <c r="TXK45" s="55"/>
      <c r="TXL45" s="55"/>
      <c r="TXM45" s="55"/>
      <c r="TXN45" s="55"/>
      <c r="TXO45" s="55"/>
      <c r="TXP45" s="55"/>
      <c r="TXQ45" s="55"/>
      <c r="TXR45" s="55"/>
      <c r="TXS45" s="55"/>
      <c r="TXT45" s="55"/>
      <c r="TXU45" s="55"/>
      <c r="TXV45" s="55"/>
      <c r="TXW45" s="55"/>
      <c r="TXX45" s="55"/>
      <c r="TXY45" s="55"/>
      <c r="TXZ45" s="55"/>
      <c r="TYA45" s="55"/>
      <c r="TYB45" s="55"/>
      <c r="TYC45" s="55"/>
      <c r="TYD45" s="55"/>
      <c r="TYE45" s="55"/>
      <c r="TYF45" s="55"/>
      <c r="TYG45" s="55"/>
      <c r="TYH45" s="55"/>
      <c r="TYI45" s="55"/>
      <c r="TYJ45" s="55"/>
      <c r="TYK45" s="55"/>
      <c r="TYL45" s="55"/>
      <c r="TYM45" s="55"/>
      <c r="TYN45" s="55"/>
      <c r="TYO45" s="55"/>
      <c r="TYP45" s="55"/>
      <c r="TYQ45" s="55"/>
      <c r="TYR45" s="55"/>
      <c r="TYS45" s="55"/>
      <c r="TYT45" s="55"/>
      <c r="TYU45" s="55"/>
      <c r="TYV45" s="55"/>
      <c r="TYW45" s="55"/>
      <c r="TYX45" s="55"/>
      <c r="TYY45" s="55"/>
      <c r="TYZ45" s="55"/>
      <c r="TZA45" s="55"/>
      <c r="TZB45" s="55"/>
      <c r="TZC45" s="55"/>
      <c r="TZD45" s="55"/>
      <c r="TZE45" s="55"/>
      <c r="TZF45" s="55"/>
      <c r="TZG45" s="55"/>
      <c r="TZH45" s="55"/>
      <c r="TZI45" s="55"/>
      <c r="TZJ45" s="55"/>
      <c r="TZK45" s="55"/>
      <c r="TZL45" s="55"/>
      <c r="TZM45" s="55"/>
      <c r="TZN45" s="55"/>
      <c r="TZO45" s="55"/>
      <c r="TZP45" s="55"/>
      <c r="TZQ45" s="55"/>
      <c r="TZR45" s="55"/>
      <c r="TZS45" s="55"/>
      <c r="TZT45" s="55"/>
      <c r="TZU45" s="55"/>
      <c r="TZV45" s="55"/>
      <c r="TZW45" s="55"/>
      <c r="TZX45" s="55"/>
      <c r="TZY45" s="55"/>
      <c r="TZZ45" s="55"/>
      <c r="UAA45" s="55"/>
      <c r="UAB45" s="55"/>
      <c r="UAC45" s="55"/>
      <c r="UAD45" s="55"/>
      <c r="UAE45" s="55"/>
      <c r="UAF45" s="55"/>
      <c r="UAG45" s="55"/>
      <c r="UAH45" s="55"/>
      <c r="UAI45" s="55"/>
      <c r="UAJ45" s="55"/>
      <c r="UAK45" s="55"/>
      <c r="UAL45" s="55"/>
      <c r="UAM45" s="55"/>
      <c r="UAN45" s="55"/>
      <c r="UAO45" s="55"/>
      <c r="UAP45" s="55"/>
      <c r="UAQ45" s="55"/>
      <c r="UAR45" s="55"/>
      <c r="UAS45" s="55"/>
      <c r="UAT45" s="55"/>
      <c r="UAU45" s="55"/>
      <c r="UAV45" s="55"/>
      <c r="UAW45" s="55"/>
      <c r="UAX45" s="55"/>
      <c r="UAY45" s="55"/>
      <c r="UAZ45" s="55"/>
      <c r="UBA45" s="55"/>
      <c r="UBB45" s="55"/>
      <c r="UBC45" s="55"/>
      <c r="UBD45" s="55"/>
      <c r="UBE45" s="55"/>
      <c r="UBF45" s="55"/>
      <c r="UBG45" s="55"/>
      <c r="UBH45" s="55"/>
      <c r="UBI45" s="55"/>
      <c r="UBJ45" s="55"/>
      <c r="UBK45" s="55"/>
      <c r="UBL45" s="55"/>
      <c r="UBM45" s="55"/>
      <c r="UBN45" s="55"/>
      <c r="UBO45" s="55"/>
      <c r="UBP45" s="55"/>
      <c r="UBQ45" s="55"/>
      <c r="UBR45" s="55"/>
      <c r="UBS45" s="55"/>
      <c r="UBT45" s="55"/>
      <c r="UBU45" s="55"/>
      <c r="UBV45" s="55"/>
      <c r="UBW45" s="55"/>
      <c r="UBX45" s="55"/>
      <c r="UBY45" s="55"/>
      <c r="UBZ45" s="55"/>
      <c r="UCA45" s="55"/>
      <c r="UCB45" s="55"/>
      <c r="UCC45" s="55"/>
      <c r="UCD45" s="55"/>
      <c r="UCE45" s="55"/>
      <c r="UCF45" s="55"/>
      <c r="UCG45" s="55"/>
      <c r="UCH45" s="55"/>
      <c r="UCI45" s="55"/>
      <c r="UCJ45" s="55"/>
      <c r="UCK45" s="55"/>
      <c r="UCL45" s="55"/>
      <c r="UCM45" s="55"/>
      <c r="UCN45" s="55"/>
      <c r="UCO45" s="55"/>
      <c r="UCP45" s="55"/>
      <c r="UCQ45" s="55"/>
      <c r="UCR45" s="55"/>
      <c r="UCS45" s="55"/>
      <c r="UCT45" s="55"/>
      <c r="UCU45" s="55"/>
      <c r="UCV45" s="55"/>
      <c r="UCW45" s="55"/>
      <c r="UCX45" s="55"/>
      <c r="UCY45" s="55"/>
      <c r="UCZ45" s="55"/>
      <c r="UDA45" s="55"/>
      <c r="UDB45" s="55"/>
      <c r="UDC45" s="55"/>
      <c r="UDD45" s="55"/>
      <c r="UDE45" s="55"/>
      <c r="UDF45" s="55"/>
      <c r="UDG45" s="55"/>
      <c r="UDH45" s="55"/>
      <c r="UDI45" s="55"/>
      <c r="UDJ45" s="55"/>
      <c r="UDK45" s="55"/>
      <c r="UDL45" s="55"/>
      <c r="UDM45" s="55"/>
      <c r="UDN45" s="55"/>
      <c r="UDO45" s="55"/>
      <c r="UDP45" s="55"/>
      <c r="UDQ45" s="55"/>
      <c r="UDR45" s="55"/>
      <c r="UDS45" s="55"/>
      <c r="UDT45" s="55"/>
      <c r="UDU45" s="55"/>
      <c r="UDV45" s="55"/>
      <c r="UDW45" s="55"/>
      <c r="UDX45" s="55"/>
      <c r="UDY45" s="55"/>
      <c r="UDZ45" s="55"/>
      <c r="UEA45" s="55"/>
      <c r="UEB45" s="55"/>
      <c r="UEC45" s="55"/>
      <c r="UED45" s="55"/>
      <c r="UEE45" s="55"/>
      <c r="UEF45" s="55"/>
      <c r="UEG45" s="55"/>
      <c r="UEH45" s="55"/>
      <c r="UEI45" s="55"/>
      <c r="UEJ45" s="55"/>
      <c r="UEK45" s="55"/>
      <c r="UEL45" s="55"/>
      <c r="UEM45" s="55"/>
      <c r="UEN45" s="55"/>
      <c r="UEO45" s="55"/>
      <c r="UEP45" s="55"/>
      <c r="UEQ45" s="55"/>
      <c r="UER45" s="55"/>
      <c r="UES45" s="55"/>
      <c r="UET45" s="55"/>
      <c r="UEU45" s="55"/>
      <c r="UEV45" s="55"/>
      <c r="UEW45" s="55"/>
      <c r="UEX45" s="55"/>
      <c r="UEY45" s="55"/>
      <c r="UEZ45" s="55"/>
      <c r="UFA45" s="55"/>
      <c r="UFB45" s="55"/>
      <c r="UFC45" s="55"/>
      <c r="UFD45" s="55"/>
      <c r="UFE45" s="55"/>
      <c r="UFF45" s="55"/>
      <c r="UFG45" s="55"/>
      <c r="UFH45" s="55"/>
      <c r="UFI45" s="55"/>
      <c r="UFJ45" s="55"/>
      <c r="UFK45" s="55"/>
      <c r="UFL45" s="55"/>
      <c r="UFM45" s="55"/>
      <c r="UFN45" s="55"/>
      <c r="UFO45" s="55"/>
      <c r="UFP45" s="55"/>
      <c r="UFQ45" s="55"/>
      <c r="UFR45" s="55"/>
      <c r="UFS45" s="55"/>
      <c r="UFT45" s="55"/>
      <c r="UFU45" s="55"/>
      <c r="UFV45" s="55"/>
      <c r="UFW45" s="55"/>
      <c r="UFX45" s="55"/>
      <c r="UFY45" s="55"/>
      <c r="UFZ45" s="55"/>
      <c r="UGA45" s="55"/>
      <c r="UGB45" s="55"/>
      <c r="UGC45" s="55"/>
      <c r="UGD45" s="55"/>
      <c r="UGE45" s="55"/>
      <c r="UGF45" s="55"/>
      <c r="UGG45" s="55"/>
      <c r="UGH45" s="55"/>
      <c r="UGI45" s="55"/>
      <c r="UGJ45" s="55"/>
      <c r="UGK45" s="55"/>
      <c r="UGL45" s="55"/>
      <c r="UGM45" s="55"/>
      <c r="UGN45" s="55"/>
      <c r="UGO45" s="55"/>
      <c r="UGP45" s="55"/>
      <c r="UGQ45" s="55"/>
      <c r="UGR45" s="55"/>
      <c r="UGS45" s="55"/>
      <c r="UGT45" s="55"/>
      <c r="UGU45" s="55"/>
      <c r="UGV45" s="55"/>
      <c r="UGW45" s="55"/>
      <c r="UGX45" s="55"/>
      <c r="UGY45" s="55"/>
      <c r="UGZ45" s="55"/>
      <c r="UHA45" s="55"/>
      <c r="UHB45" s="55"/>
      <c r="UHC45" s="55"/>
      <c r="UHD45" s="55"/>
      <c r="UHE45" s="55"/>
      <c r="UHF45" s="55"/>
      <c r="UHG45" s="55"/>
      <c r="UHH45" s="55"/>
      <c r="UHI45" s="55"/>
      <c r="UHJ45" s="55"/>
      <c r="UHK45" s="55"/>
      <c r="UHL45" s="55"/>
      <c r="UHM45" s="55"/>
      <c r="UHN45" s="55"/>
      <c r="UHO45" s="55"/>
      <c r="UHP45" s="55"/>
      <c r="UHQ45" s="55"/>
      <c r="UHR45" s="55"/>
      <c r="UHS45" s="55"/>
      <c r="UHT45" s="55"/>
      <c r="UHU45" s="55"/>
      <c r="UHV45" s="55"/>
      <c r="UHW45" s="55"/>
      <c r="UHX45" s="55"/>
      <c r="UHY45" s="55"/>
      <c r="UHZ45" s="55"/>
      <c r="UIA45" s="55"/>
      <c r="UIB45" s="55"/>
      <c r="UIC45" s="55"/>
      <c r="UID45" s="55"/>
      <c r="UIE45" s="55"/>
      <c r="UIF45" s="55"/>
      <c r="UIG45" s="55"/>
      <c r="UIH45" s="55"/>
      <c r="UII45" s="55"/>
      <c r="UIJ45" s="55"/>
      <c r="UIK45" s="55"/>
      <c r="UIL45" s="55"/>
      <c r="UIM45" s="55"/>
      <c r="UIN45" s="55"/>
      <c r="UIO45" s="55"/>
      <c r="UIP45" s="55"/>
      <c r="UIQ45" s="55"/>
      <c r="UIR45" s="55"/>
      <c r="UIS45" s="55"/>
      <c r="UIT45" s="55"/>
      <c r="UIU45" s="55"/>
      <c r="UIV45" s="55"/>
      <c r="UIW45" s="55"/>
      <c r="UIX45" s="55"/>
      <c r="UIY45" s="55"/>
      <c r="UIZ45" s="55"/>
      <c r="UJA45" s="55"/>
      <c r="UJB45" s="55"/>
      <c r="UJC45" s="55"/>
      <c r="UJD45" s="55"/>
      <c r="UJE45" s="55"/>
      <c r="UJF45" s="55"/>
      <c r="UJG45" s="55"/>
      <c r="UJH45" s="55"/>
      <c r="UJI45" s="55"/>
      <c r="UJJ45" s="55"/>
      <c r="UJK45" s="55"/>
      <c r="UJL45" s="55"/>
      <c r="UJM45" s="55"/>
      <c r="UJN45" s="55"/>
      <c r="UJO45" s="55"/>
      <c r="UJP45" s="55"/>
      <c r="UJQ45" s="55"/>
      <c r="UJR45" s="55"/>
      <c r="UJS45" s="55"/>
      <c r="UJT45" s="55"/>
      <c r="UJU45" s="55"/>
      <c r="UJV45" s="55"/>
      <c r="UJW45" s="55"/>
      <c r="UJX45" s="55"/>
      <c r="UJY45" s="55"/>
      <c r="UJZ45" s="55"/>
      <c r="UKA45" s="55"/>
      <c r="UKB45" s="55"/>
      <c r="UKC45" s="55"/>
      <c r="UKD45" s="55"/>
      <c r="UKE45" s="55"/>
      <c r="UKF45" s="55"/>
      <c r="UKG45" s="55"/>
      <c r="UKH45" s="55"/>
      <c r="UKI45" s="55"/>
      <c r="UKJ45" s="55"/>
      <c r="UKK45" s="55"/>
      <c r="UKL45" s="55"/>
      <c r="UKM45" s="55"/>
      <c r="UKN45" s="55"/>
      <c r="UKO45" s="55"/>
      <c r="UKP45" s="55"/>
      <c r="UKQ45" s="55"/>
      <c r="UKR45" s="55"/>
      <c r="UKS45" s="55"/>
      <c r="UKT45" s="55"/>
      <c r="UKU45" s="55"/>
      <c r="UKV45" s="55"/>
      <c r="UKW45" s="55"/>
      <c r="UKX45" s="55"/>
      <c r="UKY45" s="55"/>
      <c r="UKZ45" s="55"/>
      <c r="ULA45" s="55"/>
      <c r="ULB45" s="55"/>
      <c r="ULC45" s="55"/>
      <c r="ULD45" s="55"/>
      <c r="ULE45" s="55"/>
      <c r="ULF45" s="55"/>
      <c r="ULG45" s="55"/>
      <c r="ULH45" s="55"/>
      <c r="ULI45" s="55"/>
      <c r="ULJ45" s="55"/>
      <c r="ULK45" s="55"/>
      <c r="ULL45" s="55"/>
      <c r="ULM45" s="55"/>
      <c r="ULN45" s="55"/>
      <c r="ULO45" s="55"/>
      <c r="ULP45" s="55"/>
      <c r="ULQ45" s="55"/>
      <c r="ULR45" s="55"/>
      <c r="ULS45" s="55"/>
      <c r="ULT45" s="55"/>
      <c r="ULU45" s="55"/>
      <c r="ULV45" s="55"/>
      <c r="ULW45" s="55"/>
      <c r="ULX45" s="55"/>
      <c r="ULY45" s="55"/>
      <c r="ULZ45" s="55"/>
      <c r="UMA45" s="55"/>
      <c r="UMB45" s="55"/>
      <c r="UMC45" s="55"/>
      <c r="UMD45" s="55"/>
      <c r="UME45" s="55"/>
      <c r="UMF45" s="55"/>
      <c r="UMG45" s="55"/>
      <c r="UMH45" s="55"/>
      <c r="UMI45" s="55"/>
      <c r="UMJ45" s="55"/>
      <c r="UMK45" s="55"/>
      <c r="UML45" s="55"/>
      <c r="UMM45" s="55"/>
      <c r="UMN45" s="55"/>
      <c r="UMO45" s="55"/>
      <c r="UMP45" s="55"/>
      <c r="UMQ45" s="55"/>
      <c r="UMR45" s="55"/>
      <c r="UMS45" s="55"/>
      <c r="UMT45" s="55"/>
      <c r="UMU45" s="55"/>
      <c r="UMV45" s="55"/>
      <c r="UMW45" s="55"/>
      <c r="UMX45" s="55"/>
      <c r="UMY45" s="55"/>
      <c r="UMZ45" s="55"/>
      <c r="UNA45" s="55"/>
      <c r="UNB45" s="55"/>
      <c r="UNC45" s="55"/>
      <c r="UND45" s="55"/>
      <c r="UNE45" s="55"/>
      <c r="UNF45" s="55"/>
      <c r="UNG45" s="55"/>
      <c r="UNH45" s="55"/>
      <c r="UNI45" s="55"/>
      <c r="UNJ45" s="55"/>
      <c r="UNK45" s="55"/>
      <c r="UNL45" s="55"/>
      <c r="UNM45" s="55"/>
      <c r="UNN45" s="55"/>
      <c r="UNO45" s="55"/>
      <c r="UNP45" s="55"/>
      <c r="UNQ45" s="55"/>
      <c r="UNR45" s="55"/>
      <c r="UNS45" s="55"/>
      <c r="UNT45" s="55"/>
      <c r="UNU45" s="55"/>
      <c r="UNV45" s="55"/>
      <c r="UNW45" s="55"/>
      <c r="UNX45" s="55"/>
      <c r="UNY45" s="55"/>
      <c r="UNZ45" s="55"/>
      <c r="UOA45" s="55"/>
      <c r="UOB45" s="55"/>
      <c r="UOC45" s="55"/>
      <c r="UOD45" s="55"/>
      <c r="UOE45" s="55"/>
      <c r="UOF45" s="55"/>
      <c r="UOG45" s="55"/>
      <c r="UOH45" s="55"/>
      <c r="UOI45" s="55"/>
      <c r="UOJ45" s="55"/>
      <c r="UOK45" s="55"/>
      <c r="UOL45" s="55"/>
      <c r="UOM45" s="55"/>
      <c r="UON45" s="55"/>
      <c r="UOO45" s="55"/>
      <c r="UOP45" s="55"/>
      <c r="UOQ45" s="55"/>
      <c r="UOR45" s="55"/>
      <c r="UOS45" s="55"/>
      <c r="UOT45" s="55"/>
      <c r="UOU45" s="55"/>
      <c r="UOV45" s="55"/>
      <c r="UOW45" s="55"/>
      <c r="UOX45" s="55"/>
      <c r="UOY45" s="55"/>
      <c r="UOZ45" s="55"/>
      <c r="UPA45" s="55"/>
      <c r="UPB45" s="55"/>
      <c r="UPC45" s="55"/>
      <c r="UPD45" s="55"/>
      <c r="UPE45" s="55"/>
      <c r="UPF45" s="55"/>
      <c r="UPG45" s="55"/>
      <c r="UPH45" s="55"/>
      <c r="UPI45" s="55"/>
      <c r="UPJ45" s="55"/>
      <c r="UPK45" s="55"/>
      <c r="UPL45" s="55"/>
      <c r="UPM45" s="55"/>
      <c r="UPN45" s="55"/>
      <c r="UPO45" s="55"/>
      <c r="UPP45" s="55"/>
      <c r="UPQ45" s="55"/>
      <c r="UPR45" s="55"/>
      <c r="UPS45" s="55"/>
      <c r="UPT45" s="55"/>
      <c r="UPU45" s="55"/>
      <c r="UPV45" s="55"/>
      <c r="UPW45" s="55"/>
      <c r="UPX45" s="55"/>
      <c r="UPY45" s="55"/>
      <c r="UPZ45" s="55"/>
      <c r="UQA45" s="55"/>
      <c r="UQB45" s="55"/>
      <c r="UQC45" s="55"/>
      <c r="UQD45" s="55"/>
      <c r="UQE45" s="55"/>
      <c r="UQF45" s="55"/>
      <c r="UQG45" s="55"/>
      <c r="UQH45" s="55"/>
      <c r="UQI45" s="55"/>
      <c r="UQJ45" s="55"/>
      <c r="UQK45" s="55"/>
      <c r="UQL45" s="55"/>
      <c r="UQM45" s="55"/>
      <c r="UQN45" s="55"/>
      <c r="UQO45" s="55"/>
      <c r="UQP45" s="55"/>
      <c r="UQQ45" s="55"/>
      <c r="UQR45" s="55"/>
      <c r="UQS45" s="55"/>
      <c r="UQT45" s="55"/>
      <c r="UQU45" s="55"/>
      <c r="UQV45" s="55"/>
      <c r="UQW45" s="55"/>
      <c r="UQX45" s="55"/>
      <c r="UQY45" s="55"/>
      <c r="UQZ45" s="55"/>
      <c r="URA45" s="55"/>
      <c r="URB45" s="55"/>
      <c r="URC45" s="55"/>
      <c r="URD45" s="55"/>
      <c r="URE45" s="55"/>
      <c r="URF45" s="55"/>
      <c r="URG45" s="55"/>
      <c r="URH45" s="55"/>
      <c r="URI45" s="55"/>
      <c r="URJ45" s="55"/>
      <c r="URK45" s="55"/>
      <c r="URL45" s="55"/>
      <c r="URM45" s="55"/>
      <c r="URN45" s="55"/>
      <c r="URO45" s="55"/>
      <c r="URP45" s="55"/>
      <c r="URQ45" s="55"/>
      <c r="URR45" s="55"/>
      <c r="URS45" s="55"/>
      <c r="URT45" s="55"/>
      <c r="URU45" s="55"/>
      <c r="URV45" s="55"/>
      <c r="URW45" s="55"/>
      <c r="URX45" s="55"/>
      <c r="URY45" s="55"/>
      <c r="URZ45" s="55"/>
      <c r="USA45" s="55"/>
      <c r="USB45" s="55"/>
      <c r="USC45" s="55"/>
      <c r="USD45" s="55"/>
      <c r="USE45" s="55"/>
      <c r="USF45" s="55"/>
      <c r="USG45" s="55"/>
      <c r="USH45" s="55"/>
      <c r="USI45" s="55"/>
      <c r="USJ45" s="55"/>
      <c r="USK45" s="55"/>
      <c r="USL45" s="55"/>
      <c r="USM45" s="55"/>
      <c r="USN45" s="55"/>
      <c r="USO45" s="55"/>
      <c r="USP45" s="55"/>
      <c r="USQ45" s="55"/>
      <c r="USR45" s="55"/>
      <c r="USS45" s="55"/>
      <c r="UST45" s="55"/>
      <c r="USU45" s="55"/>
      <c r="USV45" s="55"/>
      <c r="USW45" s="55"/>
      <c r="USX45" s="55"/>
      <c r="USY45" s="55"/>
      <c r="USZ45" s="55"/>
      <c r="UTA45" s="55"/>
      <c r="UTB45" s="55"/>
      <c r="UTC45" s="55"/>
      <c r="UTD45" s="55"/>
      <c r="UTE45" s="55"/>
      <c r="UTF45" s="55"/>
      <c r="UTG45" s="55"/>
      <c r="UTH45" s="55"/>
      <c r="UTI45" s="55"/>
      <c r="UTJ45" s="55"/>
      <c r="UTK45" s="55"/>
      <c r="UTL45" s="55"/>
      <c r="UTM45" s="55"/>
      <c r="UTN45" s="55"/>
      <c r="UTO45" s="55"/>
      <c r="UTP45" s="55"/>
      <c r="UTQ45" s="55"/>
      <c r="UTR45" s="55"/>
      <c r="UTS45" s="55"/>
      <c r="UTT45" s="55"/>
      <c r="UTU45" s="55"/>
      <c r="UTV45" s="55"/>
      <c r="UTW45" s="55"/>
      <c r="UTX45" s="55"/>
      <c r="UTY45" s="55"/>
      <c r="UTZ45" s="55"/>
      <c r="UUA45" s="55"/>
      <c r="UUB45" s="55"/>
      <c r="UUC45" s="55"/>
      <c r="UUD45" s="55"/>
      <c r="UUE45" s="55"/>
      <c r="UUF45" s="55"/>
      <c r="UUG45" s="55"/>
      <c r="UUH45" s="55"/>
      <c r="UUI45" s="55"/>
      <c r="UUJ45" s="55"/>
      <c r="UUK45" s="55"/>
      <c r="UUL45" s="55"/>
      <c r="UUM45" s="55"/>
      <c r="UUN45" s="55"/>
      <c r="UUO45" s="55"/>
      <c r="UUP45" s="55"/>
      <c r="UUQ45" s="55"/>
      <c r="UUR45" s="55"/>
      <c r="UUS45" s="55"/>
      <c r="UUT45" s="55"/>
      <c r="UUU45" s="55"/>
      <c r="UUV45" s="55"/>
      <c r="UUW45" s="55"/>
      <c r="UUX45" s="55"/>
      <c r="UUY45" s="55"/>
      <c r="UUZ45" s="55"/>
      <c r="UVA45" s="55"/>
      <c r="UVB45" s="55"/>
      <c r="UVC45" s="55"/>
      <c r="UVD45" s="55"/>
      <c r="UVE45" s="55"/>
      <c r="UVF45" s="55"/>
      <c r="UVG45" s="55"/>
      <c r="UVH45" s="55"/>
      <c r="UVI45" s="55"/>
      <c r="UVJ45" s="55"/>
      <c r="UVK45" s="55"/>
      <c r="UVL45" s="55"/>
      <c r="UVM45" s="55"/>
      <c r="UVN45" s="55"/>
      <c r="UVO45" s="55"/>
      <c r="UVP45" s="55"/>
      <c r="UVQ45" s="55"/>
      <c r="UVR45" s="55"/>
      <c r="UVS45" s="55"/>
      <c r="UVT45" s="55"/>
      <c r="UVU45" s="55"/>
      <c r="UVV45" s="55"/>
      <c r="UVW45" s="55"/>
      <c r="UVX45" s="55"/>
      <c r="UVY45" s="55"/>
      <c r="UVZ45" s="55"/>
      <c r="UWA45" s="55"/>
      <c r="UWB45" s="55"/>
      <c r="UWC45" s="55"/>
      <c r="UWD45" s="55"/>
      <c r="UWE45" s="55"/>
      <c r="UWF45" s="55"/>
      <c r="UWG45" s="55"/>
      <c r="UWH45" s="55"/>
      <c r="UWI45" s="55"/>
      <c r="UWJ45" s="55"/>
      <c r="UWK45" s="55"/>
      <c r="UWL45" s="55"/>
      <c r="UWM45" s="55"/>
      <c r="UWN45" s="55"/>
      <c r="UWO45" s="55"/>
      <c r="UWP45" s="55"/>
      <c r="UWQ45" s="55"/>
      <c r="UWR45" s="55"/>
      <c r="UWS45" s="55"/>
      <c r="UWT45" s="55"/>
      <c r="UWU45" s="55"/>
      <c r="UWV45" s="55"/>
      <c r="UWW45" s="55"/>
      <c r="UWX45" s="55"/>
      <c r="UWY45" s="55"/>
      <c r="UWZ45" s="55"/>
      <c r="UXA45" s="55"/>
      <c r="UXB45" s="55"/>
      <c r="UXC45" s="55"/>
      <c r="UXD45" s="55"/>
      <c r="UXE45" s="55"/>
      <c r="UXF45" s="55"/>
      <c r="UXG45" s="55"/>
      <c r="UXH45" s="55"/>
      <c r="UXI45" s="55"/>
      <c r="UXJ45" s="55"/>
      <c r="UXK45" s="55"/>
      <c r="UXL45" s="55"/>
      <c r="UXM45" s="55"/>
      <c r="UXN45" s="55"/>
      <c r="UXO45" s="55"/>
      <c r="UXP45" s="55"/>
      <c r="UXQ45" s="55"/>
      <c r="UXR45" s="55"/>
      <c r="UXS45" s="55"/>
      <c r="UXT45" s="55"/>
      <c r="UXU45" s="55"/>
      <c r="UXV45" s="55"/>
      <c r="UXW45" s="55"/>
      <c r="UXX45" s="55"/>
      <c r="UXY45" s="55"/>
      <c r="UXZ45" s="55"/>
      <c r="UYA45" s="55"/>
      <c r="UYB45" s="55"/>
      <c r="UYC45" s="55"/>
      <c r="UYD45" s="55"/>
      <c r="UYE45" s="55"/>
      <c r="UYF45" s="55"/>
      <c r="UYG45" s="55"/>
      <c r="UYH45" s="55"/>
      <c r="UYI45" s="55"/>
      <c r="UYJ45" s="55"/>
      <c r="UYK45" s="55"/>
      <c r="UYL45" s="55"/>
      <c r="UYM45" s="55"/>
      <c r="UYN45" s="55"/>
      <c r="UYO45" s="55"/>
      <c r="UYP45" s="55"/>
      <c r="UYQ45" s="55"/>
      <c r="UYR45" s="55"/>
      <c r="UYS45" s="55"/>
      <c r="UYT45" s="55"/>
      <c r="UYU45" s="55"/>
      <c r="UYV45" s="55"/>
      <c r="UYW45" s="55"/>
      <c r="UYX45" s="55"/>
      <c r="UYY45" s="55"/>
      <c r="UYZ45" s="55"/>
      <c r="UZA45" s="55"/>
      <c r="UZB45" s="55"/>
      <c r="UZC45" s="55"/>
      <c r="UZD45" s="55"/>
      <c r="UZE45" s="55"/>
      <c r="UZF45" s="55"/>
      <c r="UZG45" s="55"/>
      <c r="UZH45" s="55"/>
      <c r="UZI45" s="55"/>
      <c r="UZJ45" s="55"/>
      <c r="UZK45" s="55"/>
      <c r="UZL45" s="55"/>
      <c r="UZM45" s="55"/>
      <c r="UZN45" s="55"/>
      <c r="UZO45" s="55"/>
      <c r="UZP45" s="55"/>
      <c r="UZQ45" s="55"/>
      <c r="UZR45" s="55"/>
      <c r="UZS45" s="55"/>
      <c r="UZT45" s="55"/>
      <c r="UZU45" s="55"/>
      <c r="UZV45" s="55"/>
      <c r="UZW45" s="55"/>
      <c r="UZX45" s="55"/>
      <c r="UZY45" s="55"/>
      <c r="UZZ45" s="55"/>
      <c r="VAA45" s="55"/>
      <c r="VAB45" s="55"/>
      <c r="VAC45" s="55"/>
      <c r="VAD45" s="55"/>
      <c r="VAE45" s="55"/>
      <c r="VAF45" s="55"/>
      <c r="VAG45" s="55"/>
      <c r="VAH45" s="55"/>
      <c r="VAI45" s="55"/>
      <c r="VAJ45" s="55"/>
      <c r="VAK45" s="55"/>
      <c r="VAL45" s="55"/>
      <c r="VAM45" s="55"/>
      <c r="VAN45" s="55"/>
      <c r="VAO45" s="55"/>
      <c r="VAP45" s="55"/>
      <c r="VAQ45" s="55"/>
      <c r="VAR45" s="55"/>
      <c r="VAS45" s="55"/>
      <c r="VAT45" s="55"/>
      <c r="VAU45" s="55"/>
      <c r="VAV45" s="55"/>
      <c r="VAW45" s="55"/>
      <c r="VAX45" s="55"/>
      <c r="VAY45" s="55"/>
      <c r="VAZ45" s="55"/>
      <c r="VBA45" s="55"/>
      <c r="VBB45" s="55"/>
      <c r="VBC45" s="55"/>
      <c r="VBD45" s="55"/>
      <c r="VBE45" s="55"/>
      <c r="VBF45" s="55"/>
      <c r="VBG45" s="55"/>
      <c r="VBH45" s="55"/>
      <c r="VBI45" s="55"/>
      <c r="VBJ45" s="55"/>
      <c r="VBK45" s="55"/>
      <c r="VBL45" s="55"/>
      <c r="VBM45" s="55"/>
      <c r="VBN45" s="55"/>
      <c r="VBO45" s="55"/>
      <c r="VBP45" s="55"/>
      <c r="VBQ45" s="55"/>
      <c r="VBR45" s="55"/>
      <c r="VBS45" s="55"/>
      <c r="VBT45" s="55"/>
      <c r="VBU45" s="55"/>
      <c r="VBV45" s="55"/>
      <c r="VBW45" s="55"/>
      <c r="VBX45" s="55"/>
      <c r="VBY45" s="55"/>
      <c r="VBZ45" s="55"/>
      <c r="VCA45" s="55"/>
      <c r="VCB45" s="55"/>
      <c r="VCC45" s="55"/>
      <c r="VCD45" s="55"/>
      <c r="VCE45" s="55"/>
      <c r="VCF45" s="55"/>
      <c r="VCG45" s="55"/>
      <c r="VCH45" s="55"/>
      <c r="VCI45" s="55"/>
      <c r="VCJ45" s="55"/>
      <c r="VCK45" s="55"/>
      <c r="VCL45" s="55"/>
      <c r="VCM45" s="55"/>
      <c r="VCN45" s="55"/>
      <c r="VCO45" s="55"/>
      <c r="VCP45" s="55"/>
      <c r="VCQ45" s="55"/>
      <c r="VCR45" s="55"/>
      <c r="VCS45" s="55"/>
      <c r="VCT45" s="55"/>
      <c r="VCU45" s="55"/>
      <c r="VCV45" s="55"/>
      <c r="VCW45" s="55"/>
      <c r="VCX45" s="55"/>
      <c r="VCY45" s="55"/>
      <c r="VCZ45" s="55"/>
      <c r="VDA45" s="55"/>
      <c r="VDB45" s="55"/>
      <c r="VDC45" s="55"/>
      <c r="VDD45" s="55"/>
      <c r="VDE45" s="55"/>
      <c r="VDF45" s="55"/>
      <c r="VDG45" s="55"/>
      <c r="VDH45" s="55"/>
      <c r="VDI45" s="55"/>
      <c r="VDJ45" s="55"/>
      <c r="VDK45" s="55"/>
      <c r="VDL45" s="55"/>
      <c r="VDM45" s="55"/>
      <c r="VDN45" s="55"/>
      <c r="VDO45" s="55"/>
      <c r="VDP45" s="55"/>
      <c r="VDQ45" s="55"/>
      <c r="VDR45" s="55"/>
      <c r="VDS45" s="55"/>
      <c r="VDT45" s="55"/>
      <c r="VDU45" s="55"/>
      <c r="VDV45" s="55"/>
      <c r="VDW45" s="55"/>
      <c r="VDX45" s="55"/>
      <c r="VDY45" s="55"/>
      <c r="VDZ45" s="55"/>
      <c r="VEA45" s="55"/>
      <c r="VEB45" s="55"/>
      <c r="VEC45" s="55"/>
      <c r="VED45" s="55"/>
      <c r="VEE45" s="55"/>
      <c r="VEF45" s="55"/>
      <c r="VEG45" s="55"/>
      <c r="VEH45" s="55"/>
      <c r="VEI45" s="55"/>
      <c r="VEJ45" s="55"/>
      <c r="VEK45" s="55"/>
      <c r="VEL45" s="55"/>
      <c r="VEM45" s="55"/>
      <c r="VEN45" s="55"/>
      <c r="VEO45" s="55"/>
      <c r="VEP45" s="55"/>
      <c r="VEQ45" s="55"/>
      <c r="VER45" s="55"/>
      <c r="VES45" s="55"/>
      <c r="VET45" s="55"/>
      <c r="VEU45" s="55"/>
      <c r="VEV45" s="55"/>
      <c r="VEW45" s="55"/>
      <c r="VEX45" s="55"/>
      <c r="VEY45" s="55"/>
      <c r="VEZ45" s="55"/>
      <c r="VFA45" s="55"/>
      <c r="VFB45" s="55"/>
      <c r="VFC45" s="55"/>
      <c r="VFD45" s="55"/>
      <c r="VFE45" s="55"/>
      <c r="VFF45" s="55"/>
      <c r="VFG45" s="55"/>
      <c r="VFH45" s="55"/>
      <c r="VFI45" s="55"/>
      <c r="VFJ45" s="55"/>
      <c r="VFK45" s="55"/>
      <c r="VFL45" s="55"/>
      <c r="VFM45" s="55"/>
      <c r="VFN45" s="55"/>
      <c r="VFO45" s="55"/>
      <c r="VFP45" s="55"/>
      <c r="VFQ45" s="55"/>
      <c r="VFR45" s="55"/>
      <c r="VFS45" s="55"/>
      <c r="VFT45" s="55"/>
      <c r="VFU45" s="55"/>
      <c r="VFV45" s="55"/>
      <c r="VFW45" s="55"/>
      <c r="VFX45" s="55"/>
      <c r="VFY45" s="55"/>
      <c r="VFZ45" s="55"/>
      <c r="VGA45" s="55"/>
      <c r="VGB45" s="55"/>
      <c r="VGC45" s="55"/>
      <c r="VGD45" s="55"/>
      <c r="VGE45" s="55"/>
      <c r="VGF45" s="55"/>
      <c r="VGG45" s="55"/>
      <c r="VGH45" s="55"/>
      <c r="VGI45" s="55"/>
      <c r="VGJ45" s="55"/>
      <c r="VGK45" s="55"/>
      <c r="VGL45" s="55"/>
      <c r="VGM45" s="55"/>
      <c r="VGN45" s="55"/>
      <c r="VGO45" s="55"/>
      <c r="VGP45" s="55"/>
      <c r="VGQ45" s="55"/>
      <c r="VGR45" s="55"/>
      <c r="VGS45" s="55"/>
      <c r="VGT45" s="55"/>
      <c r="VGU45" s="55"/>
      <c r="VGV45" s="55"/>
      <c r="VGW45" s="55"/>
      <c r="VGX45" s="55"/>
      <c r="VGY45" s="55"/>
      <c r="VGZ45" s="55"/>
      <c r="VHA45" s="55"/>
      <c r="VHB45" s="55"/>
      <c r="VHC45" s="55"/>
      <c r="VHD45" s="55"/>
      <c r="VHE45" s="55"/>
      <c r="VHF45" s="55"/>
      <c r="VHG45" s="55"/>
      <c r="VHH45" s="55"/>
      <c r="VHI45" s="55"/>
      <c r="VHJ45" s="55"/>
      <c r="VHK45" s="55"/>
      <c r="VHL45" s="55"/>
      <c r="VHM45" s="55"/>
      <c r="VHN45" s="55"/>
      <c r="VHO45" s="55"/>
      <c r="VHP45" s="55"/>
      <c r="VHQ45" s="55"/>
      <c r="VHR45" s="55"/>
      <c r="VHS45" s="55"/>
      <c r="VHT45" s="55"/>
      <c r="VHU45" s="55"/>
      <c r="VHV45" s="55"/>
      <c r="VHW45" s="55"/>
      <c r="VHX45" s="55"/>
      <c r="VHY45" s="55"/>
      <c r="VHZ45" s="55"/>
      <c r="VIA45" s="55"/>
      <c r="VIB45" s="55"/>
      <c r="VIC45" s="55"/>
      <c r="VID45" s="55"/>
      <c r="VIE45" s="55"/>
      <c r="VIF45" s="55"/>
      <c r="VIG45" s="55"/>
      <c r="VIH45" s="55"/>
      <c r="VII45" s="55"/>
      <c r="VIJ45" s="55"/>
      <c r="VIK45" s="55"/>
      <c r="VIL45" s="55"/>
      <c r="VIM45" s="55"/>
      <c r="VIN45" s="55"/>
      <c r="VIO45" s="55"/>
      <c r="VIP45" s="55"/>
      <c r="VIQ45" s="55"/>
      <c r="VIR45" s="55"/>
      <c r="VIS45" s="55"/>
      <c r="VIT45" s="55"/>
      <c r="VIU45" s="55"/>
      <c r="VIV45" s="55"/>
      <c r="VIW45" s="55"/>
      <c r="VIX45" s="55"/>
      <c r="VIY45" s="55"/>
      <c r="VIZ45" s="55"/>
      <c r="VJA45" s="55"/>
      <c r="VJB45" s="55"/>
      <c r="VJC45" s="55"/>
      <c r="VJD45" s="55"/>
      <c r="VJE45" s="55"/>
      <c r="VJF45" s="55"/>
      <c r="VJG45" s="55"/>
      <c r="VJH45" s="55"/>
      <c r="VJI45" s="55"/>
      <c r="VJJ45" s="55"/>
      <c r="VJK45" s="55"/>
      <c r="VJL45" s="55"/>
      <c r="VJM45" s="55"/>
      <c r="VJN45" s="55"/>
      <c r="VJO45" s="55"/>
      <c r="VJP45" s="55"/>
      <c r="VJQ45" s="55"/>
      <c r="VJR45" s="55"/>
      <c r="VJS45" s="55"/>
      <c r="VJT45" s="55"/>
      <c r="VJU45" s="55"/>
      <c r="VJV45" s="55"/>
      <c r="VJW45" s="55"/>
      <c r="VJX45" s="55"/>
      <c r="VJY45" s="55"/>
      <c r="VJZ45" s="55"/>
      <c r="VKA45" s="55"/>
      <c r="VKB45" s="55"/>
      <c r="VKC45" s="55"/>
      <c r="VKD45" s="55"/>
      <c r="VKE45" s="55"/>
      <c r="VKF45" s="55"/>
      <c r="VKG45" s="55"/>
      <c r="VKH45" s="55"/>
      <c r="VKI45" s="55"/>
      <c r="VKJ45" s="55"/>
      <c r="VKK45" s="55"/>
      <c r="VKL45" s="55"/>
      <c r="VKM45" s="55"/>
      <c r="VKN45" s="55"/>
      <c r="VKO45" s="55"/>
      <c r="VKP45" s="55"/>
      <c r="VKQ45" s="55"/>
      <c r="VKR45" s="55"/>
      <c r="VKS45" s="55"/>
      <c r="VKT45" s="55"/>
      <c r="VKU45" s="55"/>
      <c r="VKV45" s="55"/>
      <c r="VKW45" s="55"/>
      <c r="VKX45" s="55"/>
      <c r="VKY45" s="55"/>
      <c r="VKZ45" s="55"/>
      <c r="VLA45" s="55"/>
      <c r="VLB45" s="55"/>
      <c r="VLC45" s="55"/>
      <c r="VLD45" s="55"/>
      <c r="VLE45" s="55"/>
      <c r="VLF45" s="55"/>
      <c r="VLG45" s="55"/>
      <c r="VLH45" s="55"/>
      <c r="VLI45" s="55"/>
      <c r="VLJ45" s="55"/>
      <c r="VLK45" s="55"/>
      <c r="VLL45" s="55"/>
      <c r="VLM45" s="55"/>
      <c r="VLN45" s="55"/>
      <c r="VLO45" s="55"/>
      <c r="VLP45" s="55"/>
      <c r="VLQ45" s="55"/>
      <c r="VLR45" s="55"/>
      <c r="VLS45" s="55"/>
      <c r="VLT45" s="55"/>
      <c r="VLU45" s="55"/>
      <c r="VLV45" s="55"/>
      <c r="VLW45" s="55"/>
      <c r="VLX45" s="55"/>
      <c r="VLY45" s="55"/>
      <c r="VLZ45" s="55"/>
      <c r="VMA45" s="55"/>
      <c r="VMB45" s="55"/>
      <c r="VMC45" s="55"/>
      <c r="VMD45" s="55"/>
      <c r="VME45" s="55"/>
      <c r="VMF45" s="55"/>
      <c r="VMG45" s="55"/>
      <c r="VMH45" s="55"/>
      <c r="VMI45" s="55"/>
      <c r="VMJ45" s="55"/>
      <c r="VMK45" s="55"/>
      <c r="VML45" s="55"/>
      <c r="VMM45" s="55"/>
      <c r="VMN45" s="55"/>
      <c r="VMO45" s="55"/>
      <c r="VMP45" s="55"/>
      <c r="VMQ45" s="55"/>
      <c r="VMR45" s="55"/>
      <c r="VMS45" s="55"/>
      <c r="VMT45" s="55"/>
      <c r="VMU45" s="55"/>
      <c r="VMV45" s="55"/>
      <c r="VMW45" s="55"/>
      <c r="VMX45" s="55"/>
      <c r="VMY45" s="55"/>
      <c r="VMZ45" s="55"/>
      <c r="VNA45" s="55"/>
      <c r="VNB45" s="55"/>
      <c r="VNC45" s="55"/>
      <c r="VND45" s="55"/>
      <c r="VNE45" s="55"/>
      <c r="VNF45" s="55"/>
      <c r="VNG45" s="55"/>
      <c r="VNH45" s="55"/>
      <c r="VNI45" s="55"/>
      <c r="VNJ45" s="55"/>
      <c r="VNK45" s="55"/>
      <c r="VNL45" s="55"/>
      <c r="VNM45" s="55"/>
      <c r="VNN45" s="55"/>
      <c r="VNO45" s="55"/>
      <c r="VNP45" s="55"/>
      <c r="VNQ45" s="55"/>
      <c r="VNR45" s="55"/>
      <c r="VNS45" s="55"/>
      <c r="VNT45" s="55"/>
      <c r="VNU45" s="55"/>
      <c r="VNV45" s="55"/>
      <c r="VNW45" s="55"/>
      <c r="VNX45" s="55"/>
      <c r="VNY45" s="55"/>
      <c r="VNZ45" s="55"/>
      <c r="VOA45" s="55"/>
      <c r="VOB45" s="55"/>
      <c r="VOC45" s="55"/>
      <c r="VOD45" s="55"/>
      <c r="VOE45" s="55"/>
      <c r="VOF45" s="55"/>
      <c r="VOG45" s="55"/>
      <c r="VOH45" s="55"/>
      <c r="VOI45" s="55"/>
      <c r="VOJ45" s="55"/>
      <c r="VOK45" s="55"/>
      <c r="VOL45" s="55"/>
      <c r="VOM45" s="55"/>
      <c r="VON45" s="55"/>
      <c r="VOO45" s="55"/>
      <c r="VOP45" s="55"/>
      <c r="VOQ45" s="55"/>
      <c r="VOR45" s="55"/>
      <c r="VOS45" s="55"/>
      <c r="VOT45" s="55"/>
      <c r="VOU45" s="55"/>
      <c r="VOV45" s="55"/>
      <c r="VOW45" s="55"/>
      <c r="VOX45" s="55"/>
      <c r="VOY45" s="55"/>
      <c r="VOZ45" s="55"/>
      <c r="VPA45" s="55"/>
      <c r="VPB45" s="55"/>
      <c r="VPC45" s="55"/>
      <c r="VPD45" s="55"/>
      <c r="VPE45" s="55"/>
      <c r="VPF45" s="55"/>
      <c r="VPG45" s="55"/>
      <c r="VPH45" s="55"/>
      <c r="VPI45" s="55"/>
      <c r="VPJ45" s="55"/>
      <c r="VPK45" s="55"/>
      <c r="VPL45" s="55"/>
      <c r="VPM45" s="55"/>
      <c r="VPN45" s="55"/>
      <c r="VPO45" s="55"/>
      <c r="VPP45" s="55"/>
      <c r="VPQ45" s="55"/>
      <c r="VPR45" s="55"/>
      <c r="VPS45" s="55"/>
      <c r="VPT45" s="55"/>
      <c r="VPU45" s="55"/>
      <c r="VPV45" s="55"/>
      <c r="VPW45" s="55"/>
      <c r="VPX45" s="55"/>
      <c r="VPY45" s="55"/>
      <c r="VPZ45" s="55"/>
      <c r="VQA45" s="55"/>
      <c r="VQB45" s="55"/>
      <c r="VQC45" s="55"/>
      <c r="VQD45" s="55"/>
      <c r="VQE45" s="55"/>
      <c r="VQF45" s="55"/>
      <c r="VQG45" s="55"/>
      <c r="VQH45" s="55"/>
      <c r="VQI45" s="55"/>
      <c r="VQJ45" s="55"/>
      <c r="VQK45" s="55"/>
      <c r="VQL45" s="55"/>
      <c r="VQM45" s="55"/>
      <c r="VQN45" s="55"/>
      <c r="VQO45" s="55"/>
      <c r="VQP45" s="55"/>
      <c r="VQQ45" s="55"/>
      <c r="VQR45" s="55"/>
      <c r="VQS45" s="55"/>
      <c r="VQT45" s="55"/>
      <c r="VQU45" s="55"/>
      <c r="VQV45" s="55"/>
      <c r="VQW45" s="55"/>
      <c r="VQX45" s="55"/>
      <c r="VQY45" s="55"/>
      <c r="VQZ45" s="55"/>
      <c r="VRA45" s="55"/>
      <c r="VRB45" s="55"/>
      <c r="VRC45" s="55"/>
      <c r="VRD45" s="55"/>
      <c r="VRE45" s="55"/>
      <c r="VRF45" s="55"/>
      <c r="VRG45" s="55"/>
      <c r="VRH45" s="55"/>
      <c r="VRI45" s="55"/>
      <c r="VRJ45" s="55"/>
      <c r="VRK45" s="55"/>
      <c r="VRL45" s="55"/>
      <c r="VRM45" s="55"/>
      <c r="VRN45" s="55"/>
      <c r="VRO45" s="55"/>
      <c r="VRP45" s="55"/>
      <c r="VRQ45" s="55"/>
      <c r="VRR45" s="55"/>
      <c r="VRS45" s="55"/>
      <c r="VRT45" s="55"/>
      <c r="VRU45" s="55"/>
      <c r="VRV45" s="55"/>
      <c r="VRW45" s="55"/>
      <c r="VRX45" s="55"/>
      <c r="VRY45" s="55"/>
      <c r="VRZ45" s="55"/>
      <c r="VSA45" s="55"/>
      <c r="VSB45" s="55"/>
      <c r="VSC45" s="55"/>
      <c r="VSD45" s="55"/>
      <c r="VSE45" s="55"/>
      <c r="VSF45" s="55"/>
      <c r="VSG45" s="55"/>
      <c r="VSH45" s="55"/>
      <c r="VSI45" s="55"/>
      <c r="VSJ45" s="55"/>
      <c r="VSK45" s="55"/>
      <c r="VSL45" s="55"/>
      <c r="VSM45" s="55"/>
      <c r="VSN45" s="55"/>
      <c r="VSO45" s="55"/>
      <c r="VSP45" s="55"/>
      <c r="VSQ45" s="55"/>
      <c r="VSR45" s="55"/>
      <c r="VSS45" s="55"/>
      <c r="VST45" s="55"/>
      <c r="VSU45" s="55"/>
      <c r="VSV45" s="55"/>
      <c r="VSW45" s="55"/>
      <c r="VSX45" s="55"/>
      <c r="VSY45" s="55"/>
      <c r="VSZ45" s="55"/>
      <c r="VTA45" s="55"/>
      <c r="VTB45" s="55"/>
      <c r="VTC45" s="55"/>
      <c r="VTD45" s="55"/>
      <c r="VTE45" s="55"/>
      <c r="VTF45" s="55"/>
      <c r="VTG45" s="55"/>
      <c r="VTH45" s="55"/>
      <c r="VTI45" s="55"/>
      <c r="VTJ45" s="55"/>
      <c r="VTK45" s="55"/>
      <c r="VTL45" s="55"/>
      <c r="VTM45" s="55"/>
      <c r="VTN45" s="55"/>
      <c r="VTO45" s="55"/>
      <c r="VTP45" s="55"/>
      <c r="VTQ45" s="55"/>
      <c r="VTR45" s="55"/>
      <c r="VTS45" s="55"/>
      <c r="VTT45" s="55"/>
      <c r="VTU45" s="55"/>
      <c r="VTV45" s="55"/>
      <c r="VTW45" s="55"/>
      <c r="VTX45" s="55"/>
      <c r="VTY45" s="55"/>
      <c r="VTZ45" s="55"/>
      <c r="VUA45" s="55"/>
      <c r="VUB45" s="55"/>
      <c r="VUC45" s="55"/>
      <c r="VUD45" s="55"/>
      <c r="VUE45" s="55"/>
      <c r="VUF45" s="55"/>
      <c r="VUG45" s="55"/>
      <c r="VUH45" s="55"/>
      <c r="VUI45" s="55"/>
      <c r="VUJ45" s="55"/>
      <c r="VUK45" s="55"/>
      <c r="VUL45" s="55"/>
      <c r="VUM45" s="55"/>
      <c r="VUN45" s="55"/>
      <c r="VUO45" s="55"/>
      <c r="VUP45" s="55"/>
      <c r="VUQ45" s="55"/>
      <c r="VUR45" s="55"/>
      <c r="VUS45" s="55"/>
      <c r="VUT45" s="55"/>
      <c r="VUU45" s="55"/>
      <c r="VUV45" s="55"/>
      <c r="VUW45" s="55"/>
      <c r="VUX45" s="55"/>
      <c r="VUY45" s="55"/>
      <c r="VUZ45" s="55"/>
      <c r="VVA45" s="55"/>
      <c r="VVB45" s="55"/>
      <c r="VVC45" s="55"/>
      <c r="VVD45" s="55"/>
      <c r="VVE45" s="55"/>
      <c r="VVF45" s="55"/>
      <c r="VVG45" s="55"/>
      <c r="VVH45" s="55"/>
      <c r="VVI45" s="55"/>
      <c r="VVJ45" s="55"/>
      <c r="VVK45" s="55"/>
      <c r="VVL45" s="55"/>
      <c r="VVM45" s="55"/>
      <c r="VVN45" s="55"/>
      <c r="VVO45" s="55"/>
      <c r="VVP45" s="55"/>
      <c r="VVQ45" s="55"/>
      <c r="VVR45" s="55"/>
      <c r="VVS45" s="55"/>
      <c r="VVT45" s="55"/>
      <c r="VVU45" s="55"/>
      <c r="VVV45" s="55"/>
      <c r="VVW45" s="55"/>
      <c r="VVX45" s="55"/>
      <c r="VVY45" s="55"/>
      <c r="VVZ45" s="55"/>
      <c r="VWA45" s="55"/>
      <c r="VWB45" s="55"/>
      <c r="VWC45" s="55"/>
      <c r="VWD45" s="55"/>
      <c r="VWE45" s="55"/>
      <c r="VWF45" s="55"/>
      <c r="VWG45" s="55"/>
      <c r="VWH45" s="55"/>
      <c r="VWI45" s="55"/>
      <c r="VWJ45" s="55"/>
      <c r="VWK45" s="55"/>
      <c r="VWL45" s="55"/>
      <c r="VWM45" s="55"/>
      <c r="VWN45" s="55"/>
      <c r="VWO45" s="55"/>
      <c r="VWP45" s="55"/>
      <c r="VWQ45" s="55"/>
      <c r="VWR45" s="55"/>
      <c r="VWS45" s="55"/>
      <c r="VWT45" s="55"/>
      <c r="VWU45" s="55"/>
      <c r="VWV45" s="55"/>
      <c r="VWW45" s="55"/>
      <c r="VWX45" s="55"/>
      <c r="VWY45" s="55"/>
      <c r="VWZ45" s="55"/>
      <c r="VXA45" s="55"/>
      <c r="VXB45" s="55"/>
      <c r="VXC45" s="55"/>
      <c r="VXD45" s="55"/>
      <c r="VXE45" s="55"/>
      <c r="VXF45" s="55"/>
      <c r="VXG45" s="55"/>
      <c r="VXH45" s="55"/>
      <c r="VXI45" s="55"/>
      <c r="VXJ45" s="55"/>
      <c r="VXK45" s="55"/>
      <c r="VXL45" s="55"/>
      <c r="VXM45" s="55"/>
      <c r="VXN45" s="55"/>
      <c r="VXO45" s="55"/>
      <c r="VXP45" s="55"/>
      <c r="VXQ45" s="55"/>
      <c r="VXR45" s="55"/>
      <c r="VXS45" s="55"/>
      <c r="VXT45" s="55"/>
      <c r="VXU45" s="55"/>
      <c r="VXV45" s="55"/>
      <c r="VXW45" s="55"/>
      <c r="VXX45" s="55"/>
      <c r="VXY45" s="55"/>
      <c r="VXZ45" s="55"/>
      <c r="VYA45" s="55"/>
      <c r="VYB45" s="55"/>
      <c r="VYC45" s="55"/>
      <c r="VYD45" s="55"/>
      <c r="VYE45" s="55"/>
      <c r="VYF45" s="55"/>
      <c r="VYG45" s="55"/>
      <c r="VYH45" s="55"/>
      <c r="VYI45" s="55"/>
      <c r="VYJ45" s="55"/>
      <c r="VYK45" s="55"/>
      <c r="VYL45" s="55"/>
      <c r="VYM45" s="55"/>
      <c r="VYN45" s="55"/>
      <c r="VYO45" s="55"/>
      <c r="VYP45" s="55"/>
      <c r="VYQ45" s="55"/>
      <c r="VYR45" s="55"/>
      <c r="VYS45" s="55"/>
      <c r="VYT45" s="55"/>
      <c r="VYU45" s="55"/>
      <c r="VYV45" s="55"/>
      <c r="VYW45" s="55"/>
      <c r="VYX45" s="55"/>
      <c r="VYY45" s="55"/>
      <c r="VYZ45" s="55"/>
      <c r="VZA45" s="55"/>
      <c r="VZB45" s="55"/>
      <c r="VZC45" s="55"/>
      <c r="VZD45" s="55"/>
      <c r="VZE45" s="55"/>
      <c r="VZF45" s="55"/>
      <c r="VZG45" s="55"/>
      <c r="VZH45" s="55"/>
      <c r="VZI45" s="55"/>
      <c r="VZJ45" s="55"/>
      <c r="VZK45" s="55"/>
      <c r="VZL45" s="55"/>
      <c r="VZM45" s="55"/>
      <c r="VZN45" s="55"/>
      <c r="VZO45" s="55"/>
      <c r="VZP45" s="55"/>
      <c r="VZQ45" s="55"/>
      <c r="VZR45" s="55"/>
      <c r="VZS45" s="55"/>
      <c r="VZT45" s="55"/>
      <c r="VZU45" s="55"/>
      <c r="VZV45" s="55"/>
      <c r="VZW45" s="55"/>
      <c r="VZX45" s="55"/>
      <c r="VZY45" s="55"/>
      <c r="VZZ45" s="55"/>
      <c r="WAA45" s="55"/>
      <c r="WAB45" s="55"/>
      <c r="WAC45" s="55"/>
      <c r="WAD45" s="55"/>
      <c r="WAE45" s="55"/>
      <c r="WAF45" s="55"/>
      <c r="WAG45" s="55"/>
      <c r="WAH45" s="55"/>
      <c r="WAI45" s="55"/>
      <c r="WAJ45" s="55"/>
      <c r="WAK45" s="55"/>
      <c r="WAL45" s="55"/>
      <c r="WAM45" s="55"/>
      <c r="WAN45" s="55"/>
      <c r="WAO45" s="55"/>
      <c r="WAP45" s="55"/>
      <c r="WAQ45" s="55"/>
      <c r="WAR45" s="55"/>
      <c r="WAS45" s="55"/>
      <c r="WAT45" s="55"/>
      <c r="WAU45" s="55"/>
      <c r="WAV45" s="55"/>
      <c r="WAW45" s="55"/>
      <c r="WAX45" s="55"/>
      <c r="WAY45" s="55"/>
      <c r="WAZ45" s="55"/>
      <c r="WBA45" s="55"/>
      <c r="WBB45" s="55"/>
      <c r="WBC45" s="55"/>
      <c r="WBD45" s="55"/>
      <c r="WBE45" s="55"/>
      <c r="WBF45" s="55"/>
      <c r="WBG45" s="55"/>
      <c r="WBH45" s="55"/>
      <c r="WBI45" s="55"/>
      <c r="WBJ45" s="55"/>
      <c r="WBK45" s="55"/>
      <c r="WBL45" s="55"/>
      <c r="WBM45" s="55"/>
      <c r="WBN45" s="55"/>
      <c r="WBO45" s="55"/>
      <c r="WBP45" s="55"/>
      <c r="WBQ45" s="55"/>
      <c r="WBR45" s="55"/>
      <c r="WBS45" s="55"/>
      <c r="WBT45" s="55"/>
      <c r="WBU45" s="55"/>
      <c r="WBV45" s="55"/>
      <c r="WBW45" s="55"/>
      <c r="WBX45" s="55"/>
      <c r="WBY45" s="55"/>
      <c r="WBZ45" s="55"/>
      <c r="WCA45" s="55"/>
      <c r="WCB45" s="55"/>
      <c r="WCC45" s="55"/>
      <c r="WCD45" s="55"/>
      <c r="WCE45" s="55"/>
      <c r="WCF45" s="55"/>
      <c r="WCG45" s="55"/>
      <c r="WCH45" s="55"/>
      <c r="WCI45" s="55"/>
      <c r="WCJ45" s="55"/>
      <c r="WCK45" s="55"/>
      <c r="WCL45" s="55"/>
      <c r="WCM45" s="55"/>
      <c r="WCN45" s="55"/>
      <c r="WCO45" s="55"/>
      <c r="WCP45" s="55"/>
      <c r="WCQ45" s="55"/>
      <c r="WCR45" s="55"/>
      <c r="WCS45" s="55"/>
      <c r="WCT45" s="55"/>
      <c r="WCU45" s="55"/>
      <c r="WCV45" s="55"/>
      <c r="WCW45" s="55"/>
      <c r="WCX45" s="55"/>
      <c r="WCY45" s="55"/>
      <c r="WCZ45" s="55"/>
      <c r="WDA45" s="55"/>
      <c r="WDB45" s="55"/>
      <c r="WDC45" s="55"/>
      <c r="WDD45" s="55"/>
      <c r="WDE45" s="55"/>
      <c r="WDF45" s="55"/>
      <c r="WDG45" s="55"/>
      <c r="WDH45" s="55"/>
      <c r="WDI45" s="55"/>
      <c r="WDJ45" s="55"/>
      <c r="WDK45" s="55"/>
      <c r="WDL45" s="55"/>
      <c r="WDM45" s="55"/>
      <c r="WDN45" s="55"/>
      <c r="WDO45" s="55"/>
      <c r="WDP45" s="55"/>
      <c r="WDQ45" s="55"/>
      <c r="WDR45" s="55"/>
      <c r="WDS45" s="55"/>
      <c r="WDT45" s="55"/>
      <c r="WDU45" s="55"/>
      <c r="WDV45" s="55"/>
      <c r="WDW45" s="55"/>
      <c r="WDX45" s="55"/>
      <c r="WDY45" s="55"/>
      <c r="WDZ45" s="55"/>
      <c r="WEA45" s="55"/>
      <c r="WEB45" s="55"/>
      <c r="WEC45" s="55"/>
      <c r="WED45" s="55"/>
      <c r="WEE45" s="55"/>
      <c r="WEF45" s="55"/>
      <c r="WEG45" s="55"/>
      <c r="WEH45" s="55"/>
      <c r="WEI45" s="55"/>
      <c r="WEJ45" s="55"/>
      <c r="WEK45" s="55"/>
      <c r="WEL45" s="55"/>
      <c r="WEM45" s="55"/>
      <c r="WEN45" s="55"/>
      <c r="WEO45" s="55"/>
      <c r="WEP45" s="55"/>
      <c r="WEQ45" s="55"/>
      <c r="WER45" s="55"/>
      <c r="WES45" s="55"/>
      <c r="WET45" s="55"/>
      <c r="WEU45" s="55"/>
      <c r="WEV45" s="55"/>
      <c r="WEW45" s="55"/>
      <c r="WEX45" s="55"/>
      <c r="WEY45" s="55"/>
      <c r="WEZ45" s="55"/>
      <c r="WFA45" s="55"/>
      <c r="WFB45" s="55"/>
      <c r="WFC45" s="55"/>
      <c r="WFD45" s="55"/>
      <c r="WFE45" s="55"/>
      <c r="WFF45" s="55"/>
      <c r="WFG45" s="55"/>
      <c r="WFH45" s="55"/>
      <c r="WFI45" s="55"/>
      <c r="WFJ45" s="55"/>
      <c r="WFK45" s="55"/>
      <c r="WFL45" s="55"/>
      <c r="WFM45" s="55"/>
      <c r="WFN45" s="55"/>
      <c r="WFO45" s="55"/>
      <c r="WFP45" s="55"/>
      <c r="WFQ45" s="55"/>
      <c r="WFR45" s="55"/>
      <c r="WFS45" s="55"/>
      <c r="WFT45" s="55"/>
      <c r="WFU45" s="55"/>
      <c r="WFV45" s="55"/>
      <c r="WFW45" s="55"/>
      <c r="WFX45" s="55"/>
      <c r="WFY45" s="55"/>
      <c r="WFZ45" s="55"/>
      <c r="WGA45" s="55"/>
      <c r="WGB45" s="55"/>
      <c r="WGC45" s="55"/>
      <c r="WGD45" s="55"/>
      <c r="WGE45" s="55"/>
      <c r="WGF45" s="55"/>
      <c r="WGG45" s="55"/>
      <c r="WGH45" s="55"/>
      <c r="WGI45" s="55"/>
      <c r="WGJ45" s="55"/>
      <c r="WGK45" s="55"/>
      <c r="WGL45" s="55"/>
      <c r="WGM45" s="55"/>
      <c r="WGN45" s="55"/>
      <c r="WGO45" s="55"/>
      <c r="WGP45" s="55"/>
      <c r="WGQ45" s="55"/>
      <c r="WGR45" s="55"/>
      <c r="WGS45" s="55"/>
      <c r="WGT45" s="55"/>
      <c r="WGU45" s="55"/>
      <c r="WGV45" s="55"/>
      <c r="WGW45" s="55"/>
      <c r="WGX45" s="55"/>
      <c r="WGY45" s="55"/>
      <c r="WGZ45" s="55"/>
      <c r="WHA45" s="55"/>
      <c r="WHB45" s="55"/>
      <c r="WHC45" s="55"/>
      <c r="WHD45" s="55"/>
      <c r="WHE45" s="55"/>
      <c r="WHF45" s="55"/>
      <c r="WHG45" s="55"/>
      <c r="WHH45" s="55"/>
      <c r="WHI45" s="55"/>
      <c r="WHJ45" s="55"/>
      <c r="WHK45" s="55"/>
      <c r="WHL45" s="55"/>
      <c r="WHM45" s="55"/>
      <c r="WHN45" s="55"/>
      <c r="WHO45" s="55"/>
      <c r="WHP45" s="55"/>
      <c r="WHQ45" s="55"/>
      <c r="WHR45" s="55"/>
      <c r="WHS45" s="55"/>
      <c r="WHT45" s="55"/>
      <c r="WHU45" s="55"/>
      <c r="WHV45" s="55"/>
      <c r="WHW45" s="55"/>
      <c r="WHX45" s="55"/>
      <c r="WHY45" s="55"/>
      <c r="WHZ45" s="55"/>
      <c r="WIA45" s="55"/>
      <c r="WIB45" s="55"/>
      <c r="WIC45" s="55"/>
      <c r="WID45" s="55"/>
      <c r="WIE45" s="55"/>
      <c r="WIF45" s="55"/>
      <c r="WIG45" s="55"/>
      <c r="WIH45" s="55"/>
      <c r="WII45" s="55"/>
      <c r="WIJ45" s="55"/>
      <c r="WIK45" s="55"/>
      <c r="WIL45" s="55"/>
      <c r="WIM45" s="55"/>
      <c r="WIN45" s="55"/>
      <c r="WIO45" s="55"/>
      <c r="WIP45" s="55"/>
      <c r="WIQ45" s="55"/>
      <c r="WIR45" s="55"/>
      <c r="WIS45" s="55"/>
      <c r="WIT45" s="55"/>
      <c r="WIU45" s="55"/>
      <c r="WIV45" s="55"/>
      <c r="WIW45" s="55"/>
      <c r="WIX45" s="55"/>
      <c r="WIY45" s="55"/>
      <c r="WIZ45" s="55"/>
      <c r="WJA45" s="55"/>
      <c r="WJB45" s="55"/>
      <c r="WJC45" s="55"/>
      <c r="WJD45" s="55"/>
      <c r="WJE45" s="55"/>
      <c r="WJF45" s="55"/>
      <c r="WJG45" s="55"/>
      <c r="WJH45" s="55"/>
      <c r="WJI45" s="55"/>
      <c r="WJJ45" s="55"/>
      <c r="WJK45" s="55"/>
      <c r="WJL45" s="55"/>
      <c r="WJM45" s="55"/>
      <c r="WJN45" s="55"/>
      <c r="WJO45" s="55"/>
      <c r="WJP45" s="55"/>
      <c r="WJQ45" s="55"/>
      <c r="WJR45" s="55"/>
      <c r="WJS45" s="55"/>
      <c r="WJT45" s="55"/>
      <c r="WJU45" s="55"/>
      <c r="WJV45" s="55"/>
      <c r="WJW45" s="55"/>
      <c r="WJX45" s="55"/>
      <c r="WJY45" s="55"/>
      <c r="WJZ45" s="55"/>
      <c r="WKA45" s="55"/>
      <c r="WKB45" s="55"/>
      <c r="WKC45" s="55"/>
      <c r="WKD45" s="55"/>
      <c r="WKE45" s="55"/>
      <c r="WKF45" s="55"/>
      <c r="WKG45" s="55"/>
      <c r="WKH45" s="55"/>
      <c r="WKI45" s="55"/>
      <c r="WKJ45" s="55"/>
      <c r="WKK45" s="55"/>
      <c r="WKL45" s="55"/>
      <c r="WKM45" s="55"/>
      <c r="WKN45" s="55"/>
      <c r="WKO45" s="55"/>
      <c r="WKP45" s="55"/>
      <c r="WKQ45" s="55"/>
      <c r="WKR45" s="55"/>
      <c r="WKS45" s="55"/>
      <c r="WKT45" s="55"/>
      <c r="WKU45" s="55"/>
      <c r="WKV45" s="55"/>
      <c r="WKW45" s="55"/>
      <c r="WKX45" s="55"/>
      <c r="WKY45" s="55"/>
      <c r="WKZ45" s="55"/>
      <c r="WLA45" s="55"/>
      <c r="WLB45" s="55"/>
      <c r="WLC45" s="55"/>
      <c r="WLD45" s="55"/>
      <c r="WLE45" s="55"/>
      <c r="WLF45" s="55"/>
      <c r="WLG45" s="55"/>
      <c r="WLH45" s="55"/>
      <c r="WLI45" s="55"/>
      <c r="WLJ45" s="55"/>
      <c r="WLK45" s="55"/>
      <c r="WLL45" s="55"/>
      <c r="WLM45" s="55"/>
      <c r="WLN45" s="55"/>
      <c r="WLO45" s="55"/>
      <c r="WLP45" s="55"/>
      <c r="WLQ45" s="55"/>
      <c r="WLR45" s="55"/>
      <c r="WLS45" s="55"/>
      <c r="WLT45" s="55"/>
      <c r="WLU45" s="55"/>
      <c r="WLV45" s="55"/>
      <c r="WLW45" s="55"/>
      <c r="WLX45" s="55"/>
      <c r="WLY45" s="55"/>
      <c r="WLZ45" s="55"/>
      <c r="WMA45" s="55"/>
      <c r="WMB45" s="55"/>
      <c r="WMC45" s="55"/>
      <c r="WMD45" s="55"/>
      <c r="WME45" s="55"/>
      <c r="WMF45" s="55"/>
      <c r="WMG45" s="55"/>
      <c r="WMH45" s="55"/>
      <c r="WMI45" s="55"/>
      <c r="WMJ45" s="55"/>
      <c r="WMK45" s="55"/>
      <c r="WML45" s="55"/>
      <c r="WMM45" s="55"/>
      <c r="WMN45" s="55"/>
      <c r="WMO45" s="55"/>
      <c r="WMP45" s="55"/>
      <c r="WMQ45" s="55"/>
      <c r="WMR45" s="55"/>
      <c r="WMS45" s="55"/>
      <c r="WMT45" s="55"/>
      <c r="WMU45" s="55"/>
      <c r="WMV45" s="55"/>
      <c r="WMW45" s="55"/>
      <c r="WMX45" s="55"/>
      <c r="WMY45" s="55"/>
      <c r="WMZ45" s="55"/>
      <c r="WNA45" s="55"/>
      <c r="WNB45" s="55"/>
      <c r="WNC45" s="55"/>
      <c r="WND45" s="55"/>
      <c r="WNE45" s="55"/>
      <c r="WNF45" s="55"/>
      <c r="WNG45" s="55"/>
      <c r="WNH45" s="55"/>
      <c r="WNI45" s="55"/>
      <c r="WNJ45" s="55"/>
      <c r="WNK45" s="55"/>
      <c r="WNL45" s="55"/>
      <c r="WNM45" s="55"/>
      <c r="WNN45" s="55"/>
      <c r="WNO45" s="55"/>
      <c r="WNP45" s="55"/>
      <c r="WNQ45" s="55"/>
      <c r="WNR45" s="55"/>
      <c r="WNS45" s="55"/>
      <c r="WNT45" s="55"/>
      <c r="WNU45" s="55"/>
      <c r="WNV45" s="55"/>
      <c r="WNW45" s="55"/>
      <c r="WNX45" s="55"/>
      <c r="WNY45" s="55"/>
      <c r="WNZ45" s="55"/>
      <c r="WOA45" s="55"/>
      <c r="WOB45" s="55"/>
      <c r="WOC45" s="55"/>
      <c r="WOD45" s="55"/>
      <c r="WOE45" s="55"/>
      <c r="WOF45" s="55"/>
      <c r="WOG45" s="55"/>
      <c r="WOH45" s="55"/>
      <c r="WOI45" s="55"/>
      <c r="WOJ45" s="55"/>
      <c r="WOK45" s="55"/>
      <c r="WOL45" s="55"/>
      <c r="WOM45" s="55"/>
      <c r="WON45" s="55"/>
      <c r="WOO45" s="55"/>
      <c r="WOP45" s="55"/>
      <c r="WOQ45" s="55"/>
      <c r="WOR45" s="55"/>
      <c r="WOS45" s="55"/>
      <c r="WOT45" s="55"/>
      <c r="WOU45" s="55"/>
      <c r="WOV45" s="55"/>
      <c r="WOW45" s="55"/>
      <c r="WOX45" s="55"/>
      <c r="WOY45" s="55"/>
      <c r="WOZ45" s="55"/>
      <c r="WPA45" s="55"/>
      <c r="WPB45" s="55"/>
      <c r="WPC45" s="55"/>
      <c r="WPD45" s="55"/>
      <c r="WPE45" s="55"/>
      <c r="WPF45" s="55"/>
      <c r="WPG45" s="55"/>
      <c r="WPH45" s="55"/>
      <c r="WPI45" s="55"/>
      <c r="WPJ45" s="55"/>
      <c r="WPK45" s="55"/>
      <c r="WPL45" s="55"/>
      <c r="WPM45" s="55"/>
      <c r="WPN45" s="55"/>
      <c r="WPO45" s="55"/>
      <c r="WPP45" s="55"/>
      <c r="WPQ45" s="55"/>
      <c r="WPR45" s="55"/>
      <c r="WPS45" s="55"/>
      <c r="WPT45" s="55"/>
      <c r="WPU45" s="55"/>
      <c r="WPV45" s="55"/>
      <c r="WPW45" s="55"/>
      <c r="WPX45" s="55"/>
      <c r="WPY45" s="55"/>
      <c r="WPZ45" s="55"/>
      <c r="WQA45" s="55"/>
      <c r="WQB45" s="55"/>
      <c r="WQC45" s="55"/>
      <c r="WQD45" s="55"/>
      <c r="WQE45" s="55"/>
      <c r="WQF45" s="55"/>
      <c r="WQG45" s="55"/>
      <c r="WQH45" s="55"/>
      <c r="WQI45" s="55"/>
      <c r="WQJ45" s="55"/>
      <c r="WQK45" s="55"/>
      <c r="WQL45" s="55"/>
      <c r="WQM45" s="55"/>
      <c r="WQN45" s="55"/>
      <c r="WQO45" s="55"/>
      <c r="WQP45" s="55"/>
      <c r="WQQ45" s="55"/>
      <c r="WQR45" s="55"/>
      <c r="WQS45" s="55"/>
      <c r="WQT45" s="55"/>
      <c r="WQU45" s="55"/>
      <c r="WQV45" s="55"/>
      <c r="WQW45" s="55"/>
      <c r="WQX45" s="55"/>
      <c r="WQY45" s="55"/>
      <c r="WQZ45" s="55"/>
      <c r="WRA45" s="55"/>
      <c r="WRB45" s="55"/>
      <c r="WRC45" s="55"/>
      <c r="WRD45" s="55"/>
      <c r="WRE45" s="55"/>
      <c r="WRF45" s="55"/>
      <c r="WRG45" s="55"/>
      <c r="WRH45" s="55"/>
      <c r="WRI45" s="55"/>
      <c r="WRJ45" s="55"/>
      <c r="WRK45" s="55"/>
      <c r="WRL45" s="55"/>
      <c r="WRM45" s="55"/>
      <c r="WRN45" s="55"/>
      <c r="WRO45" s="55"/>
      <c r="WRP45" s="55"/>
      <c r="WRQ45" s="55"/>
      <c r="WRR45" s="55"/>
      <c r="WRS45" s="55"/>
      <c r="WRT45" s="55"/>
      <c r="WRU45" s="55"/>
      <c r="WRV45" s="55"/>
      <c r="WRW45" s="55"/>
      <c r="WRX45" s="55"/>
      <c r="WRY45" s="55"/>
      <c r="WRZ45" s="55"/>
      <c r="WSA45" s="55"/>
      <c r="WSB45" s="55"/>
      <c r="WSC45" s="55"/>
      <c r="WSD45" s="55"/>
      <c r="WSE45" s="55"/>
      <c r="WSF45" s="55"/>
      <c r="WSG45" s="55"/>
      <c r="WSH45" s="55"/>
      <c r="WSI45" s="55"/>
      <c r="WSJ45" s="55"/>
      <c r="WSK45" s="55"/>
      <c r="WSL45" s="55"/>
      <c r="WSM45" s="55"/>
      <c r="WSN45" s="55"/>
      <c r="WSO45" s="55"/>
      <c r="WSP45" s="55"/>
      <c r="WSQ45" s="55"/>
      <c r="WSR45" s="55"/>
      <c r="WSS45" s="55"/>
      <c r="WST45" s="55"/>
      <c r="WSU45" s="55"/>
      <c r="WSV45" s="55"/>
      <c r="WSW45" s="55"/>
      <c r="WSX45" s="55"/>
      <c r="WSY45" s="55"/>
      <c r="WSZ45" s="55"/>
      <c r="WTA45" s="55"/>
      <c r="WTB45" s="55"/>
      <c r="WTC45" s="55"/>
      <c r="WTD45" s="55"/>
      <c r="WTE45" s="55"/>
      <c r="WTF45" s="55"/>
      <c r="WTG45" s="55"/>
      <c r="WTH45" s="55"/>
      <c r="WTI45" s="55"/>
      <c r="WTJ45" s="55"/>
      <c r="WTK45" s="55"/>
      <c r="WTL45" s="55"/>
      <c r="WTM45" s="55"/>
      <c r="WTN45" s="55"/>
      <c r="WTO45" s="55"/>
      <c r="WTP45" s="55"/>
      <c r="WTQ45" s="55"/>
      <c r="WTR45" s="55"/>
      <c r="WTS45" s="55"/>
      <c r="WTT45" s="55"/>
      <c r="WTU45" s="55"/>
      <c r="WTV45" s="55"/>
      <c r="WTW45" s="55"/>
      <c r="WTX45" s="55"/>
      <c r="WTY45" s="55"/>
      <c r="WTZ45" s="55"/>
      <c r="WUA45" s="55"/>
      <c r="WUB45" s="55"/>
      <c r="WUC45" s="55"/>
      <c r="WUD45" s="55"/>
      <c r="WUE45" s="55"/>
      <c r="WUF45" s="55"/>
      <c r="WUG45" s="55"/>
      <c r="WUH45" s="55"/>
      <c r="WUI45" s="55"/>
      <c r="WUJ45" s="55"/>
      <c r="WUK45" s="55"/>
      <c r="WUL45" s="55"/>
      <c r="WUM45" s="55"/>
      <c r="WUN45" s="55"/>
      <c r="WUO45" s="55"/>
      <c r="WUP45" s="55"/>
      <c r="WUQ45" s="55"/>
      <c r="WUR45" s="55"/>
      <c r="WUS45" s="55"/>
      <c r="WUT45" s="55"/>
      <c r="WUU45" s="55"/>
      <c r="WUV45" s="55"/>
      <c r="WUW45" s="55"/>
      <c r="WUX45" s="55"/>
      <c r="WUY45" s="55"/>
      <c r="WUZ45" s="55"/>
      <c r="WVA45" s="55"/>
      <c r="WVB45" s="55"/>
      <c r="WVC45" s="55"/>
      <c r="WVD45" s="55"/>
      <c r="WVE45" s="55"/>
      <c r="WVF45" s="55"/>
      <c r="WVG45" s="55"/>
      <c r="WVH45" s="55"/>
      <c r="WVI45" s="55"/>
      <c r="WVJ45" s="55"/>
      <c r="WVK45" s="55"/>
      <c r="WVL45" s="55"/>
      <c r="WVM45" s="55"/>
      <c r="WVN45" s="55"/>
      <c r="WVO45" s="55"/>
      <c r="WVP45" s="55"/>
      <c r="WVQ45" s="55"/>
      <c r="WVR45" s="55"/>
      <c r="WVS45" s="55"/>
      <c r="WVT45" s="55"/>
      <c r="WVU45" s="55"/>
      <c r="WVV45" s="55"/>
      <c r="WVW45" s="55"/>
      <c r="WVX45" s="55"/>
      <c r="WVY45" s="55"/>
      <c r="WVZ45" s="55"/>
      <c r="WWA45" s="55"/>
      <c r="WWB45" s="55"/>
      <c r="WWC45" s="55"/>
      <c r="WWD45" s="55"/>
      <c r="WWE45" s="55"/>
      <c r="WWF45" s="55"/>
      <c r="WWG45" s="55"/>
      <c r="WWH45" s="55"/>
      <c r="WWI45" s="55"/>
      <c r="WWJ45" s="55"/>
      <c r="WWK45" s="55"/>
      <c r="WWL45" s="55"/>
      <c r="WWM45" s="55"/>
      <c r="WWN45" s="55"/>
      <c r="WWO45" s="55"/>
      <c r="WWP45" s="55"/>
      <c r="WWQ45" s="55"/>
      <c r="WWR45" s="55"/>
      <c r="WWS45" s="55"/>
      <c r="WWT45" s="55"/>
      <c r="WWU45" s="55"/>
      <c r="WWV45" s="55"/>
      <c r="WWW45" s="55"/>
      <c r="WWX45" s="55"/>
      <c r="WWY45" s="55"/>
      <c r="WWZ45" s="55"/>
      <c r="WXA45" s="55"/>
      <c r="WXB45" s="55"/>
      <c r="WXC45" s="55"/>
      <c r="WXD45" s="55"/>
      <c r="WXE45" s="55"/>
      <c r="WXF45" s="55"/>
      <c r="WXG45" s="55"/>
      <c r="WXH45" s="55"/>
      <c r="WXI45" s="55"/>
      <c r="WXJ45" s="55"/>
      <c r="WXK45" s="55"/>
      <c r="WXL45" s="55"/>
      <c r="WXM45" s="55"/>
      <c r="WXN45" s="55"/>
      <c r="WXO45" s="55"/>
      <c r="WXP45" s="55"/>
      <c r="WXQ45" s="55"/>
      <c r="WXR45" s="55"/>
      <c r="WXS45" s="55"/>
      <c r="WXT45" s="55"/>
      <c r="WXU45" s="55"/>
      <c r="WXV45" s="55"/>
      <c r="WXW45" s="55"/>
      <c r="WXX45" s="55"/>
      <c r="WXY45" s="55"/>
      <c r="WXZ45" s="55"/>
      <c r="WYA45" s="55"/>
      <c r="WYB45" s="55"/>
      <c r="WYC45" s="55"/>
      <c r="WYD45" s="55"/>
      <c r="WYE45" s="55"/>
      <c r="WYF45" s="55"/>
      <c r="WYG45" s="55"/>
      <c r="WYH45" s="55"/>
      <c r="WYI45" s="55"/>
      <c r="WYJ45" s="55"/>
      <c r="WYK45" s="55"/>
      <c r="WYL45" s="55"/>
      <c r="WYM45" s="55"/>
      <c r="WYN45" s="55"/>
      <c r="WYO45" s="55"/>
      <c r="WYP45" s="55"/>
      <c r="WYQ45" s="55"/>
      <c r="WYR45" s="55"/>
      <c r="WYS45" s="55"/>
      <c r="WYT45" s="55"/>
      <c r="WYU45" s="55"/>
      <c r="WYV45" s="55"/>
      <c r="WYW45" s="55"/>
      <c r="WYX45" s="55"/>
      <c r="WYY45" s="55"/>
      <c r="WYZ45" s="55"/>
      <c r="WZA45" s="55"/>
      <c r="WZB45" s="55"/>
      <c r="WZC45" s="55"/>
      <c r="WZD45" s="55"/>
      <c r="WZE45" s="55"/>
      <c r="WZF45" s="55"/>
      <c r="WZG45" s="55"/>
      <c r="WZH45" s="55"/>
      <c r="WZI45" s="55"/>
      <c r="WZJ45" s="55"/>
      <c r="WZK45" s="55"/>
      <c r="WZL45" s="55"/>
      <c r="WZM45" s="55"/>
      <c r="WZN45" s="55"/>
      <c r="WZO45" s="55"/>
      <c r="WZP45" s="55"/>
      <c r="WZQ45" s="55"/>
      <c r="WZR45" s="55"/>
      <c r="WZS45" s="55"/>
      <c r="WZT45" s="55"/>
      <c r="WZU45" s="55"/>
      <c r="WZV45" s="55"/>
      <c r="WZW45" s="55"/>
      <c r="WZX45" s="55"/>
      <c r="WZY45" s="55"/>
      <c r="WZZ45" s="55"/>
      <c r="XAA45" s="55"/>
      <c r="XAB45" s="55"/>
      <c r="XAC45" s="55"/>
      <c r="XAD45" s="55"/>
      <c r="XAE45" s="55"/>
      <c r="XAF45" s="55"/>
      <c r="XAG45" s="55"/>
      <c r="XAH45" s="55"/>
      <c r="XAI45" s="55"/>
      <c r="XAJ45" s="55"/>
      <c r="XAK45" s="55"/>
      <c r="XAL45" s="55"/>
      <c r="XAM45" s="55"/>
      <c r="XAN45" s="55"/>
      <c r="XAO45" s="55"/>
      <c r="XAP45" s="55"/>
      <c r="XAQ45" s="55"/>
      <c r="XAR45" s="55"/>
      <c r="XAS45" s="55"/>
      <c r="XAT45" s="55"/>
      <c r="XAU45" s="55"/>
      <c r="XAV45" s="55"/>
      <c r="XAW45" s="55"/>
      <c r="XAX45" s="55"/>
      <c r="XAY45" s="55"/>
      <c r="XAZ45" s="55"/>
      <c r="XBA45" s="55"/>
      <c r="XBB45" s="55"/>
    </row>
    <row r="46" spans="1:16278" x14ac:dyDescent="0.25">
      <c r="A46" s="79" t="s">
        <v>82</v>
      </c>
      <c r="B46" s="93">
        <v>1</v>
      </c>
      <c r="C46" s="81" t="s">
        <v>121</v>
      </c>
      <c r="D46" s="94">
        <v>2</v>
      </c>
      <c r="E46" s="83" t="s">
        <v>37</v>
      </c>
      <c r="F46" s="84">
        <v>44952</v>
      </c>
      <c r="G46" s="84">
        <f t="shared" ref="G46:G50" si="11">IF(D46 &gt;= 1, WORKDAY(F46,(D46 -1),$O$5:$O$12), WORKDAY(F46,D46,$O$5:$O$12))</f>
        <v>44953</v>
      </c>
      <c r="H46" s="83"/>
      <c r="I46" s="86"/>
      <c r="J46" s="87">
        <f t="shared" ref="J46:J50" si="12">(1-I46)*D46</f>
        <v>2</v>
      </c>
      <c r="K46" s="88"/>
      <c r="L46" s="89">
        <v>1</v>
      </c>
      <c r="M46" s="90"/>
      <c r="N46" s="91"/>
    </row>
    <row r="47" spans="1:16278" x14ac:dyDescent="0.25">
      <c r="A47" s="79" t="s">
        <v>82</v>
      </c>
      <c r="B47" s="93">
        <v>2</v>
      </c>
      <c r="C47" s="81" t="s">
        <v>122</v>
      </c>
      <c r="D47" s="94">
        <v>2</v>
      </c>
      <c r="E47" s="83" t="s">
        <v>37</v>
      </c>
      <c r="F47" s="84">
        <v>44956</v>
      </c>
      <c r="G47" s="84">
        <f t="shared" si="11"/>
        <v>44957</v>
      </c>
      <c r="H47" s="83"/>
      <c r="I47" s="86"/>
      <c r="J47" s="87">
        <f t="shared" si="12"/>
        <v>2</v>
      </c>
      <c r="K47" s="88"/>
      <c r="L47" s="89">
        <v>1</v>
      </c>
      <c r="M47" s="90"/>
      <c r="N47" s="125"/>
    </row>
    <row r="48" spans="1:16278" x14ac:dyDescent="0.25">
      <c r="A48" s="79" t="s">
        <v>82</v>
      </c>
      <c r="B48" s="93">
        <v>3</v>
      </c>
      <c r="C48" s="81" t="s">
        <v>123</v>
      </c>
      <c r="D48" s="94">
        <v>2</v>
      </c>
      <c r="E48" s="83" t="s">
        <v>37</v>
      </c>
      <c r="F48" s="84">
        <v>44957</v>
      </c>
      <c r="G48" s="84">
        <f t="shared" si="11"/>
        <v>44958</v>
      </c>
      <c r="H48" s="83"/>
      <c r="I48" s="86"/>
      <c r="J48" s="87">
        <f t="shared" si="12"/>
        <v>2</v>
      </c>
      <c r="K48" s="88"/>
      <c r="L48" s="89">
        <v>1</v>
      </c>
      <c r="M48" s="90"/>
      <c r="N48" s="91"/>
    </row>
    <row r="49" spans="1:16278" x14ac:dyDescent="0.25">
      <c r="A49" s="79" t="s">
        <v>82</v>
      </c>
      <c r="B49" s="93">
        <v>4</v>
      </c>
      <c r="C49" s="81" t="s">
        <v>124</v>
      </c>
      <c r="D49" s="94">
        <v>2</v>
      </c>
      <c r="E49" s="83" t="s">
        <v>37</v>
      </c>
      <c r="F49" s="84">
        <v>44958</v>
      </c>
      <c r="G49" s="84">
        <f t="shared" si="11"/>
        <v>44959</v>
      </c>
      <c r="H49" s="83"/>
      <c r="I49" s="86"/>
      <c r="J49" s="87">
        <f t="shared" si="12"/>
        <v>2</v>
      </c>
      <c r="K49" s="88"/>
      <c r="L49" s="89">
        <v>1</v>
      </c>
      <c r="M49" s="90"/>
      <c r="N49" s="91"/>
    </row>
    <row r="50" spans="1:16278" x14ac:dyDescent="0.25">
      <c r="A50" s="79" t="s">
        <v>82</v>
      </c>
      <c r="B50" s="93">
        <v>5</v>
      </c>
      <c r="C50" s="81" t="s">
        <v>125</v>
      </c>
      <c r="D50" s="94">
        <v>3</v>
      </c>
      <c r="E50" s="83" t="s">
        <v>37</v>
      </c>
      <c r="F50" s="84">
        <v>44960</v>
      </c>
      <c r="G50" s="84">
        <f t="shared" si="11"/>
        <v>44964</v>
      </c>
      <c r="H50" s="83"/>
      <c r="I50" s="86"/>
      <c r="J50" s="87">
        <f t="shared" si="12"/>
        <v>3</v>
      </c>
      <c r="K50" s="88"/>
      <c r="L50" s="89">
        <v>1</v>
      </c>
      <c r="M50" s="90"/>
      <c r="N50" s="91"/>
    </row>
    <row r="51" spans="1:16278" x14ac:dyDescent="0.25">
      <c r="A51" s="79"/>
      <c r="B51" s="93"/>
      <c r="C51" s="81"/>
      <c r="D51" s="94"/>
      <c r="E51" s="83"/>
      <c r="F51" s="84"/>
      <c r="G51" s="84"/>
      <c r="H51" s="83"/>
      <c r="I51" s="86"/>
      <c r="J51" s="95"/>
      <c r="K51" s="88"/>
      <c r="L51" s="89"/>
      <c r="M51" s="90"/>
      <c r="N51" s="91"/>
    </row>
    <row r="52" spans="1:16278" s="108" customFormat="1" x14ac:dyDescent="0.25">
      <c r="A52" s="96" t="s">
        <v>83</v>
      </c>
      <c r="B52" s="97"/>
      <c r="C52" s="98" t="s">
        <v>129</v>
      </c>
      <c r="D52" s="99">
        <f>SUM(D53:D55)</f>
        <v>4</v>
      </c>
      <c r="E52" s="100"/>
      <c r="F52" s="101">
        <f>MIN(F53:F55)</f>
        <v>44973</v>
      </c>
      <c r="G52" s="102">
        <f>MAX(G53:G55)</f>
        <v>44978</v>
      </c>
      <c r="H52" s="100"/>
      <c r="I52" s="103"/>
      <c r="J52" s="104">
        <f>SUM(J53:J55)</f>
        <v>4</v>
      </c>
      <c r="K52" s="105"/>
      <c r="L52" s="105"/>
      <c r="M52" s="106"/>
      <c r="N52" s="107"/>
      <c r="O52" s="58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  <c r="ZM52" s="55"/>
      <c r="ZN52" s="55"/>
      <c r="ZO52" s="55"/>
      <c r="ZP52" s="55"/>
      <c r="ZQ52" s="55"/>
      <c r="ZR52" s="55"/>
      <c r="ZS52" s="55"/>
      <c r="ZT52" s="55"/>
      <c r="ZU52" s="55"/>
      <c r="ZV52" s="55"/>
      <c r="ZW52" s="55"/>
      <c r="ZX52" s="55"/>
      <c r="ZY52" s="55"/>
      <c r="ZZ52" s="55"/>
      <c r="AAA52" s="55"/>
      <c r="AAB52" s="55"/>
      <c r="AAC52" s="55"/>
      <c r="AAD52" s="55"/>
      <c r="AAE52" s="55"/>
      <c r="AAF52" s="55"/>
      <c r="AAG52" s="55"/>
      <c r="AAH52" s="55"/>
      <c r="AAI52" s="55"/>
      <c r="AAJ52" s="55"/>
      <c r="AAK52" s="55"/>
      <c r="AAL52" s="55"/>
      <c r="AAM52" s="55"/>
      <c r="AAN52" s="55"/>
      <c r="AAO52" s="55"/>
      <c r="AAP52" s="55"/>
      <c r="AAQ52" s="55"/>
      <c r="AAR52" s="55"/>
      <c r="AAS52" s="55"/>
      <c r="AAT52" s="55"/>
      <c r="AAU52" s="55"/>
      <c r="AAV52" s="55"/>
      <c r="AAW52" s="55"/>
      <c r="AAX52" s="55"/>
      <c r="AAY52" s="55"/>
      <c r="AAZ52" s="55"/>
      <c r="ABA52" s="55"/>
      <c r="ABB52" s="55"/>
      <c r="ABC52" s="55"/>
      <c r="ABD52" s="55"/>
      <c r="ABE52" s="55"/>
      <c r="ABF52" s="55"/>
      <c r="ABG52" s="55"/>
      <c r="ABH52" s="55"/>
      <c r="ABI52" s="55"/>
      <c r="ABJ52" s="55"/>
      <c r="ABK52" s="55"/>
      <c r="ABL52" s="55"/>
      <c r="ABM52" s="55"/>
      <c r="ABN52" s="55"/>
      <c r="ABO52" s="55"/>
      <c r="ABP52" s="55"/>
      <c r="ABQ52" s="55"/>
      <c r="ABR52" s="55"/>
      <c r="ABS52" s="55"/>
      <c r="ABT52" s="55"/>
      <c r="ABU52" s="55"/>
      <c r="ABV52" s="55"/>
      <c r="ABW52" s="55"/>
      <c r="ABX52" s="55"/>
      <c r="ABY52" s="55"/>
      <c r="ABZ52" s="55"/>
      <c r="ACA52" s="55"/>
      <c r="ACB52" s="55"/>
      <c r="ACC52" s="55"/>
      <c r="ACD52" s="55"/>
      <c r="ACE52" s="55"/>
      <c r="ACF52" s="55"/>
      <c r="ACG52" s="55"/>
      <c r="ACH52" s="55"/>
      <c r="ACI52" s="55"/>
      <c r="ACJ52" s="55"/>
      <c r="ACK52" s="55"/>
      <c r="ACL52" s="55"/>
      <c r="ACM52" s="55"/>
      <c r="ACN52" s="55"/>
      <c r="ACO52" s="55"/>
      <c r="ACP52" s="55"/>
      <c r="ACQ52" s="55"/>
      <c r="ACR52" s="55"/>
      <c r="ACS52" s="55"/>
      <c r="ACT52" s="55"/>
      <c r="ACU52" s="55"/>
      <c r="ACV52" s="55"/>
      <c r="ACW52" s="55"/>
      <c r="ACX52" s="55"/>
      <c r="ACY52" s="55"/>
      <c r="ACZ52" s="55"/>
      <c r="ADA52" s="55"/>
      <c r="ADB52" s="55"/>
      <c r="ADC52" s="55"/>
      <c r="ADD52" s="55"/>
      <c r="ADE52" s="55"/>
      <c r="ADF52" s="55"/>
      <c r="ADG52" s="55"/>
      <c r="ADH52" s="55"/>
      <c r="ADI52" s="55"/>
      <c r="ADJ52" s="55"/>
      <c r="ADK52" s="55"/>
      <c r="ADL52" s="55"/>
      <c r="ADM52" s="55"/>
      <c r="ADN52" s="55"/>
      <c r="ADO52" s="55"/>
      <c r="ADP52" s="55"/>
      <c r="ADQ52" s="55"/>
      <c r="ADR52" s="55"/>
      <c r="ADS52" s="55"/>
      <c r="ADT52" s="55"/>
      <c r="ADU52" s="55"/>
      <c r="ADV52" s="55"/>
      <c r="ADW52" s="55"/>
      <c r="ADX52" s="55"/>
      <c r="ADY52" s="55"/>
      <c r="ADZ52" s="55"/>
      <c r="AEA52" s="55"/>
      <c r="AEB52" s="55"/>
      <c r="AEC52" s="55"/>
      <c r="AED52" s="55"/>
      <c r="AEE52" s="55"/>
      <c r="AEF52" s="55"/>
      <c r="AEG52" s="55"/>
      <c r="AEH52" s="55"/>
      <c r="AEI52" s="55"/>
      <c r="AEJ52" s="55"/>
      <c r="AEK52" s="55"/>
      <c r="AEL52" s="55"/>
      <c r="AEM52" s="55"/>
      <c r="AEN52" s="55"/>
      <c r="AEO52" s="55"/>
      <c r="AEP52" s="55"/>
      <c r="AEQ52" s="55"/>
      <c r="AER52" s="55"/>
      <c r="AES52" s="55"/>
      <c r="AET52" s="55"/>
      <c r="AEU52" s="55"/>
      <c r="AEV52" s="55"/>
      <c r="AEW52" s="55"/>
      <c r="AEX52" s="55"/>
      <c r="AEY52" s="55"/>
      <c r="AEZ52" s="55"/>
      <c r="AFA52" s="55"/>
      <c r="AFB52" s="55"/>
      <c r="AFC52" s="55"/>
      <c r="AFD52" s="55"/>
      <c r="AFE52" s="55"/>
      <c r="AFF52" s="55"/>
      <c r="AFG52" s="55"/>
      <c r="AFH52" s="55"/>
      <c r="AFI52" s="55"/>
      <c r="AFJ52" s="55"/>
      <c r="AFK52" s="55"/>
      <c r="AFL52" s="55"/>
      <c r="AFM52" s="55"/>
      <c r="AFN52" s="55"/>
      <c r="AFO52" s="55"/>
      <c r="AFP52" s="55"/>
      <c r="AFQ52" s="55"/>
      <c r="AFR52" s="55"/>
      <c r="AFS52" s="55"/>
      <c r="AFT52" s="55"/>
      <c r="AFU52" s="55"/>
      <c r="AFV52" s="55"/>
      <c r="AFW52" s="55"/>
      <c r="AFX52" s="55"/>
      <c r="AFY52" s="55"/>
      <c r="AFZ52" s="55"/>
      <c r="AGA52" s="55"/>
      <c r="AGB52" s="55"/>
      <c r="AGC52" s="55"/>
      <c r="AGD52" s="55"/>
      <c r="AGE52" s="55"/>
      <c r="AGF52" s="55"/>
      <c r="AGG52" s="55"/>
      <c r="AGH52" s="55"/>
      <c r="AGI52" s="55"/>
      <c r="AGJ52" s="55"/>
      <c r="AGK52" s="55"/>
      <c r="AGL52" s="55"/>
      <c r="AGM52" s="55"/>
      <c r="AGN52" s="55"/>
      <c r="AGO52" s="55"/>
      <c r="AGP52" s="55"/>
      <c r="AGQ52" s="55"/>
      <c r="AGR52" s="55"/>
      <c r="AGS52" s="55"/>
      <c r="AGT52" s="55"/>
      <c r="AGU52" s="55"/>
      <c r="AGV52" s="55"/>
      <c r="AGW52" s="55"/>
      <c r="AGX52" s="55"/>
      <c r="AGY52" s="55"/>
      <c r="AGZ52" s="55"/>
      <c r="AHA52" s="55"/>
      <c r="AHB52" s="55"/>
      <c r="AHC52" s="55"/>
      <c r="AHD52" s="55"/>
      <c r="AHE52" s="55"/>
      <c r="AHF52" s="55"/>
      <c r="AHG52" s="55"/>
      <c r="AHH52" s="55"/>
      <c r="AHI52" s="55"/>
      <c r="AHJ52" s="55"/>
      <c r="AHK52" s="55"/>
      <c r="AHL52" s="55"/>
      <c r="AHM52" s="55"/>
      <c r="AHN52" s="55"/>
      <c r="AHO52" s="55"/>
      <c r="AHP52" s="55"/>
      <c r="AHQ52" s="55"/>
      <c r="AHR52" s="55"/>
      <c r="AHS52" s="55"/>
      <c r="AHT52" s="55"/>
      <c r="AHU52" s="55"/>
      <c r="AHV52" s="55"/>
      <c r="AHW52" s="55"/>
      <c r="AHX52" s="55"/>
      <c r="AHY52" s="55"/>
      <c r="AHZ52" s="55"/>
      <c r="AIA52" s="55"/>
      <c r="AIB52" s="55"/>
      <c r="AIC52" s="55"/>
      <c r="AID52" s="55"/>
      <c r="AIE52" s="55"/>
      <c r="AIF52" s="55"/>
      <c r="AIG52" s="55"/>
      <c r="AIH52" s="55"/>
      <c r="AII52" s="55"/>
      <c r="AIJ52" s="55"/>
      <c r="AIK52" s="55"/>
      <c r="AIL52" s="55"/>
      <c r="AIM52" s="55"/>
      <c r="AIN52" s="55"/>
      <c r="AIO52" s="55"/>
      <c r="AIP52" s="55"/>
      <c r="AIQ52" s="55"/>
      <c r="AIR52" s="55"/>
      <c r="AIS52" s="55"/>
      <c r="AIT52" s="55"/>
      <c r="AIU52" s="55"/>
      <c r="AIV52" s="55"/>
      <c r="AIW52" s="55"/>
      <c r="AIX52" s="55"/>
      <c r="AIY52" s="55"/>
      <c r="AIZ52" s="55"/>
      <c r="AJA52" s="55"/>
      <c r="AJB52" s="55"/>
      <c r="AJC52" s="55"/>
      <c r="AJD52" s="55"/>
      <c r="AJE52" s="55"/>
      <c r="AJF52" s="55"/>
      <c r="AJG52" s="55"/>
      <c r="AJH52" s="55"/>
      <c r="AJI52" s="55"/>
      <c r="AJJ52" s="55"/>
      <c r="AJK52" s="55"/>
      <c r="AJL52" s="55"/>
      <c r="AJM52" s="55"/>
      <c r="AJN52" s="55"/>
      <c r="AJO52" s="55"/>
      <c r="AJP52" s="55"/>
      <c r="AJQ52" s="55"/>
      <c r="AJR52" s="55"/>
      <c r="AJS52" s="55"/>
      <c r="AJT52" s="55"/>
      <c r="AJU52" s="55"/>
      <c r="AJV52" s="55"/>
      <c r="AJW52" s="55"/>
      <c r="AJX52" s="55"/>
      <c r="AJY52" s="55"/>
      <c r="AJZ52" s="55"/>
      <c r="AKA52" s="55"/>
      <c r="AKB52" s="55"/>
      <c r="AKC52" s="55"/>
      <c r="AKD52" s="55"/>
      <c r="AKE52" s="55"/>
      <c r="AKF52" s="55"/>
      <c r="AKG52" s="55"/>
      <c r="AKH52" s="55"/>
      <c r="AKI52" s="55"/>
      <c r="AKJ52" s="55"/>
      <c r="AKK52" s="55"/>
      <c r="AKL52" s="55"/>
      <c r="AKM52" s="55"/>
      <c r="AKN52" s="55"/>
      <c r="AKO52" s="55"/>
      <c r="AKP52" s="55"/>
      <c r="AKQ52" s="55"/>
      <c r="AKR52" s="55"/>
      <c r="AKS52" s="55"/>
      <c r="AKT52" s="55"/>
      <c r="AKU52" s="55"/>
      <c r="AKV52" s="55"/>
      <c r="AKW52" s="55"/>
      <c r="AKX52" s="55"/>
      <c r="AKY52" s="55"/>
      <c r="AKZ52" s="55"/>
      <c r="ALA52" s="55"/>
      <c r="ALB52" s="55"/>
      <c r="ALC52" s="55"/>
      <c r="ALD52" s="55"/>
      <c r="ALE52" s="55"/>
      <c r="ALF52" s="55"/>
      <c r="ALG52" s="55"/>
      <c r="ALH52" s="55"/>
      <c r="ALI52" s="55"/>
      <c r="ALJ52" s="55"/>
      <c r="ALK52" s="55"/>
      <c r="ALL52" s="55"/>
      <c r="ALM52" s="55"/>
      <c r="ALN52" s="55"/>
      <c r="ALO52" s="55"/>
      <c r="ALP52" s="55"/>
      <c r="ALQ52" s="55"/>
      <c r="ALR52" s="55"/>
      <c r="ALS52" s="55"/>
      <c r="ALT52" s="55"/>
      <c r="ALU52" s="55"/>
      <c r="ALV52" s="55"/>
      <c r="ALW52" s="55"/>
      <c r="ALX52" s="55"/>
      <c r="ALY52" s="55"/>
      <c r="ALZ52" s="55"/>
      <c r="AMA52" s="55"/>
      <c r="AMB52" s="55"/>
      <c r="AMC52" s="55"/>
      <c r="AMD52" s="55"/>
      <c r="AME52" s="55"/>
      <c r="AMF52" s="55"/>
      <c r="AMG52" s="55"/>
      <c r="AMH52" s="55"/>
      <c r="AMI52" s="55"/>
      <c r="AMJ52" s="55"/>
      <c r="AMK52" s="55"/>
      <c r="AML52" s="55"/>
      <c r="AMM52" s="55"/>
      <c r="AMN52" s="55"/>
      <c r="AMO52" s="55"/>
      <c r="AMP52" s="55"/>
      <c r="AMQ52" s="55"/>
      <c r="AMR52" s="55"/>
      <c r="AMS52" s="55"/>
      <c r="AMT52" s="55"/>
      <c r="AMU52" s="55"/>
      <c r="AMV52" s="55"/>
      <c r="AMW52" s="55"/>
      <c r="AMX52" s="55"/>
      <c r="AMY52" s="55"/>
      <c r="AMZ52" s="55"/>
      <c r="ANA52" s="55"/>
      <c r="ANB52" s="55"/>
      <c r="ANC52" s="55"/>
      <c r="AND52" s="55"/>
      <c r="ANE52" s="55"/>
      <c r="ANF52" s="55"/>
      <c r="ANG52" s="55"/>
      <c r="ANH52" s="55"/>
      <c r="ANI52" s="55"/>
      <c r="ANJ52" s="55"/>
      <c r="ANK52" s="55"/>
      <c r="ANL52" s="55"/>
      <c r="ANM52" s="55"/>
      <c r="ANN52" s="55"/>
      <c r="ANO52" s="55"/>
      <c r="ANP52" s="55"/>
      <c r="ANQ52" s="55"/>
      <c r="ANR52" s="55"/>
      <c r="ANS52" s="55"/>
      <c r="ANT52" s="55"/>
      <c r="ANU52" s="55"/>
      <c r="ANV52" s="55"/>
      <c r="ANW52" s="55"/>
      <c r="ANX52" s="55"/>
      <c r="ANY52" s="55"/>
      <c r="ANZ52" s="55"/>
      <c r="AOA52" s="55"/>
      <c r="AOB52" s="55"/>
      <c r="AOC52" s="55"/>
      <c r="AOD52" s="55"/>
      <c r="AOE52" s="55"/>
      <c r="AOF52" s="55"/>
      <c r="AOG52" s="55"/>
      <c r="AOH52" s="55"/>
      <c r="AOI52" s="55"/>
      <c r="AOJ52" s="55"/>
      <c r="AOK52" s="55"/>
      <c r="AOL52" s="55"/>
      <c r="AOM52" s="55"/>
      <c r="AON52" s="55"/>
      <c r="AOO52" s="55"/>
      <c r="AOP52" s="55"/>
      <c r="AOQ52" s="55"/>
      <c r="AOR52" s="55"/>
      <c r="AOS52" s="55"/>
      <c r="AOT52" s="55"/>
      <c r="AOU52" s="55"/>
      <c r="AOV52" s="55"/>
      <c r="AOW52" s="55"/>
      <c r="AOX52" s="55"/>
      <c r="AOY52" s="55"/>
      <c r="AOZ52" s="55"/>
      <c r="APA52" s="55"/>
      <c r="APB52" s="55"/>
      <c r="APC52" s="55"/>
      <c r="APD52" s="55"/>
      <c r="APE52" s="55"/>
      <c r="APF52" s="55"/>
      <c r="APG52" s="55"/>
      <c r="APH52" s="55"/>
      <c r="API52" s="55"/>
      <c r="APJ52" s="55"/>
      <c r="APK52" s="55"/>
      <c r="APL52" s="55"/>
      <c r="APM52" s="55"/>
      <c r="APN52" s="55"/>
      <c r="APO52" s="55"/>
      <c r="APP52" s="55"/>
      <c r="APQ52" s="55"/>
      <c r="APR52" s="55"/>
      <c r="APS52" s="55"/>
      <c r="APT52" s="55"/>
      <c r="APU52" s="55"/>
      <c r="APV52" s="55"/>
      <c r="APW52" s="55"/>
      <c r="APX52" s="55"/>
      <c r="APY52" s="55"/>
      <c r="APZ52" s="55"/>
      <c r="AQA52" s="55"/>
      <c r="AQB52" s="55"/>
      <c r="AQC52" s="55"/>
      <c r="AQD52" s="55"/>
      <c r="AQE52" s="55"/>
      <c r="AQF52" s="55"/>
      <c r="AQG52" s="55"/>
      <c r="AQH52" s="55"/>
      <c r="AQI52" s="55"/>
      <c r="AQJ52" s="55"/>
      <c r="AQK52" s="55"/>
      <c r="AQL52" s="55"/>
      <c r="AQM52" s="55"/>
      <c r="AQN52" s="55"/>
      <c r="AQO52" s="55"/>
      <c r="AQP52" s="55"/>
      <c r="AQQ52" s="55"/>
      <c r="AQR52" s="55"/>
      <c r="AQS52" s="55"/>
      <c r="AQT52" s="55"/>
      <c r="AQU52" s="55"/>
      <c r="AQV52" s="55"/>
      <c r="AQW52" s="55"/>
      <c r="AQX52" s="55"/>
      <c r="AQY52" s="55"/>
      <c r="AQZ52" s="55"/>
      <c r="ARA52" s="55"/>
      <c r="ARB52" s="55"/>
      <c r="ARC52" s="55"/>
      <c r="ARD52" s="55"/>
      <c r="ARE52" s="55"/>
      <c r="ARF52" s="55"/>
      <c r="ARG52" s="55"/>
      <c r="ARH52" s="55"/>
      <c r="ARI52" s="55"/>
      <c r="ARJ52" s="55"/>
      <c r="ARK52" s="55"/>
      <c r="ARL52" s="55"/>
      <c r="ARM52" s="55"/>
      <c r="ARN52" s="55"/>
      <c r="ARO52" s="55"/>
      <c r="ARP52" s="55"/>
      <c r="ARQ52" s="55"/>
      <c r="ARR52" s="55"/>
      <c r="ARS52" s="55"/>
      <c r="ART52" s="55"/>
      <c r="ARU52" s="55"/>
      <c r="ARV52" s="55"/>
      <c r="ARW52" s="55"/>
      <c r="ARX52" s="55"/>
      <c r="ARY52" s="55"/>
      <c r="ARZ52" s="55"/>
      <c r="ASA52" s="55"/>
      <c r="ASB52" s="55"/>
      <c r="ASC52" s="55"/>
      <c r="ASD52" s="55"/>
      <c r="ASE52" s="55"/>
      <c r="ASF52" s="55"/>
      <c r="ASG52" s="55"/>
      <c r="ASH52" s="55"/>
      <c r="ASI52" s="55"/>
      <c r="ASJ52" s="55"/>
      <c r="ASK52" s="55"/>
      <c r="ASL52" s="55"/>
      <c r="ASM52" s="55"/>
      <c r="ASN52" s="55"/>
      <c r="ASO52" s="55"/>
      <c r="ASP52" s="55"/>
      <c r="ASQ52" s="55"/>
      <c r="ASR52" s="55"/>
      <c r="ASS52" s="55"/>
      <c r="AST52" s="55"/>
      <c r="ASU52" s="55"/>
      <c r="ASV52" s="55"/>
      <c r="ASW52" s="55"/>
      <c r="ASX52" s="55"/>
      <c r="ASY52" s="55"/>
      <c r="ASZ52" s="55"/>
      <c r="ATA52" s="55"/>
      <c r="ATB52" s="55"/>
      <c r="ATC52" s="55"/>
      <c r="ATD52" s="55"/>
      <c r="ATE52" s="55"/>
      <c r="ATF52" s="55"/>
      <c r="ATG52" s="55"/>
      <c r="ATH52" s="55"/>
      <c r="ATI52" s="55"/>
      <c r="ATJ52" s="55"/>
      <c r="ATK52" s="55"/>
      <c r="ATL52" s="55"/>
      <c r="ATM52" s="55"/>
      <c r="ATN52" s="55"/>
      <c r="ATO52" s="55"/>
      <c r="ATP52" s="55"/>
      <c r="ATQ52" s="55"/>
      <c r="ATR52" s="55"/>
      <c r="ATS52" s="55"/>
      <c r="ATT52" s="55"/>
      <c r="ATU52" s="55"/>
      <c r="ATV52" s="55"/>
      <c r="ATW52" s="55"/>
      <c r="ATX52" s="55"/>
      <c r="ATY52" s="55"/>
      <c r="ATZ52" s="55"/>
      <c r="AUA52" s="55"/>
      <c r="AUB52" s="55"/>
      <c r="AUC52" s="55"/>
      <c r="AUD52" s="55"/>
      <c r="AUE52" s="55"/>
      <c r="AUF52" s="55"/>
      <c r="AUG52" s="55"/>
      <c r="AUH52" s="55"/>
      <c r="AUI52" s="55"/>
      <c r="AUJ52" s="55"/>
      <c r="AUK52" s="55"/>
      <c r="AUL52" s="55"/>
      <c r="AUM52" s="55"/>
      <c r="AUN52" s="55"/>
      <c r="AUO52" s="55"/>
      <c r="AUP52" s="55"/>
      <c r="AUQ52" s="55"/>
      <c r="AUR52" s="55"/>
      <c r="AUS52" s="55"/>
      <c r="AUT52" s="55"/>
      <c r="AUU52" s="55"/>
      <c r="AUV52" s="55"/>
      <c r="AUW52" s="55"/>
      <c r="AUX52" s="55"/>
      <c r="AUY52" s="55"/>
      <c r="AUZ52" s="55"/>
      <c r="AVA52" s="55"/>
      <c r="AVB52" s="55"/>
      <c r="AVC52" s="55"/>
      <c r="AVD52" s="55"/>
      <c r="AVE52" s="55"/>
      <c r="AVF52" s="55"/>
      <c r="AVG52" s="55"/>
      <c r="AVH52" s="55"/>
      <c r="AVI52" s="55"/>
      <c r="AVJ52" s="55"/>
      <c r="AVK52" s="55"/>
      <c r="AVL52" s="55"/>
      <c r="AVM52" s="55"/>
      <c r="AVN52" s="55"/>
      <c r="AVO52" s="55"/>
      <c r="AVP52" s="55"/>
      <c r="AVQ52" s="55"/>
      <c r="AVR52" s="55"/>
      <c r="AVS52" s="55"/>
      <c r="AVT52" s="55"/>
      <c r="AVU52" s="55"/>
      <c r="AVV52" s="55"/>
      <c r="AVW52" s="55"/>
      <c r="AVX52" s="55"/>
      <c r="AVY52" s="55"/>
      <c r="AVZ52" s="55"/>
      <c r="AWA52" s="55"/>
      <c r="AWB52" s="55"/>
      <c r="AWC52" s="55"/>
      <c r="AWD52" s="55"/>
      <c r="AWE52" s="55"/>
      <c r="AWF52" s="55"/>
      <c r="AWG52" s="55"/>
      <c r="AWH52" s="55"/>
      <c r="AWI52" s="55"/>
      <c r="AWJ52" s="55"/>
      <c r="AWK52" s="55"/>
      <c r="AWL52" s="55"/>
      <c r="AWM52" s="55"/>
      <c r="AWN52" s="55"/>
      <c r="AWO52" s="55"/>
      <c r="AWP52" s="55"/>
      <c r="AWQ52" s="55"/>
      <c r="AWR52" s="55"/>
      <c r="AWS52" s="55"/>
      <c r="AWT52" s="55"/>
      <c r="AWU52" s="55"/>
      <c r="AWV52" s="55"/>
      <c r="AWW52" s="55"/>
      <c r="AWX52" s="55"/>
      <c r="AWY52" s="55"/>
      <c r="AWZ52" s="55"/>
      <c r="AXA52" s="55"/>
      <c r="AXB52" s="55"/>
      <c r="AXC52" s="55"/>
      <c r="AXD52" s="55"/>
      <c r="AXE52" s="55"/>
      <c r="AXF52" s="55"/>
      <c r="AXG52" s="55"/>
      <c r="AXH52" s="55"/>
      <c r="AXI52" s="55"/>
      <c r="AXJ52" s="55"/>
      <c r="AXK52" s="55"/>
      <c r="AXL52" s="55"/>
      <c r="AXM52" s="55"/>
      <c r="AXN52" s="55"/>
      <c r="AXO52" s="55"/>
      <c r="AXP52" s="55"/>
      <c r="AXQ52" s="55"/>
      <c r="AXR52" s="55"/>
      <c r="AXS52" s="55"/>
      <c r="AXT52" s="55"/>
      <c r="AXU52" s="55"/>
      <c r="AXV52" s="55"/>
      <c r="AXW52" s="55"/>
      <c r="AXX52" s="55"/>
      <c r="AXY52" s="55"/>
      <c r="AXZ52" s="55"/>
      <c r="AYA52" s="55"/>
      <c r="AYB52" s="55"/>
      <c r="AYC52" s="55"/>
      <c r="AYD52" s="55"/>
      <c r="AYE52" s="55"/>
      <c r="AYF52" s="55"/>
      <c r="AYG52" s="55"/>
      <c r="AYH52" s="55"/>
      <c r="AYI52" s="55"/>
      <c r="AYJ52" s="55"/>
      <c r="AYK52" s="55"/>
      <c r="AYL52" s="55"/>
      <c r="AYM52" s="55"/>
      <c r="AYN52" s="55"/>
      <c r="AYO52" s="55"/>
      <c r="AYP52" s="55"/>
      <c r="AYQ52" s="55"/>
      <c r="AYR52" s="55"/>
      <c r="AYS52" s="55"/>
      <c r="AYT52" s="55"/>
      <c r="AYU52" s="55"/>
      <c r="AYV52" s="55"/>
      <c r="AYW52" s="55"/>
      <c r="AYX52" s="55"/>
      <c r="AYY52" s="55"/>
      <c r="AYZ52" s="55"/>
      <c r="AZA52" s="55"/>
      <c r="AZB52" s="55"/>
      <c r="AZC52" s="55"/>
      <c r="AZD52" s="55"/>
      <c r="AZE52" s="55"/>
      <c r="AZF52" s="55"/>
      <c r="AZG52" s="55"/>
      <c r="AZH52" s="55"/>
      <c r="AZI52" s="55"/>
      <c r="AZJ52" s="55"/>
      <c r="AZK52" s="55"/>
      <c r="AZL52" s="55"/>
      <c r="AZM52" s="55"/>
      <c r="AZN52" s="55"/>
      <c r="AZO52" s="55"/>
      <c r="AZP52" s="55"/>
      <c r="AZQ52" s="55"/>
      <c r="AZR52" s="55"/>
      <c r="AZS52" s="55"/>
      <c r="AZT52" s="55"/>
      <c r="AZU52" s="55"/>
      <c r="AZV52" s="55"/>
      <c r="AZW52" s="55"/>
      <c r="AZX52" s="55"/>
      <c r="AZY52" s="55"/>
      <c r="AZZ52" s="55"/>
      <c r="BAA52" s="55"/>
      <c r="BAB52" s="55"/>
      <c r="BAC52" s="55"/>
      <c r="BAD52" s="55"/>
      <c r="BAE52" s="55"/>
      <c r="BAF52" s="55"/>
      <c r="BAG52" s="55"/>
      <c r="BAH52" s="55"/>
      <c r="BAI52" s="55"/>
      <c r="BAJ52" s="55"/>
      <c r="BAK52" s="55"/>
      <c r="BAL52" s="55"/>
      <c r="BAM52" s="55"/>
      <c r="BAN52" s="55"/>
      <c r="BAO52" s="55"/>
      <c r="BAP52" s="55"/>
      <c r="BAQ52" s="55"/>
      <c r="BAR52" s="55"/>
      <c r="BAS52" s="55"/>
      <c r="BAT52" s="55"/>
      <c r="BAU52" s="55"/>
      <c r="BAV52" s="55"/>
      <c r="BAW52" s="55"/>
      <c r="BAX52" s="55"/>
      <c r="BAY52" s="55"/>
      <c r="BAZ52" s="55"/>
      <c r="BBA52" s="55"/>
      <c r="BBB52" s="55"/>
      <c r="BBC52" s="55"/>
      <c r="BBD52" s="55"/>
      <c r="BBE52" s="55"/>
      <c r="BBF52" s="55"/>
      <c r="BBG52" s="55"/>
      <c r="BBH52" s="55"/>
      <c r="BBI52" s="55"/>
      <c r="BBJ52" s="55"/>
      <c r="BBK52" s="55"/>
      <c r="BBL52" s="55"/>
      <c r="BBM52" s="55"/>
      <c r="BBN52" s="55"/>
      <c r="BBO52" s="55"/>
      <c r="BBP52" s="55"/>
      <c r="BBQ52" s="55"/>
      <c r="BBR52" s="55"/>
      <c r="BBS52" s="55"/>
      <c r="BBT52" s="55"/>
      <c r="BBU52" s="55"/>
      <c r="BBV52" s="55"/>
      <c r="BBW52" s="55"/>
      <c r="BBX52" s="55"/>
      <c r="BBY52" s="55"/>
      <c r="BBZ52" s="55"/>
      <c r="BCA52" s="55"/>
      <c r="BCB52" s="55"/>
      <c r="BCC52" s="55"/>
      <c r="BCD52" s="55"/>
      <c r="BCE52" s="55"/>
      <c r="BCF52" s="55"/>
      <c r="BCG52" s="55"/>
      <c r="BCH52" s="55"/>
      <c r="BCI52" s="55"/>
      <c r="BCJ52" s="55"/>
      <c r="BCK52" s="55"/>
      <c r="BCL52" s="55"/>
      <c r="BCM52" s="55"/>
      <c r="BCN52" s="55"/>
      <c r="BCO52" s="55"/>
      <c r="BCP52" s="55"/>
      <c r="BCQ52" s="55"/>
      <c r="BCR52" s="55"/>
      <c r="BCS52" s="55"/>
      <c r="BCT52" s="55"/>
      <c r="BCU52" s="55"/>
      <c r="BCV52" s="55"/>
      <c r="BCW52" s="55"/>
      <c r="BCX52" s="55"/>
      <c r="BCY52" s="55"/>
      <c r="BCZ52" s="55"/>
      <c r="BDA52" s="55"/>
      <c r="BDB52" s="55"/>
      <c r="BDC52" s="55"/>
      <c r="BDD52" s="55"/>
      <c r="BDE52" s="55"/>
      <c r="BDF52" s="55"/>
      <c r="BDG52" s="55"/>
      <c r="BDH52" s="55"/>
      <c r="BDI52" s="55"/>
      <c r="BDJ52" s="55"/>
      <c r="BDK52" s="55"/>
      <c r="BDL52" s="55"/>
      <c r="BDM52" s="55"/>
      <c r="BDN52" s="55"/>
      <c r="BDO52" s="55"/>
      <c r="BDP52" s="55"/>
      <c r="BDQ52" s="55"/>
      <c r="BDR52" s="55"/>
      <c r="BDS52" s="55"/>
      <c r="BDT52" s="55"/>
      <c r="BDU52" s="55"/>
      <c r="BDV52" s="55"/>
      <c r="BDW52" s="55"/>
      <c r="BDX52" s="55"/>
      <c r="BDY52" s="55"/>
      <c r="BDZ52" s="55"/>
      <c r="BEA52" s="55"/>
      <c r="BEB52" s="55"/>
      <c r="BEC52" s="55"/>
      <c r="BED52" s="55"/>
      <c r="BEE52" s="55"/>
      <c r="BEF52" s="55"/>
      <c r="BEG52" s="55"/>
      <c r="BEH52" s="55"/>
      <c r="BEI52" s="55"/>
      <c r="BEJ52" s="55"/>
      <c r="BEK52" s="55"/>
      <c r="BEL52" s="55"/>
      <c r="BEM52" s="55"/>
      <c r="BEN52" s="55"/>
      <c r="BEO52" s="55"/>
      <c r="BEP52" s="55"/>
      <c r="BEQ52" s="55"/>
      <c r="BER52" s="55"/>
      <c r="BES52" s="55"/>
      <c r="BET52" s="55"/>
      <c r="BEU52" s="55"/>
      <c r="BEV52" s="55"/>
      <c r="BEW52" s="55"/>
      <c r="BEX52" s="55"/>
      <c r="BEY52" s="55"/>
      <c r="BEZ52" s="55"/>
      <c r="BFA52" s="55"/>
      <c r="BFB52" s="55"/>
      <c r="BFC52" s="55"/>
      <c r="BFD52" s="55"/>
      <c r="BFE52" s="55"/>
      <c r="BFF52" s="55"/>
      <c r="BFG52" s="55"/>
      <c r="BFH52" s="55"/>
      <c r="BFI52" s="55"/>
      <c r="BFJ52" s="55"/>
      <c r="BFK52" s="55"/>
      <c r="BFL52" s="55"/>
      <c r="BFM52" s="55"/>
      <c r="BFN52" s="55"/>
      <c r="BFO52" s="55"/>
      <c r="BFP52" s="55"/>
      <c r="BFQ52" s="55"/>
      <c r="BFR52" s="55"/>
      <c r="BFS52" s="55"/>
      <c r="BFT52" s="55"/>
      <c r="BFU52" s="55"/>
      <c r="BFV52" s="55"/>
      <c r="BFW52" s="55"/>
      <c r="BFX52" s="55"/>
      <c r="BFY52" s="55"/>
      <c r="BFZ52" s="55"/>
      <c r="BGA52" s="55"/>
      <c r="BGB52" s="55"/>
      <c r="BGC52" s="55"/>
      <c r="BGD52" s="55"/>
      <c r="BGE52" s="55"/>
      <c r="BGF52" s="55"/>
      <c r="BGG52" s="55"/>
      <c r="BGH52" s="55"/>
      <c r="BGI52" s="55"/>
      <c r="BGJ52" s="55"/>
      <c r="BGK52" s="55"/>
      <c r="BGL52" s="55"/>
      <c r="BGM52" s="55"/>
      <c r="BGN52" s="55"/>
      <c r="BGO52" s="55"/>
      <c r="BGP52" s="55"/>
      <c r="BGQ52" s="55"/>
      <c r="BGR52" s="55"/>
      <c r="BGS52" s="55"/>
      <c r="BGT52" s="55"/>
      <c r="BGU52" s="55"/>
      <c r="BGV52" s="55"/>
      <c r="BGW52" s="55"/>
      <c r="BGX52" s="55"/>
      <c r="BGY52" s="55"/>
      <c r="BGZ52" s="55"/>
      <c r="BHA52" s="55"/>
      <c r="BHB52" s="55"/>
      <c r="BHC52" s="55"/>
      <c r="BHD52" s="55"/>
      <c r="BHE52" s="55"/>
      <c r="BHF52" s="55"/>
      <c r="BHG52" s="55"/>
      <c r="BHH52" s="55"/>
      <c r="BHI52" s="55"/>
      <c r="BHJ52" s="55"/>
      <c r="BHK52" s="55"/>
      <c r="BHL52" s="55"/>
      <c r="BHM52" s="55"/>
      <c r="BHN52" s="55"/>
      <c r="BHO52" s="55"/>
      <c r="BHP52" s="55"/>
      <c r="BHQ52" s="55"/>
      <c r="BHR52" s="55"/>
      <c r="BHS52" s="55"/>
      <c r="BHT52" s="55"/>
      <c r="BHU52" s="55"/>
      <c r="BHV52" s="55"/>
      <c r="BHW52" s="55"/>
      <c r="BHX52" s="55"/>
      <c r="BHY52" s="55"/>
      <c r="BHZ52" s="55"/>
      <c r="BIA52" s="55"/>
      <c r="BIB52" s="55"/>
      <c r="BIC52" s="55"/>
      <c r="BID52" s="55"/>
      <c r="BIE52" s="55"/>
      <c r="BIF52" s="55"/>
      <c r="BIG52" s="55"/>
      <c r="BIH52" s="55"/>
      <c r="BII52" s="55"/>
      <c r="BIJ52" s="55"/>
      <c r="BIK52" s="55"/>
      <c r="BIL52" s="55"/>
      <c r="BIM52" s="55"/>
      <c r="BIN52" s="55"/>
      <c r="BIO52" s="55"/>
      <c r="BIP52" s="55"/>
      <c r="BIQ52" s="55"/>
      <c r="BIR52" s="55"/>
      <c r="BIS52" s="55"/>
      <c r="BIT52" s="55"/>
      <c r="BIU52" s="55"/>
      <c r="BIV52" s="55"/>
      <c r="BIW52" s="55"/>
      <c r="BIX52" s="55"/>
      <c r="BIY52" s="55"/>
      <c r="BIZ52" s="55"/>
      <c r="BJA52" s="55"/>
      <c r="BJB52" s="55"/>
      <c r="BJC52" s="55"/>
      <c r="BJD52" s="55"/>
      <c r="BJE52" s="55"/>
      <c r="BJF52" s="55"/>
      <c r="BJG52" s="55"/>
      <c r="BJH52" s="55"/>
      <c r="BJI52" s="55"/>
      <c r="BJJ52" s="55"/>
      <c r="BJK52" s="55"/>
      <c r="BJL52" s="55"/>
      <c r="BJM52" s="55"/>
      <c r="BJN52" s="55"/>
      <c r="BJO52" s="55"/>
      <c r="BJP52" s="55"/>
      <c r="BJQ52" s="55"/>
      <c r="BJR52" s="55"/>
      <c r="BJS52" s="55"/>
      <c r="BJT52" s="55"/>
      <c r="BJU52" s="55"/>
      <c r="BJV52" s="55"/>
      <c r="BJW52" s="55"/>
      <c r="BJX52" s="55"/>
      <c r="BJY52" s="55"/>
      <c r="BJZ52" s="55"/>
      <c r="BKA52" s="55"/>
      <c r="BKB52" s="55"/>
      <c r="BKC52" s="55"/>
      <c r="BKD52" s="55"/>
      <c r="BKE52" s="55"/>
      <c r="BKF52" s="55"/>
      <c r="BKG52" s="55"/>
      <c r="BKH52" s="55"/>
      <c r="BKI52" s="55"/>
      <c r="BKJ52" s="55"/>
      <c r="BKK52" s="55"/>
      <c r="BKL52" s="55"/>
      <c r="BKM52" s="55"/>
      <c r="BKN52" s="55"/>
      <c r="BKO52" s="55"/>
      <c r="BKP52" s="55"/>
      <c r="BKQ52" s="55"/>
      <c r="BKR52" s="55"/>
      <c r="BKS52" s="55"/>
      <c r="BKT52" s="55"/>
      <c r="BKU52" s="55"/>
      <c r="BKV52" s="55"/>
      <c r="BKW52" s="55"/>
      <c r="BKX52" s="55"/>
      <c r="BKY52" s="55"/>
      <c r="BKZ52" s="55"/>
      <c r="BLA52" s="55"/>
      <c r="BLB52" s="55"/>
      <c r="BLC52" s="55"/>
      <c r="BLD52" s="55"/>
      <c r="BLE52" s="55"/>
      <c r="BLF52" s="55"/>
      <c r="BLG52" s="55"/>
      <c r="BLH52" s="55"/>
      <c r="BLI52" s="55"/>
      <c r="BLJ52" s="55"/>
      <c r="BLK52" s="55"/>
      <c r="BLL52" s="55"/>
      <c r="BLM52" s="55"/>
      <c r="BLN52" s="55"/>
      <c r="BLO52" s="55"/>
      <c r="BLP52" s="55"/>
      <c r="BLQ52" s="55"/>
      <c r="BLR52" s="55"/>
      <c r="BLS52" s="55"/>
      <c r="BLT52" s="55"/>
      <c r="BLU52" s="55"/>
      <c r="BLV52" s="55"/>
      <c r="BLW52" s="55"/>
      <c r="BLX52" s="55"/>
      <c r="BLY52" s="55"/>
      <c r="BLZ52" s="55"/>
      <c r="BMA52" s="55"/>
      <c r="BMB52" s="55"/>
      <c r="BMC52" s="55"/>
      <c r="BMD52" s="55"/>
      <c r="BME52" s="55"/>
      <c r="BMF52" s="55"/>
      <c r="BMG52" s="55"/>
      <c r="BMH52" s="55"/>
      <c r="BMI52" s="55"/>
      <c r="BMJ52" s="55"/>
      <c r="BMK52" s="55"/>
      <c r="BML52" s="55"/>
      <c r="BMM52" s="55"/>
      <c r="BMN52" s="55"/>
      <c r="BMO52" s="55"/>
      <c r="BMP52" s="55"/>
      <c r="BMQ52" s="55"/>
      <c r="BMR52" s="55"/>
      <c r="BMS52" s="55"/>
      <c r="BMT52" s="55"/>
      <c r="BMU52" s="55"/>
      <c r="BMV52" s="55"/>
      <c r="BMW52" s="55"/>
      <c r="BMX52" s="55"/>
      <c r="BMY52" s="55"/>
      <c r="BMZ52" s="55"/>
      <c r="BNA52" s="55"/>
      <c r="BNB52" s="55"/>
      <c r="BNC52" s="55"/>
      <c r="BND52" s="55"/>
      <c r="BNE52" s="55"/>
      <c r="BNF52" s="55"/>
      <c r="BNG52" s="55"/>
      <c r="BNH52" s="55"/>
      <c r="BNI52" s="55"/>
      <c r="BNJ52" s="55"/>
      <c r="BNK52" s="55"/>
      <c r="BNL52" s="55"/>
      <c r="BNM52" s="55"/>
      <c r="BNN52" s="55"/>
      <c r="BNO52" s="55"/>
      <c r="BNP52" s="55"/>
      <c r="BNQ52" s="55"/>
      <c r="BNR52" s="55"/>
      <c r="BNS52" s="55"/>
      <c r="BNT52" s="55"/>
      <c r="BNU52" s="55"/>
      <c r="BNV52" s="55"/>
      <c r="BNW52" s="55"/>
      <c r="BNX52" s="55"/>
      <c r="BNY52" s="55"/>
      <c r="BNZ52" s="55"/>
      <c r="BOA52" s="55"/>
      <c r="BOB52" s="55"/>
      <c r="BOC52" s="55"/>
      <c r="BOD52" s="55"/>
      <c r="BOE52" s="55"/>
      <c r="BOF52" s="55"/>
      <c r="BOG52" s="55"/>
      <c r="BOH52" s="55"/>
      <c r="BOI52" s="55"/>
      <c r="BOJ52" s="55"/>
      <c r="BOK52" s="55"/>
      <c r="BOL52" s="55"/>
      <c r="BOM52" s="55"/>
      <c r="BON52" s="55"/>
      <c r="BOO52" s="55"/>
      <c r="BOP52" s="55"/>
      <c r="BOQ52" s="55"/>
      <c r="BOR52" s="55"/>
      <c r="BOS52" s="55"/>
      <c r="BOT52" s="55"/>
      <c r="BOU52" s="55"/>
      <c r="BOV52" s="55"/>
      <c r="BOW52" s="55"/>
      <c r="BOX52" s="55"/>
      <c r="BOY52" s="55"/>
      <c r="BOZ52" s="55"/>
      <c r="BPA52" s="55"/>
      <c r="BPB52" s="55"/>
      <c r="BPC52" s="55"/>
      <c r="BPD52" s="55"/>
      <c r="BPE52" s="55"/>
      <c r="BPF52" s="55"/>
      <c r="BPG52" s="55"/>
      <c r="BPH52" s="55"/>
      <c r="BPI52" s="55"/>
      <c r="BPJ52" s="55"/>
      <c r="BPK52" s="55"/>
      <c r="BPL52" s="55"/>
      <c r="BPM52" s="55"/>
      <c r="BPN52" s="55"/>
      <c r="BPO52" s="55"/>
      <c r="BPP52" s="55"/>
      <c r="BPQ52" s="55"/>
      <c r="BPR52" s="55"/>
      <c r="BPS52" s="55"/>
      <c r="BPT52" s="55"/>
      <c r="BPU52" s="55"/>
      <c r="BPV52" s="55"/>
      <c r="BPW52" s="55"/>
      <c r="BPX52" s="55"/>
      <c r="BPY52" s="55"/>
      <c r="BPZ52" s="55"/>
      <c r="BQA52" s="55"/>
      <c r="BQB52" s="55"/>
      <c r="BQC52" s="55"/>
      <c r="BQD52" s="55"/>
      <c r="BQE52" s="55"/>
      <c r="BQF52" s="55"/>
      <c r="BQG52" s="55"/>
      <c r="BQH52" s="55"/>
      <c r="BQI52" s="55"/>
      <c r="BQJ52" s="55"/>
      <c r="BQK52" s="55"/>
      <c r="BQL52" s="55"/>
      <c r="BQM52" s="55"/>
      <c r="BQN52" s="55"/>
      <c r="BQO52" s="55"/>
      <c r="BQP52" s="55"/>
      <c r="BQQ52" s="55"/>
      <c r="BQR52" s="55"/>
      <c r="BQS52" s="55"/>
      <c r="BQT52" s="55"/>
      <c r="BQU52" s="55"/>
      <c r="BQV52" s="55"/>
      <c r="BQW52" s="55"/>
      <c r="BQX52" s="55"/>
      <c r="BQY52" s="55"/>
      <c r="BQZ52" s="55"/>
      <c r="BRA52" s="55"/>
      <c r="BRB52" s="55"/>
      <c r="BRC52" s="55"/>
      <c r="BRD52" s="55"/>
      <c r="BRE52" s="55"/>
      <c r="BRF52" s="55"/>
      <c r="BRG52" s="55"/>
      <c r="BRH52" s="55"/>
      <c r="BRI52" s="55"/>
      <c r="BRJ52" s="55"/>
      <c r="BRK52" s="55"/>
      <c r="BRL52" s="55"/>
      <c r="BRM52" s="55"/>
      <c r="BRN52" s="55"/>
      <c r="BRO52" s="55"/>
      <c r="BRP52" s="55"/>
      <c r="BRQ52" s="55"/>
      <c r="BRR52" s="55"/>
      <c r="BRS52" s="55"/>
      <c r="BRT52" s="55"/>
      <c r="BRU52" s="55"/>
      <c r="BRV52" s="55"/>
      <c r="BRW52" s="55"/>
      <c r="BRX52" s="55"/>
      <c r="BRY52" s="55"/>
      <c r="BRZ52" s="55"/>
      <c r="BSA52" s="55"/>
      <c r="BSB52" s="55"/>
      <c r="BSC52" s="55"/>
      <c r="BSD52" s="55"/>
      <c r="BSE52" s="55"/>
      <c r="BSF52" s="55"/>
      <c r="BSG52" s="55"/>
      <c r="BSH52" s="55"/>
      <c r="BSI52" s="55"/>
      <c r="BSJ52" s="55"/>
      <c r="BSK52" s="55"/>
      <c r="BSL52" s="55"/>
      <c r="BSM52" s="55"/>
      <c r="BSN52" s="55"/>
      <c r="BSO52" s="55"/>
      <c r="BSP52" s="55"/>
      <c r="BSQ52" s="55"/>
      <c r="BSR52" s="55"/>
      <c r="BSS52" s="55"/>
      <c r="BST52" s="55"/>
      <c r="BSU52" s="55"/>
      <c r="BSV52" s="55"/>
      <c r="BSW52" s="55"/>
      <c r="BSX52" s="55"/>
      <c r="BSY52" s="55"/>
      <c r="BSZ52" s="55"/>
      <c r="BTA52" s="55"/>
      <c r="BTB52" s="55"/>
      <c r="BTC52" s="55"/>
      <c r="BTD52" s="55"/>
      <c r="BTE52" s="55"/>
      <c r="BTF52" s="55"/>
      <c r="BTG52" s="55"/>
      <c r="BTH52" s="55"/>
      <c r="BTI52" s="55"/>
      <c r="BTJ52" s="55"/>
      <c r="BTK52" s="55"/>
      <c r="BTL52" s="55"/>
      <c r="BTM52" s="55"/>
      <c r="BTN52" s="55"/>
      <c r="BTO52" s="55"/>
      <c r="BTP52" s="55"/>
      <c r="BTQ52" s="55"/>
      <c r="BTR52" s="55"/>
      <c r="BTS52" s="55"/>
      <c r="BTT52" s="55"/>
      <c r="BTU52" s="55"/>
      <c r="BTV52" s="55"/>
      <c r="BTW52" s="55"/>
      <c r="BTX52" s="55"/>
      <c r="BTY52" s="55"/>
      <c r="BTZ52" s="55"/>
      <c r="BUA52" s="55"/>
      <c r="BUB52" s="55"/>
      <c r="BUC52" s="55"/>
      <c r="BUD52" s="55"/>
      <c r="BUE52" s="55"/>
      <c r="BUF52" s="55"/>
      <c r="BUG52" s="55"/>
      <c r="BUH52" s="55"/>
      <c r="BUI52" s="55"/>
      <c r="BUJ52" s="55"/>
      <c r="BUK52" s="55"/>
      <c r="BUL52" s="55"/>
      <c r="BUM52" s="55"/>
      <c r="BUN52" s="55"/>
      <c r="BUO52" s="55"/>
      <c r="BUP52" s="55"/>
      <c r="BUQ52" s="55"/>
      <c r="BUR52" s="55"/>
      <c r="BUS52" s="55"/>
      <c r="BUT52" s="55"/>
      <c r="BUU52" s="55"/>
      <c r="BUV52" s="55"/>
      <c r="BUW52" s="55"/>
      <c r="BUX52" s="55"/>
      <c r="BUY52" s="55"/>
      <c r="BUZ52" s="55"/>
      <c r="BVA52" s="55"/>
      <c r="BVB52" s="55"/>
      <c r="BVC52" s="55"/>
      <c r="BVD52" s="55"/>
      <c r="BVE52" s="55"/>
      <c r="BVF52" s="55"/>
      <c r="BVG52" s="55"/>
      <c r="BVH52" s="55"/>
      <c r="BVI52" s="55"/>
      <c r="BVJ52" s="55"/>
      <c r="BVK52" s="55"/>
      <c r="BVL52" s="55"/>
      <c r="BVM52" s="55"/>
      <c r="BVN52" s="55"/>
      <c r="BVO52" s="55"/>
      <c r="BVP52" s="55"/>
      <c r="BVQ52" s="55"/>
      <c r="BVR52" s="55"/>
      <c r="BVS52" s="55"/>
      <c r="BVT52" s="55"/>
      <c r="BVU52" s="55"/>
      <c r="BVV52" s="55"/>
      <c r="BVW52" s="55"/>
      <c r="BVX52" s="55"/>
      <c r="BVY52" s="55"/>
      <c r="BVZ52" s="55"/>
      <c r="BWA52" s="55"/>
      <c r="BWB52" s="55"/>
      <c r="BWC52" s="55"/>
      <c r="BWD52" s="55"/>
      <c r="BWE52" s="55"/>
      <c r="BWF52" s="55"/>
      <c r="BWG52" s="55"/>
      <c r="BWH52" s="55"/>
      <c r="BWI52" s="55"/>
      <c r="BWJ52" s="55"/>
      <c r="BWK52" s="55"/>
      <c r="BWL52" s="55"/>
      <c r="BWM52" s="55"/>
      <c r="BWN52" s="55"/>
      <c r="BWO52" s="55"/>
      <c r="BWP52" s="55"/>
      <c r="BWQ52" s="55"/>
      <c r="BWR52" s="55"/>
      <c r="BWS52" s="55"/>
      <c r="BWT52" s="55"/>
      <c r="BWU52" s="55"/>
      <c r="BWV52" s="55"/>
      <c r="BWW52" s="55"/>
      <c r="BWX52" s="55"/>
      <c r="BWY52" s="55"/>
      <c r="BWZ52" s="55"/>
      <c r="BXA52" s="55"/>
      <c r="BXB52" s="55"/>
      <c r="BXC52" s="55"/>
      <c r="BXD52" s="55"/>
      <c r="BXE52" s="55"/>
      <c r="BXF52" s="55"/>
      <c r="BXG52" s="55"/>
      <c r="BXH52" s="55"/>
      <c r="BXI52" s="55"/>
      <c r="BXJ52" s="55"/>
      <c r="BXK52" s="55"/>
      <c r="BXL52" s="55"/>
      <c r="BXM52" s="55"/>
      <c r="BXN52" s="55"/>
      <c r="BXO52" s="55"/>
      <c r="BXP52" s="55"/>
      <c r="BXQ52" s="55"/>
      <c r="BXR52" s="55"/>
      <c r="BXS52" s="55"/>
      <c r="BXT52" s="55"/>
      <c r="BXU52" s="55"/>
      <c r="BXV52" s="55"/>
      <c r="BXW52" s="55"/>
      <c r="BXX52" s="55"/>
      <c r="BXY52" s="55"/>
      <c r="BXZ52" s="55"/>
      <c r="BYA52" s="55"/>
      <c r="BYB52" s="55"/>
      <c r="BYC52" s="55"/>
      <c r="BYD52" s="55"/>
      <c r="BYE52" s="55"/>
      <c r="BYF52" s="55"/>
      <c r="BYG52" s="55"/>
      <c r="BYH52" s="55"/>
      <c r="BYI52" s="55"/>
      <c r="BYJ52" s="55"/>
      <c r="BYK52" s="55"/>
      <c r="BYL52" s="55"/>
      <c r="BYM52" s="55"/>
      <c r="BYN52" s="55"/>
      <c r="BYO52" s="55"/>
      <c r="BYP52" s="55"/>
      <c r="BYQ52" s="55"/>
      <c r="BYR52" s="55"/>
      <c r="BYS52" s="55"/>
      <c r="BYT52" s="55"/>
      <c r="BYU52" s="55"/>
      <c r="BYV52" s="55"/>
      <c r="BYW52" s="55"/>
      <c r="BYX52" s="55"/>
      <c r="BYY52" s="55"/>
      <c r="BYZ52" s="55"/>
      <c r="BZA52" s="55"/>
      <c r="BZB52" s="55"/>
      <c r="BZC52" s="55"/>
      <c r="BZD52" s="55"/>
      <c r="BZE52" s="55"/>
      <c r="BZF52" s="55"/>
      <c r="BZG52" s="55"/>
      <c r="BZH52" s="55"/>
      <c r="BZI52" s="55"/>
      <c r="BZJ52" s="55"/>
      <c r="BZK52" s="55"/>
      <c r="BZL52" s="55"/>
      <c r="BZM52" s="55"/>
      <c r="BZN52" s="55"/>
      <c r="BZO52" s="55"/>
      <c r="BZP52" s="55"/>
      <c r="BZQ52" s="55"/>
      <c r="BZR52" s="55"/>
      <c r="BZS52" s="55"/>
      <c r="BZT52" s="55"/>
      <c r="BZU52" s="55"/>
      <c r="BZV52" s="55"/>
      <c r="BZW52" s="55"/>
      <c r="BZX52" s="55"/>
      <c r="BZY52" s="55"/>
      <c r="BZZ52" s="55"/>
      <c r="CAA52" s="55"/>
      <c r="CAB52" s="55"/>
      <c r="CAC52" s="55"/>
      <c r="CAD52" s="55"/>
      <c r="CAE52" s="55"/>
      <c r="CAF52" s="55"/>
      <c r="CAG52" s="55"/>
      <c r="CAH52" s="55"/>
      <c r="CAI52" s="55"/>
      <c r="CAJ52" s="55"/>
      <c r="CAK52" s="55"/>
      <c r="CAL52" s="55"/>
      <c r="CAM52" s="55"/>
      <c r="CAN52" s="55"/>
      <c r="CAO52" s="55"/>
      <c r="CAP52" s="55"/>
      <c r="CAQ52" s="55"/>
      <c r="CAR52" s="55"/>
      <c r="CAS52" s="55"/>
      <c r="CAT52" s="55"/>
      <c r="CAU52" s="55"/>
      <c r="CAV52" s="55"/>
      <c r="CAW52" s="55"/>
      <c r="CAX52" s="55"/>
      <c r="CAY52" s="55"/>
      <c r="CAZ52" s="55"/>
      <c r="CBA52" s="55"/>
      <c r="CBB52" s="55"/>
      <c r="CBC52" s="55"/>
      <c r="CBD52" s="55"/>
      <c r="CBE52" s="55"/>
      <c r="CBF52" s="55"/>
      <c r="CBG52" s="55"/>
      <c r="CBH52" s="55"/>
      <c r="CBI52" s="55"/>
      <c r="CBJ52" s="55"/>
      <c r="CBK52" s="55"/>
      <c r="CBL52" s="55"/>
      <c r="CBM52" s="55"/>
      <c r="CBN52" s="55"/>
      <c r="CBO52" s="55"/>
      <c r="CBP52" s="55"/>
      <c r="CBQ52" s="55"/>
      <c r="CBR52" s="55"/>
      <c r="CBS52" s="55"/>
      <c r="CBT52" s="55"/>
      <c r="CBU52" s="55"/>
      <c r="CBV52" s="55"/>
      <c r="CBW52" s="55"/>
      <c r="CBX52" s="55"/>
      <c r="CBY52" s="55"/>
      <c r="CBZ52" s="55"/>
      <c r="CCA52" s="55"/>
      <c r="CCB52" s="55"/>
      <c r="CCC52" s="55"/>
      <c r="CCD52" s="55"/>
      <c r="CCE52" s="55"/>
      <c r="CCF52" s="55"/>
      <c r="CCG52" s="55"/>
      <c r="CCH52" s="55"/>
      <c r="CCI52" s="55"/>
      <c r="CCJ52" s="55"/>
      <c r="CCK52" s="55"/>
      <c r="CCL52" s="55"/>
      <c r="CCM52" s="55"/>
      <c r="CCN52" s="55"/>
      <c r="CCO52" s="55"/>
      <c r="CCP52" s="55"/>
      <c r="CCQ52" s="55"/>
      <c r="CCR52" s="55"/>
      <c r="CCS52" s="55"/>
      <c r="CCT52" s="55"/>
      <c r="CCU52" s="55"/>
      <c r="CCV52" s="55"/>
      <c r="CCW52" s="55"/>
      <c r="CCX52" s="55"/>
      <c r="CCY52" s="55"/>
      <c r="CCZ52" s="55"/>
      <c r="CDA52" s="55"/>
      <c r="CDB52" s="55"/>
      <c r="CDC52" s="55"/>
      <c r="CDD52" s="55"/>
      <c r="CDE52" s="55"/>
      <c r="CDF52" s="55"/>
      <c r="CDG52" s="55"/>
      <c r="CDH52" s="55"/>
      <c r="CDI52" s="55"/>
      <c r="CDJ52" s="55"/>
      <c r="CDK52" s="55"/>
      <c r="CDL52" s="55"/>
      <c r="CDM52" s="55"/>
      <c r="CDN52" s="55"/>
      <c r="CDO52" s="55"/>
      <c r="CDP52" s="55"/>
      <c r="CDQ52" s="55"/>
      <c r="CDR52" s="55"/>
      <c r="CDS52" s="55"/>
      <c r="CDT52" s="55"/>
      <c r="CDU52" s="55"/>
      <c r="CDV52" s="55"/>
      <c r="CDW52" s="55"/>
      <c r="CDX52" s="55"/>
      <c r="CDY52" s="55"/>
      <c r="CDZ52" s="55"/>
      <c r="CEA52" s="55"/>
      <c r="CEB52" s="55"/>
      <c r="CEC52" s="55"/>
      <c r="CED52" s="55"/>
      <c r="CEE52" s="55"/>
      <c r="CEF52" s="55"/>
      <c r="CEG52" s="55"/>
      <c r="CEH52" s="55"/>
      <c r="CEI52" s="55"/>
      <c r="CEJ52" s="55"/>
      <c r="CEK52" s="55"/>
      <c r="CEL52" s="55"/>
      <c r="CEM52" s="55"/>
      <c r="CEN52" s="55"/>
      <c r="CEO52" s="55"/>
      <c r="CEP52" s="55"/>
      <c r="CEQ52" s="55"/>
      <c r="CER52" s="55"/>
      <c r="CES52" s="55"/>
      <c r="CET52" s="55"/>
      <c r="CEU52" s="55"/>
      <c r="CEV52" s="55"/>
      <c r="CEW52" s="55"/>
      <c r="CEX52" s="55"/>
      <c r="CEY52" s="55"/>
      <c r="CEZ52" s="55"/>
      <c r="CFA52" s="55"/>
      <c r="CFB52" s="55"/>
      <c r="CFC52" s="55"/>
      <c r="CFD52" s="55"/>
      <c r="CFE52" s="55"/>
      <c r="CFF52" s="55"/>
      <c r="CFG52" s="55"/>
      <c r="CFH52" s="55"/>
      <c r="CFI52" s="55"/>
      <c r="CFJ52" s="55"/>
      <c r="CFK52" s="55"/>
      <c r="CFL52" s="55"/>
      <c r="CFM52" s="55"/>
      <c r="CFN52" s="55"/>
      <c r="CFO52" s="55"/>
      <c r="CFP52" s="55"/>
      <c r="CFQ52" s="55"/>
      <c r="CFR52" s="55"/>
      <c r="CFS52" s="55"/>
      <c r="CFT52" s="55"/>
      <c r="CFU52" s="55"/>
      <c r="CFV52" s="55"/>
      <c r="CFW52" s="55"/>
      <c r="CFX52" s="55"/>
      <c r="CFY52" s="55"/>
      <c r="CFZ52" s="55"/>
      <c r="CGA52" s="55"/>
      <c r="CGB52" s="55"/>
      <c r="CGC52" s="55"/>
      <c r="CGD52" s="55"/>
      <c r="CGE52" s="55"/>
      <c r="CGF52" s="55"/>
      <c r="CGG52" s="55"/>
      <c r="CGH52" s="55"/>
      <c r="CGI52" s="55"/>
      <c r="CGJ52" s="55"/>
      <c r="CGK52" s="55"/>
      <c r="CGL52" s="55"/>
      <c r="CGM52" s="55"/>
      <c r="CGN52" s="55"/>
      <c r="CGO52" s="55"/>
      <c r="CGP52" s="55"/>
      <c r="CGQ52" s="55"/>
      <c r="CGR52" s="55"/>
      <c r="CGS52" s="55"/>
      <c r="CGT52" s="55"/>
      <c r="CGU52" s="55"/>
      <c r="CGV52" s="55"/>
      <c r="CGW52" s="55"/>
      <c r="CGX52" s="55"/>
      <c r="CGY52" s="55"/>
      <c r="CGZ52" s="55"/>
      <c r="CHA52" s="55"/>
      <c r="CHB52" s="55"/>
      <c r="CHC52" s="55"/>
      <c r="CHD52" s="55"/>
      <c r="CHE52" s="55"/>
      <c r="CHF52" s="55"/>
      <c r="CHG52" s="55"/>
      <c r="CHH52" s="55"/>
      <c r="CHI52" s="55"/>
      <c r="CHJ52" s="55"/>
      <c r="CHK52" s="55"/>
      <c r="CHL52" s="55"/>
      <c r="CHM52" s="55"/>
      <c r="CHN52" s="55"/>
      <c r="CHO52" s="55"/>
      <c r="CHP52" s="55"/>
      <c r="CHQ52" s="55"/>
      <c r="CHR52" s="55"/>
      <c r="CHS52" s="55"/>
      <c r="CHT52" s="55"/>
      <c r="CHU52" s="55"/>
      <c r="CHV52" s="55"/>
      <c r="CHW52" s="55"/>
      <c r="CHX52" s="55"/>
      <c r="CHY52" s="55"/>
      <c r="CHZ52" s="55"/>
      <c r="CIA52" s="55"/>
      <c r="CIB52" s="55"/>
      <c r="CIC52" s="55"/>
      <c r="CID52" s="55"/>
      <c r="CIE52" s="55"/>
      <c r="CIF52" s="55"/>
      <c r="CIG52" s="55"/>
      <c r="CIH52" s="55"/>
      <c r="CII52" s="55"/>
      <c r="CIJ52" s="55"/>
      <c r="CIK52" s="55"/>
      <c r="CIL52" s="55"/>
      <c r="CIM52" s="55"/>
      <c r="CIN52" s="55"/>
      <c r="CIO52" s="55"/>
      <c r="CIP52" s="55"/>
      <c r="CIQ52" s="55"/>
      <c r="CIR52" s="55"/>
      <c r="CIS52" s="55"/>
      <c r="CIT52" s="55"/>
      <c r="CIU52" s="55"/>
      <c r="CIV52" s="55"/>
      <c r="CIW52" s="55"/>
      <c r="CIX52" s="55"/>
      <c r="CIY52" s="55"/>
      <c r="CIZ52" s="55"/>
      <c r="CJA52" s="55"/>
      <c r="CJB52" s="55"/>
      <c r="CJC52" s="55"/>
      <c r="CJD52" s="55"/>
      <c r="CJE52" s="55"/>
      <c r="CJF52" s="55"/>
      <c r="CJG52" s="55"/>
      <c r="CJH52" s="55"/>
      <c r="CJI52" s="55"/>
      <c r="CJJ52" s="55"/>
      <c r="CJK52" s="55"/>
      <c r="CJL52" s="55"/>
      <c r="CJM52" s="55"/>
      <c r="CJN52" s="55"/>
      <c r="CJO52" s="55"/>
      <c r="CJP52" s="55"/>
      <c r="CJQ52" s="55"/>
      <c r="CJR52" s="55"/>
      <c r="CJS52" s="55"/>
      <c r="CJT52" s="55"/>
      <c r="CJU52" s="55"/>
      <c r="CJV52" s="55"/>
      <c r="CJW52" s="55"/>
      <c r="CJX52" s="55"/>
      <c r="CJY52" s="55"/>
      <c r="CJZ52" s="55"/>
      <c r="CKA52" s="55"/>
      <c r="CKB52" s="55"/>
      <c r="CKC52" s="55"/>
      <c r="CKD52" s="55"/>
      <c r="CKE52" s="55"/>
      <c r="CKF52" s="55"/>
      <c r="CKG52" s="55"/>
      <c r="CKH52" s="55"/>
      <c r="CKI52" s="55"/>
      <c r="CKJ52" s="55"/>
      <c r="CKK52" s="55"/>
      <c r="CKL52" s="55"/>
      <c r="CKM52" s="55"/>
      <c r="CKN52" s="55"/>
      <c r="CKO52" s="55"/>
      <c r="CKP52" s="55"/>
      <c r="CKQ52" s="55"/>
      <c r="CKR52" s="55"/>
      <c r="CKS52" s="55"/>
      <c r="CKT52" s="55"/>
      <c r="CKU52" s="55"/>
      <c r="CKV52" s="55"/>
      <c r="CKW52" s="55"/>
      <c r="CKX52" s="55"/>
      <c r="CKY52" s="55"/>
      <c r="CKZ52" s="55"/>
      <c r="CLA52" s="55"/>
      <c r="CLB52" s="55"/>
      <c r="CLC52" s="55"/>
      <c r="CLD52" s="55"/>
      <c r="CLE52" s="55"/>
      <c r="CLF52" s="55"/>
      <c r="CLG52" s="55"/>
      <c r="CLH52" s="55"/>
      <c r="CLI52" s="55"/>
      <c r="CLJ52" s="55"/>
      <c r="CLK52" s="55"/>
      <c r="CLL52" s="55"/>
      <c r="CLM52" s="55"/>
      <c r="CLN52" s="55"/>
      <c r="CLO52" s="55"/>
      <c r="CLP52" s="55"/>
      <c r="CLQ52" s="55"/>
      <c r="CLR52" s="55"/>
      <c r="CLS52" s="55"/>
      <c r="CLT52" s="55"/>
      <c r="CLU52" s="55"/>
      <c r="CLV52" s="55"/>
      <c r="CLW52" s="55"/>
      <c r="CLX52" s="55"/>
      <c r="CLY52" s="55"/>
      <c r="CLZ52" s="55"/>
      <c r="CMA52" s="55"/>
      <c r="CMB52" s="55"/>
      <c r="CMC52" s="55"/>
      <c r="CMD52" s="55"/>
      <c r="CME52" s="55"/>
      <c r="CMF52" s="55"/>
      <c r="CMG52" s="55"/>
      <c r="CMH52" s="55"/>
      <c r="CMI52" s="55"/>
      <c r="CMJ52" s="55"/>
      <c r="CMK52" s="55"/>
      <c r="CML52" s="55"/>
      <c r="CMM52" s="55"/>
      <c r="CMN52" s="55"/>
      <c r="CMO52" s="55"/>
      <c r="CMP52" s="55"/>
      <c r="CMQ52" s="55"/>
      <c r="CMR52" s="55"/>
      <c r="CMS52" s="55"/>
      <c r="CMT52" s="55"/>
      <c r="CMU52" s="55"/>
      <c r="CMV52" s="55"/>
      <c r="CMW52" s="55"/>
      <c r="CMX52" s="55"/>
      <c r="CMY52" s="55"/>
      <c r="CMZ52" s="55"/>
      <c r="CNA52" s="55"/>
      <c r="CNB52" s="55"/>
      <c r="CNC52" s="55"/>
      <c r="CND52" s="55"/>
      <c r="CNE52" s="55"/>
      <c r="CNF52" s="55"/>
      <c r="CNG52" s="55"/>
      <c r="CNH52" s="55"/>
      <c r="CNI52" s="55"/>
      <c r="CNJ52" s="55"/>
      <c r="CNK52" s="55"/>
      <c r="CNL52" s="55"/>
      <c r="CNM52" s="55"/>
      <c r="CNN52" s="55"/>
      <c r="CNO52" s="55"/>
      <c r="CNP52" s="55"/>
      <c r="CNQ52" s="55"/>
      <c r="CNR52" s="55"/>
      <c r="CNS52" s="55"/>
      <c r="CNT52" s="55"/>
      <c r="CNU52" s="55"/>
      <c r="CNV52" s="55"/>
      <c r="CNW52" s="55"/>
      <c r="CNX52" s="55"/>
      <c r="CNY52" s="55"/>
      <c r="CNZ52" s="55"/>
      <c r="COA52" s="55"/>
      <c r="COB52" s="55"/>
      <c r="COC52" s="55"/>
      <c r="COD52" s="55"/>
      <c r="COE52" s="55"/>
      <c r="COF52" s="55"/>
      <c r="COG52" s="55"/>
      <c r="COH52" s="55"/>
      <c r="COI52" s="55"/>
      <c r="COJ52" s="55"/>
      <c r="COK52" s="55"/>
      <c r="COL52" s="55"/>
      <c r="COM52" s="55"/>
      <c r="CON52" s="55"/>
      <c r="COO52" s="55"/>
      <c r="COP52" s="55"/>
      <c r="COQ52" s="55"/>
      <c r="COR52" s="55"/>
      <c r="COS52" s="55"/>
      <c r="COT52" s="55"/>
      <c r="COU52" s="55"/>
      <c r="COV52" s="55"/>
      <c r="COW52" s="55"/>
      <c r="COX52" s="55"/>
      <c r="COY52" s="55"/>
      <c r="COZ52" s="55"/>
      <c r="CPA52" s="55"/>
      <c r="CPB52" s="55"/>
      <c r="CPC52" s="55"/>
      <c r="CPD52" s="55"/>
      <c r="CPE52" s="55"/>
      <c r="CPF52" s="55"/>
      <c r="CPG52" s="55"/>
      <c r="CPH52" s="55"/>
      <c r="CPI52" s="55"/>
      <c r="CPJ52" s="55"/>
      <c r="CPK52" s="55"/>
      <c r="CPL52" s="55"/>
      <c r="CPM52" s="55"/>
      <c r="CPN52" s="55"/>
      <c r="CPO52" s="55"/>
      <c r="CPP52" s="55"/>
      <c r="CPQ52" s="55"/>
      <c r="CPR52" s="55"/>
      <c r="CPS52" s="55"/>
      <c r="CPT52" s="55"/>
      <c r="CPU52" s="55"/>
      <c r="CPV52" s="55"/>
      <c r="CPW52" s="55"/>
      <c r="CPX52" s="55"/>
      <c r="CPY52" s="55"/>
      <c r="CPZ52" s="55"/>
      <c r="CQA52" s="55"/>
      <c r="CQB52" s="55"/>
      <c r="CQC52" s="55"/>
      <c r="CQD52" s="55"/>
      <c r="CQE52" s="55"/>
      <c r="CQF52" s="55"/>
      <c r="CQG52" s="55"/>
      <c r="CQH52" s="55"/>
      <c r="CQI52" s="55"/>
      <c r="CQJ52" s="55"/>
      <c r="CQK52" s="55"/>
      <c r="CQL52" s="55"/>
      <c r="CQM52" s="55"/>
      <c r="CQN52" s="55"/>
      <c r="CQO52" s="55"/>
      <c r="CQP52" s="55"/>
      <c r="CQQ52" s="55"/>
      <c r="CQR52" s="55"/>
      <c r="CQS52" s="55"/>
      <c r="CQT52" s="55"/>
      <c r="CQU52" s="55"/>
      <c r="CQV52" s="55"/>
      <c r="CQW52" s="55"/>
      <c r="CQX52" s="55"/>
      <c r="CQY52" s="55"/>
      <c r="CQZ52" s="55"/>
      <c r="CRA52" s="55"/>
      <c r="CRB52" s="55"/>
      <c r="CRC52" s="55"/>
      <c r="CRD52" s="55"/>
      <c r="CRE52" s="55"/>
      <c r="CRF52" s="55"/>
      <c r="CRG52" s="55"/>
      <c r="CRH52" s="55"/>
      <c r="CRI52" s="55"/>
      <c r="CRJ52" s="55"/>
      <c r="CRK52" s="55"/>
      <c r="CRL52" s="55"/>
      <c r="CRM52" s="55"/>
      <c r="CRN52" s="55"/>
      <c r="CRO52" s="55"/>
      <c r="CRP52" s="55"/>
      <c r="CRQ52" s="55"/>
      <c r="CRR52" s="55"/>
      <c r="CRS52" s="55"/>
      <c r="CRT52" s="55"/>
      <c r="CRU52" s="55"/>
      <c r="CRV52" s="55"/>
      <c r="CRW52" s="55"/>
      <c r="CRX52" s="55"/>
      <c r="CRY52" s="55"/>
      <c r="CRZ52" s="55"/>
      <c r="CSA52" s="55"/>
      <c r="CSB52" s="55"/>
      <c r="CSC52" s="55"/>
      <c r="CSD52" s="55"/>
      <c r="CSE52" s="55"/>
      <c r="CSF52" s="55"/>
      <c r="CSG52" s="55"/>
      <c r="CSH52" s="55"/>
      <c r="CSI52" s="55"/>
      <c r="CSJ52" s="55"/>
      <c r="CSK52" s="55"/>
      <c r="CSL52" s="55"/>
      <c r="CSM52" s="55"/>
      <c r="CSN52" s="55"/>
      <c r="CSO52" s="55"/>
      <c r="CSP52" s="55"/>
      <c r="CSQ52" s="55"/>
      <c r="CSR52" s="55"/>
      <c r="CSS52" s="55"/>
      <c r="CST52" s="55"/>
      <c r="CSU52" s="55"/>
      <c r="CSV52" s="55"/>
      <c r="CSW52" s="55"/>
      <c r="CSX52" s="55"/>
      <c r="CSY52" s="55"/>
      <c r="CSZ52" s="55"/>
      <c r="CTA52" s="55"/>
      <c r="CTB52" s="55"/>
      <c r="CTC52" s="55"/>
      <c r="CTD52" s="55"/>
      <c r="CTE52" s="55"/>
      <c r="CTF52" s="55"/>
      <c r="CTG52" s="55"/>
      <c r="CTH52" s="55"/>
      <c r="CTI52" s="55"/>
      <c r="CTJ52" s="55"/>
      <c r="CTK52" s="55"/>
      <c r="CTL52" s="55"/>
      <c r="CTM52" s="55"/>
      <c r="CTN52" s="55"/>
      <c r="CTO52" s="55"/>
      <c r="CTP52" s="55"/>
      <c r="CTQ52" s="55"/>
      <c r="CTR52" s="55"/>
      <c r="CTS52" s="55"/>
      <c r="CTT52" s="55"/>
      <c r="CTU52" s="55"/>
      <c r="CTV52" s="55"/>
      <c r="CTW52" s="55"/>
      <c r="CTX52" s="55"/>
      <c r="CTY52" s="55"/>
      <c r="CTZ52" s="55"/>
      <c r="CUA52" s="55"/>
      <c r="CUB52" s="55"/>
      <c r="CUC52" s="55"/>
      <c r="CUD52" s="55"/>
      <c r="CUE52" s="55"/>
      <c r="CUF52" s="55"/>
      <c r="CUG52" s="55"/>
      <c r="CUH52" s="55"/>
      <c r="CUI52" s="55"/>
      <c r="CUJ52" s="55"/>
      <c r="CUK52" s="55"/>
      <c r="CUL52" s="55"/>
      <c r="CUM52" s="55"/>
      <c r="CUN52" s="55"/>
      <c r="CUO52" s="55"/>
      <c r="CUP52" s="55"/>
      <c r="CUQ52" s="55"/>
      <c r="CUR52" s="55"/>
      <c r="CUS52" s="55"/>
      <c r="CUT52" s="55"/>
      <c r="CUU52" s="55"/>
      <c r="CUV52" s="55"/>
      <c r="CUW52" s="55"/>
      <c r="CUX52" s="55"/>
      <c r="CUY52" s="55"/>
      <c r="CUZ52" s="55"/>
      <c r="CVA52" s="55"/>
      <c r="CVB52" s="55"/>
      <c r="CVC52" s="55"/>
      <c r="CVD52" s="55"/>
      <c r="CVE52" s="55"/>
      <c r="CVF52" s="55"/>
      <c r="CVG52" s="55"/>
      <c r="CVH52" s="55"/>
      <c r="CVI52" s="55"/>
      <c r="CVJ52" s="55"/>
      <c r="CVK52" s="55"/>
      <c r="CVL52" s="55"/>
      <c r="CVM52" s="55"/>
      <c r="CVN52" s="55"/>
      <c r="CVO52" s="55"/>
      <c r="CVP52" s="55"/>
      <c r="CVQ52" s="55"/>
      <c r="CVR52" s="55"/>
      <c r="CVS52" s="55"/>
      <c r="CVT52" s="55"/>
      <c r="CVU52" s="55"/>
      <c r="CVV52" s="55"/>
      <c r="CVW52" s="55"/>
      <c r="CVX52" s="55"/>
      <c r="CVY52" s="55"/>
      <c r="CVZ52" s="55"/>
      <c r="CWA52" s="55"/>
      <c r="CWB52" s="55"/>
      <c r="CWC52" s="55"/>
      <c r="CWD52" s="55"/>
      <c r="CWE52" s="55"/>
      <c r="CWF52" s="55"/>
      <c r="CWG52" s="55"/>
      <c r="CWH52" s="55"/>
      <c r="CWI52" s="55"/>
      <c r="CWJ52" s="55"/>
      <c r="CWK52" s="55"/>
      <c r="CWL52" s="55"/>
      <c r="CWM52" s="55"/>
      <c r="CWN52" s="55"/>
      <c r="CWO52" s="55"/>
      <c r="CWP52" s="55"/>
      <c r="CWQ52" s="55"/>
      <c r="CWR52" s="55"/>
      <c r="CWS52" s="55"/>
      <c r="CWT52" s="55"/>
      <c r="CWU52" s="55"/>
      <c r="CWV52" s="55"/>
      <c r="CWW52" s="55"/>
      <c r="CWX52" s="55"/>
      <c r="CWY52" s="55"/>
      <c r="CWZ52" s="55"/>
      <c r="CXA52" s="55"/>
      <c r="CXB52" s="55"/>
      <c r="CXC52" s="55"/>
      <c r="CXD52" s="55"/>
      <c r="CXE52" s="55"/>
      <c r="CXF52" s="55"/>
      <c r="CXG52" s="55"/>
      <c r="CXH52" s="55"/>
      <c r="CXI52" s="55"/>
      <c r="CXJ52" s="55"/>
      <c r="CXK52" s="55"/>
      <c r="CXL52" s="55"/>
      <c r="CXM52" s="55"/>
      <c r="CXN52" s="55"/>
      <c r="CXO52" s="55"/>
      <c r="CXP52" s="55"/>
      <c r="CXQ52" s="55"/>
      <c r="CXR52" s="55"/>
      <c r="CXS52" s="55"/>
      <c r="CXT52" s="55"/>
      <c r="CXU52" s="55"/>
      <c r="CXV52" s="55"/>
      <c r="CXW52" s="55"/>
      <c r="CXX52" s="55"/>
      <c r="CXY52" s="55"/>
      <c r="CXZ52" s="55"/>
      <c r="CYA52" s="55"/>
      <c r="CYB52" s="55"/>
      <c r="CYC52" s="55"/>
      <c r="CYD52" s="55"/>
      <c r="CYE52" s="55"/>
      <c r="CYF52" s="55"/>
      <c r="CYG52" s="55"/>
      <c r="CYH52" s="55"/>
      <c r="CYI52" s="55"/>
      <c r="CYJ52" s="55"/>
      <c r="CYK52" s="55"/>
      <c r="CYL52" s="55"/>
      <c r="CYM52" s="55"/>
      <c r="CYN52" s="55"/>
      <c r="CYO52" s="55"/>
      <c r="CYP52" s="55"/>
      <c r="CYQ52" s="55"/>
      <c r="CYR52" s="55"/>
      <c r="CYS52" s="55"/>
      <c r="CYT52" s="55"/>
      <c r="CYU52" s="55"/>
      <c r="CYV52" s="55"/>
      <c r="CYW52" s="55"/>
      <c r="CYX52" s="55"/>
      <c r="CYY52" s="55"/>
      <c r="CYZ52" s="55"/>
      <c r="CZA52" s="55"/>
      <c r="CZB52" s="55"/>
      <c r="CZC52" s="55"/>
      <c r="CZD52" s="55"/>
      <c r="CZE52" s="55"/>
      <c r="CZF52" s="55"/>
      <c r="CZG52" s="55"/>
      <c r="CZH52" s="55"/>
      <c r="CZI52" s="55"/>
      <c r="CZJ52" s="55"/>
      <c r="CZK52" s="55"/>
      <c r="CZL52" s="55"/>
      <c r="CZM52" s="55"/>
      <c r="CZN52" s="55"/>
      <c r="CZO52" s="55"/>
      <c r="CZP52" s="55"/>
      <c r="CZQ52" s="55"/>
      <c r="CZR52" s="55"/>
      <c r="CZS52" s="55"/>
      <c r="CZT52" s="55"/>
      <c r="CZU52" s="55"/>
      <c r="CZV52" s="55"/>
      <c r="CZW52" s="55"/>
      <c r="CZX52" s="55"/>
      <c r="CZY52" s="55"/>
      <c r="CZZ52" s="55"/>
      <c r="DAA52" s="55"/>
      <c r="DAB52" s="55"/>
      <c r="DAC52" s="55"/>
      <c r="DAD52" s="55"/>
      <c r="DAE52" s="55"/>
      <c r="DAF52" s="55"/>
      <c r="DAG52" s="55"/>
      <c r="DAH52" s="55"/>
      <c r="DAI52" s="55"/>
      <c r="DAJ52" s="55"/>
      <c r="DAK52" s="55"/>
      <c r="DAL52" s="55"/>
      <c r="DAM52" s="55"/>
      <c r="DAN52" s="55"/>
      <c r="DAO52" s="55"/>
      <c r="DAP52" s="55"/>
      <c r="DAQ52" s="55"/>
      <c r="DAR52" s="55"/>
      <c r="DAS52" s="55"/>
      <c r="DAT52" s="55"/>
      <c r="DAU52" s="55"/>
      <c r="DAV52" s="55"/>
      <c r="DAW52" s="55"/>
      <c r="DAX52" s="55"/>
      <c r="DAY52" s="55"/>
      <c r="DAZ52" s="55"/>
      <c r="DBA52" s="55"/>
      <c r="DBB52" s="55"/>
      <c r="DBC52" s="55"/>
      <c r="DBD52" s="55"/>
      <c r="DBE52" s="55"/>
      <c r="DBF52" s="55"/>
      <c r="DBG52" s="55"/>
      <c r="DBH52" s="55"/>
      <c r="DBI52" s="55"/>
      <c r="DBJ52" s="55"/>
      <c r="DBK52" s="55"/>
      <c r="DBL52" s="55"/>
      <c r="DBM52" s="55"/>
      <c r="DBN52" s="55"/>
      <c r="DBO52" s="55"/>
      <c r="DBP52" s="55"/>
      <c r="DBQ52" s="55"/>
      <c r="DBR52" s="55"/>
      <c r="DBS52" s="55"/>
      <c r="DBT52" s="55"/>
      <c r="DBU52" s="55"/>
      <c r="DBV52" s="55"/>
      <c r="DBW52" s="55"/>
      <c r="DBX52" s="55"/>
      <c r="DBY52" s="55"/>
      <c r="DBZ52" s="55"/>
      <c r="DCA52" s="55"/>
      <c r="DCB52" s="55"/>
      <c r="DCC52" s="55"/>
      <c r="DCD52" s="55"/>
      <c r="DCE52" s="55"/>
      <c r="DCF52" s="55"/>
      <c r="DCG52" s="55"/>
      <c r="DCH52" s="55"/>
      <c r="DCI52" s="55"/>
      <c r="DCJ52" s="55"/>
      <c r="DCK52" s="55"/>
      <c r="DCL52" s="55"/>
      <c r="DCM52" s="55"/>
      <c r="DCN52" s="55"/>
      <c r="DCO52" s="55"/>
      <c r="DCP52" s="55"/>
      <c r="DCQ52" s="55"/>
      <c r="DCR52" s="55"/>
      <c r="DCS52" s="55"/>
      <c r="DCT52" s="55"/>
      <c r="DCU52" s="55"/>
      <c r="DCV52" s="55"/>
      <c r="DCW52" s="55"/>
      <c r="DCX52" s="55"/>
      <c r="DCY52" s="55"/>
      <c r="DCZ52" s="55"/>
      <c r="DDA52" s="55"/>
      <c r="DDB52" s="55"/>
      <c r="DDC52" s="55"/>
      <c r="DDD52" s="55"/>
      <c r="DDE52" s="55"/>
      <c r="DDF52" s="55"/>
      <c r="DDG52" s="55"/>
      <c r="DDH52" s="55"/>
      <c r="DDI52" s="55"/>
      <c r="DDJ52" s="55"/>
      <c r="DDK52" s="55"/>
      <c r="DDL52" s="55"/>
      <c r="DDM52" s="55"/>
      <c r="DDN52" s="55"/>
      <c r="DDO52" s="55"/>
      <c r="DDP52" s="55"/>
      <c r="DDQ52" s="55"/>
      <c r="DDR52" s="55"/>
      <c r="DDS52" s="55"/>
      <c r="DDT52" s="55"/>
      <c r="DDU52" s="55"/>
      <c r="DDV52" s="55"/>
      <c r="DDW52" s="55"/>
      <c r="DDX52" s="55"/>
      <c r="DDY52" s="55"/>
      <c r="DDZ52" s="55"/>
      <c r="DEA52" s="55"/>
      <c r="DEB52" s="55"/>
      <c r="DEC52" s="55"/>
      <c r="DED52" s="55"/>
      <c r="DEE52" s="55"/>
      <c r="DEF52" s="55"/>
      <c r="DEG52" s="55"/>
      <c r="DEH52" s="55"/>
      <c r="DEI52" s="55"/>
      <c r="DEJ52" s="55"/>
      <c r="DEK52" s="55"/>
      <c r="DEL52" s="55"/>
      <c r="DEM52" s="55"/>
      <c r="DEN52" s="55"/>
      <c r="DEO52" s="55"/>
      <c r="DEP52" s="55"/>
      <c r="DEQ52" s="55"/>
      <c r="DER52" s="55"/>
      <c r="DES52" s="55"/>
      <c r="DET52" s="55"/>
      <c r="DEU52" s="55"/>
      <c r="DEV52" s="55"/>
      <c r="DEW52" s="55"/>
      <c r="DEX52" s="55"/>
      <c r="DEY52" s="55"/>
      <c r="DEZ52" s="55"/>
      <c r="DFA52" s="55"/>
      <c r="DFB52" s="55"/>
      <c r="DFC52" s="55"/>
      <c r="DFD52" s="55"/>
      <c r="DFE52" s="55"/>
      <c r="DFF52" s="55"/>
      <c r="DFG52" s="55"/>
      <c r="DFH52" s="55"/>
      <c r="DFI52" s="55"/>
      <c r="DFJ52" s="55"/>
      <c r="DFK52" s="55"/>
      <c r="DFL52" s="55"/>
      <c r="DFM52" s="55"/>
      <c r="DFN52" s="55"/>
      <c r="DFO52" s="55"/>
      <c r="DFP52" s="55"/>
      <c r="DFQ52" s="55"/>
      <c r="DFR52" s="55"/>
      <c r="DFS52" s="55"/>
      <c r="DFT52" s="55"/>
      <c r="DFU52" s="55"/>
      <c r="DFV52" s="55"/>
      <c r="DFW52" s="55"/>
      <c r="DFX52" s="55"/>
      <c r="DFY52" s="55"/>
      <c r="DFZ52" s="55"/>
      <c r="DGA52" s="55"/>
      <c r="DGB52" s="55"/>
      <c r="DGC52" s="55"/>
      <c r="DGD52" s="55"/>
      <c r="DGE52" s="55"/>
      <c r="DGF52" s="55"/>
      <c r="DGG52" s="55"/>
      <c r="DGH52" s="55"/>
      <c r="DGI52" s="55"/>
      <c r="DGJ52" s="55"/>
      <c r="DGK52" s="55"/>
      <c r="DGL52" s="55"/>
      <c r="DGM52" s="55"/>
      <c r="DGN52" s="55"/>
      <c r="DGO52" s="55"/>
      <c r="DGP52" s="55"/>
      <c r="DGQ52" s="55"/>
      <c r="DGR52" s="55"/>
      <c r="DGS52" s="55"/>
      <c r="DGT52" s="55"/>
      <c r="DGU52" s="55"/>
      <c r="DGV52" s="55"/>
      <c r="DGW52" s="55"/>
      <c r="DGX52" s="55"/>
      <c r="DGY52" s="55"/>
      <c r="DGZ52" s="55"/>
      <c r="DHA52" s="55"/>
      <c r="DHB52" s="55"/>
      <c r="DHC52" s="55"/>
      <c r="DHD52" s="55"/>
      <c r="DHE52" s="55"/>
      <c r="DHF52" s="55"/>
      <c r="DHG52" s="55"/>
      <c r="DHH52" s="55"/>
      <c r="DHI52" s="55"/>
      <c r="DHJ52" s="55"/>
      <c r="DHK52" s="55"/>
      <c r="DHL52" s="55"/>
      <c r="DHM52" s="55"/>
      <c r="DHN52" s="55"/>
      <c r="DHO52" s="55"/>
      <c r="DHP52" s="55"/>
      <c r="DHQ52" s="55"/>
      <c r="DHR52" s="55"/>
      <c r="DHS52" s="55"/>
      <c r="DHT52" s="55"/>
      <c r="DHU52" s="55"/>
      <c r="DHV52" s="55"/>
      <c r="DHW52" s="55"/>
      <c r="DHX52" s="55"/>
      <c r="DHY52" s="55"/>
      <c r="DHZ52" s="55"/>
      <c r="DIA52" s="55"/>
      <c r="DIB52" s="55"/>
      <c r="DIC52" s="55"/>
      <c r="DID52" s="55"/>
      <c r="DIE52" s="55"/>
      <c r="DIF52" s="55"/>
      <c r="DIG52" s="55"/>
      <c r="DIH52" s="55"/>
      <c r="DII52" s="55"/>
      <c r="DIJ52" s="55"/>
      <c r="DIK52" s="55"/>
      <c r="DIL52" s="55"/>
      <c r="DIM52" s="55"/>
      <c r="DIN52" s="55"/>
      <c r="DIO52" s="55"/>
      <c r="DIP52" s="55"/>
      <c r="DIQ52" s="55"/>
      <c r="DIR52" s="55"/>
      <c r="DIS52" s="55"/>
      <c r="DIT52" s="55"/>
      <c r="DIU52" s="55"/>
      <c r="DIV52" s="55"/>
      <c r="DIW52" s="55"/>
      <c r="DIX52" s="55"/>
      <c r="DIY52" s="55"/>
      <c r="DIZ52" s="55"/>
      <c r="DJA52" s="55"/>
      <c r="DJB52" s="55"/>
      <c r="DJC52" s="55"/>
      <c r="DJD52" s="55"/>
      <c r="DJE52" s="55"/>
      <c r="DJF52" s="55"/>
      <c r="DJG52" s="55"/>
      <c r="DJH52" s="55"/>
      <c r="DJI52" s="55"/>
      <c r="DJJ52" s="55"/>
      <c r="DJK52" s="55"/>
      <c r="DJL52" s="55"/>
      <c r="DJM52" s="55"/>
      <c r="DJN52" s="55"/>
      <c r="DJO52" s="55"/>
      <c r="DJP52" s="55"/>
      <c r="DJQ52" s="55"/>
      <c r="DJR52" s="55"/>
      <c r="DJS52" s="55"/>
      <c r="DJT52" s="55"/>
      <c r="DJU52" s="55"/>
      <c r="DJV52" s="55"/>
      <c r="DJW52" s="55"/>
      <c r="DJX52" s="55"/>
      <c r="DJY52" s="55"/>
      <c r="DJZ52" s="55"/>
      <c r="DKA52" s="55"/>
      <c r="DKB52" s="55"/>
      <c r="DKC52" s="55"/>
      <c r="DKD52" s="55"/>
      <c r="DKE52" s="55"/>
      <c r="DKF52" s="55"/>
      <c r="DKG52" s="55"/>
      <c r="DKH52" s="55"/>
      <c r="DKI52" s="55"/>
      <c r="DKJ52" s="55"/>
      <c r="DKK52" s="55"/>
      <c r="DKL52" s="55"/>
      <c r="DKM52" s="55"/>
      <c r="DKN52" s="55"/>
      <c r="DKO52" s="55"/>
      <c r="DKP52" s="55"/>
      <c r="DKQ52" s="55"/>
      <c r="DKR52" s="55"/>
      <c r="DKS52" s="55"/>
      <c r="DKT52" s="55"/>
      <c r="DKU52" s="55"/>
      <c r="DKV52" s="55"/>
      <c r="DKW52" s="55"/>
      <c r="DKX52" s="55"/>
      <c r="DKY52" s="55"/>
      <c r="DKZ52" s="55"/>
      <c r="DLA52" s="55"/>
      <c r="DLB52" s="55"/>
      <c r="DLC52" s="55"/>
      <c r="DLD52" s="55"/>
      <c r="DLE52" s="55"/>
      <c r="DLF52" s="55"/>
      <c r="DLG52" s="55"/>
      <c r="DLH52" s="55"/>
      <c r="DLI52" s="55"/>
      <c r="DLJ52" s="55"/>
      <c r="DLK52" s="55"/>
      <c r="DLL52" s="55"/>
      <c r="DLM52" s="55"/>
      <c r="DLN52" s="55"/>
      <c r="DLO52" s="55"/>
      <c r="DLP52" s="55"/>
      <c r="DLQ52" s="55"/>
      <c r="DLR52" s="55"/>
      <c r="DLS52" s="55"/>
      <c r="DLT52" s="55"/>
      <c r="DLU52" s="55"/>
      <c r="DLV52" s="55"/>
      <c r="DLW52" s="55"/>
      <c r="DLX52" s="55"/>
      <c r="DLY52" s="55"/>
      <c r="DLZ52" s="55"/>
      <c r="DMA52" s="55"/>
      <c r="DMB52" s="55"/>
      <c r="DMC52" s="55"/>
      <c r="DMD52" s="55"/>
      <c r="DME52" s="55"/>
      <c r="DMF52" s="55"/>
      <c r="DMG52" s="55"/>
      <c r="DMH52" s="55"/>
      <c r="DMI52" s="55"/>
      <c r="DMJ52" s="55"/>
      <c r="DMK52" s="55"/>
      <c r="DML52" s="55"/>
      <c r="DMM52" s="55"/>
      <c r="DMN52" s="55"/>
      <c r="DMO52" s="55"/>
      <c r="DMP52" s="55"/>
      <c r="DMQ52" s="55"/>
      <c r="DMR52" s="55"/>
      <c r="DMS52" s="55"/>
      <c r="DMT52" s="55"/>
      <c r="DMU52" s="55"/>
      <c r="DMV52" s="55"/>
      <c r="DMW52" s="55"/>
      <c r="DMX52" s="55"/>
      <c r="DMY52" s="55"/>
      <c r="DMZ52" s="55"/>
      <c r="DNA52" s="55"/>
      <c r="DNB52" s="55"/>
      <c r="DNC52" s="55"/>
      <c r="DND52" s="55"/>
      <c r="DNE52" s="55"/>
      <c r="DNF52" s="55"/>
      <c r="DNG52" s="55"/>
      <c r="DNH52" s="55"/>
      <c r="DNI52" s="55"/>
      <c r="DNJ52" s="55"/>
      <c r="DNK52" s="55"/>
      <c r="DNL52" s="55"/>
      <c r="DNM52" s="55"/>
      <c r="DNN52" s="55"/>
      <c r="DNO52" s="55"/>
      <c r="DNP52" s="55"/>
      <c r="DNQ52" s="55"/>
      <c r="DNR52" s="55"/>
      <c r="DNS52" s="55"/>
      <c r="DNT52" s="55"/>
      <c r="DNU52" s="55"/>
      <c r="DNV52" s="55"/>
      <c r="DNW52" s="55"/>
      <c r="DNX52" s="55"/>
      <c r="DNY52" s="55"/>
      <c r="DNZ52" s="55"/>
      <c r="DOA52" s="55"/>
      <c r="DOB52" s="55"/>
      <c r="DOC52" s="55"/>
      <c r="DOD52" s="55"/>
      <c r="DOE52" s="55"/>
      <c r="DOF52" s="55"/>
      <c r="DOG52" s="55"/>
      <c r="DOH52" s="55"/>
      <c r="DOI52" s="55"/>
      <c r="DOJ52" s="55"/>
      <c r="DOK52" s="55"/>
      <c r="DOL52" s="55"/>
      <c r="DOM52" s="55"/>
      <c r="DON52" s="55"/>
      <c r="DOO52" s="55"/>
      <c r="DOP52" s="55"/>
      <c r="DOQ52" s="55"/>
      <c r="DOR52" s="55"/>
      <c r="DOS52" s="55"/>
      <c r="DOT52" s="55"/>
      <c r="DOU52" s="55"/>
      <c r="DOV52" s="55"/>
      <c r="DOW52" s="55"/>
      <c r="DOX52" s="55"/>
      <c r="DOY52" s="55"/>
      <c r="DOZ52" s="55"/>
      <c r="DPA52" s="55"/>
      <c r="DPB52" s="55"/>
      <c r="DPC52" s="55"/>
      <c r="DPD52" s="55"/>
      <c r="DPE52" s="55"/>
      <c r="DPF52" s="55"/>
      <c r="DPG52" s="55"/>
      <c r="DPH52" s="55"/>
      <c r="DPI52" s="55"/>
      <c r="DPJ52" s="55"/>
      <c r="DPK52" s="55"/>
      <c r="DPL52" s="55"/>
      <c r="DPM52" s="55"/>
      <c r="DPN52" s="55"/>
      <c r="DPO52" s="55"/>
      <c r="DPP52" s="55"/>
      <c r="DPQ52" s="55"/>
      <c r="DPR52" s="55"/>
      <c r="DPS52" s="55"/>
      <c r="DPT52" s="55"/>
      <c r="DPU52" s="55"/>
      <c r="DPV52" s="55"/>
      <c r="DPW52" s="55"/>
      <c r="DPX52" s="55"/>
      <c r="DPY52" s="55"/>
      <c r="DPZ52" s="55"/>
      <c r="DQA52" s="55"/>
      <c r="DQB52" s="55"/>
      <c r="DQC52" s="55"/>
      <c r="DQD52" s="55"/>
      <c r="DQE52" s="55"/>
      <c r="DQF52" s="55"/>
      <c r="DQG52" s="55"/>
      <c r="DQH52" s="55"/>
      <c r="DQI52" s="55"/>
      <c r="DQJ52" s="55"/>
      <c r="DQK52" s="55"/>
      <c r="DQL52" s="55"/>
      <c r="DQM52" s="55"/>
      <c r="DQN52" s="55"/>
      <c r="DQO52" s="55"/>
      <c r="DQP52" s="55"/>
      <c r="DQQ52" s="55"/>
      <c r="DQR52" s="55"/>
      <c r="DQS52" s="55"/>
      <c r="DQT52" s="55"/>
      <c r="DQU52" s="55"/>
      <c r="DQV52" s="55"/>
      <c r="DQW52" s="55"/>
      <c r="DQX52" s="55"/>
      <c r="DQY52" s="55"/>
      <c r="DQZ52" s="55"/>
      <c r="DRA52" s="55"/>
      <c r="DRB52" s="55"/>
      <c r="DRC52" s="55"/>
      <c r="DRD52" s="55"/>
      <c r="DRE52" s="55"/>
      <c r="DRF52" s="55"/>
      <c r="DRG52" s="55"/>
      <c r="DRH52" s="55"/>
      <c r="DRI52" s="55"/>
      <c r="DRJ52" s="55"/>
      <c r="DRK52" s="55"/>
      <c r="DRL52" s="55"/>
      <c r="DRM52" s="55"/>
      <c r="DRN52" s="55"/>
      <c r="DRO52" s="55"/>
      <c r="DRP52" s="55"/>
      <c r="DRQ52" s="55"/>
      <c r="DRR52" s="55"/>
      <c r="DRS52" s="55"/>
      <c r="DRT52" s="55"/>
      <c r="DRU52" s="55"/>
      <c r="DRV52" s="55"/>
      <c r="DRW52" s="55"/>
      <c r="DRX52" s="55"/>
      <c r="DRY52" s="55"/>
      <c r="DRZ52" s="55"/>
      <c r="DSA52" s="55"/>
      <c r="DSB52" s="55"/>
      <c r="DSC52" s="55"/>
      <c r="DSD52" s="55"/>
      <c r="DSE52" s="55"/>
      <c r="DSF52" s="55"/>
      <c r="DSG52" s="55"/>
      <c r="DSH52" s="55"/>
      <c r="DSI52" s="55"/>
      <c r="DSJ52" s="55"/>
      <c r="DSK52" s="55"/>
      <c r="DSL52" s="55"/>
      <c r="DSM52" s="55"/>
      <c r="DSN52" s="55"/>
      <c r="DSO52" s="55"/>
      <c r="DSP52" s="55"/>
      <c r="DSQ52" s="55"/>
      <c r="DSR52" s="55"/>
      <c r="DSS52" s="55"/>
      <c r="DST52" s="55"/>
      <c r="DSU52" s="55"/>
      <c r="DSV52" s="55"/>
      <c r="DSW52" s="55"/>
      <c r="DSX52" s="55"/>
      <c r="DSY52" s="55"/>
      <c r="DSZ52" s="55"/>
      <c r="DTA52" s="55"/>
      <c r="DTB52" s="55"/>
      <c r="DTC52" s="55"/>
      <c r="DTD52" s="55"/>
      <c r="DTE52" s="55"/>
      <c r="DTF52" s="55"/>
      <c r="DTG52" s="55"/>
      <c r="DTH52" s="55"/>
      <c r="DTI52" s="55"/>
      <c r="DTJ52" s="55"/>
      <c r="DTK52" s="55"/>
      <c r="DTL52" s="55"/>
      <c r="DTM52" s="55"/>
      <c r="DTN52" s="55"/>
      <c r="DTO52" s="55"/>
      <c r="DTP52" s="55"/>
      <c r="DTQ52" s="55"/>
      <c r="DTR52" s="55"/>
      <c r="DTS52" s="55"/>
      <c r="DTT52" s="55"/>
      <c r="DTU52" s="55"/>
      <c r="DTV52" s="55"/>
      <c r="DTW52" s="55"/>
      <c r="DTX52" s="55"/>
      <c r="DTY52" s="55"/>
      <c r="DTZ52" s="55"/>
      <c r="DUA52" s="55"/>
      <c r="DUB52" s="55"/>
      <c r="DUC52" s="55"/>
      <c r="DUD52" s="55"/>
      <c r="DUE52" s="55"/>
      <c r="DUF52" s="55"/>
      <c r="DUG52" s="55"/>
      <c r="DUH52" s="55"/>
      <c r="DUI52" s="55"/>
      <c r="DUJ52" s="55"/>
      <c r="DUK52" s="55"/>
      <c r="DUL52" s="55"/>
      <c r="DUM52" s="55"/>
      <c r="DUN52" s="55"/>
      <c r="DUO52" s="55"/>
      <c r="DUP52" s="55"/>
      <c r="DUQ52" s="55"/>
      <c r="DUR52" s="55"/>
      <c r="DUS52" s="55"/>
      <c r="DUT52" s="55"/>
      <c r="DUU52" s="55"/>
      <c r="DUV52" s="55"/>
      <c r="DUW52" s="55"/>
      <c r="DUX52" s="55"/>
      <c r="DUY52" s="55"/>
      <c r="DUZ52" s="55"/>
      <c r="DVA52" s="55"/>
      <c r="DVB52" s="55"/>
      <c r="DVC52" s="55"/>
      <c r="DVD52" s="55"/>
      <c r="DVE52" s="55"/>
      <c r="DVF52" s="55"/>
      <c r="DVG52" s="55"/>
      <c r="DVH52" s="55"/>
      <c r="DVI52" s="55"/>
      <c r="DVJ52" s="55"/>
      <c r="DVK52" s="55"/>
      <c r="DVL52" s="55"/>
      <c r="DVM52" s="55"/>
      <c r="DVN52" s="55"/>
      <c r="DVO52" s="55"/>
      <c r="DVP52" s="55"/>
      <c r="DVQ52" s="55"/>
      <c r="DVR52" s="55"/>
      <c r="DVS52" s="55"/>
      <c r="DVT52" s="55"/>
      <c r="DVU52" s="55"/>
      <c r="DVV52" s="55"/>
      <c r="DVW52" s="55"/>
      <c r="DVX52" s="55"/>
      <c r="DVY52" s="55"/>
      <c r="DVZ52" s="55"/>
      <c r="DWA52" s="55"/>
      <c r="DWB52" s="55"/>
      <c r="DWC52" s="55"/>
      <c r="DWD52" s="55"/>
      <c r="DWE52" s="55"/>
      <c r="DWF52" s="55"/>
      <c r="DWG52" s="55"/>
      <c r="DWH52" s="55"/>
      <c r="DWI52" s="55"/>
      <c r="DWJ52" s="55"/>
      <c r="DWK52" s="55"/>
      <c r="DWL52" s="55"/>
      <c r="DWM52" s="55"/>
      <c r="DWN52" s="55"/>
      <c r="DWO52" s="55"/>
      <c r="DWP52" s="55"/>
      <c r="DWQ52" s="55"/>
      <c r="DWR52" s="55"/>
      <c r="DWS52" s="55"/>
      <c r="DWT52" s="55"/>
      <c r="DWU52" s="55"/>
      <c r="DWV52" s="55"/>
      <c r="DWW52" s="55"/>
      <c r="DWX52" s="55"/>
      <c r="DWY52" s="55"/>
      <c r="DWZ52" s="55"/>
      <c r="DXA52" s="55"/>
      <c r="DXB52" s="55"/>
      <c r="DXC52" s="55"/>
      <c r="DXD52" s="55"/>
      <c r="DXE52" s="55"/>
      <c r="DXF52" s="55"/>
      <c r="DXG52" s="55"/>
      <c r="DXH52" s="55"/>
      <c r="DXI52" s="55"/>
      <c r="DXJ52" s="55"/>
      <c r="DXK52" s="55"/>
      <c r="DXL52" s="55"/>
      <c r="DXM52" s="55"/>
      <c r="DXN52" s="55"/>
      <c r="DXO52" s="55"/>
      <c r="DXP52" s="55"/>
      <c r="DXQ52" s="55"/>
      <c r="DXR52" s="55"/>
      <c r="DXS52" s="55"/>
      <c r="DXT52" s="55"/>
      <c r="DXU52" s="55"/>
      <c r="DXV52" s="55"/>
      <c r="DXW52" s="55"/>
      <c r="DXX52" s="55"/>
      <c r="DXY52" s="55"/>
      <c r="DXZ52" s="55"/>
      <c r="DYA52" s="55"/>
      <c r="DYB52" s="55"/>
      <c r="DYC52" s="55"/>
      <c r="DYD52" s="55"/>
      <c r="DYE52" s="55"/>
      <c r="DYF52" s="55"/>
      <c r="DYG52" s="55"/>
      <c r="DYH52" s="55"/>
      <c r="DYI52" s="55"/>
      <c r="DYJ52" s="55"/>
      <c r="DYK52" s="55"/>
      <c r="DYL52" s="55"/>
      <c r="DYM52" s="55"/>
      <c r="DYN52" s="55"/>
      <c r="DYO52" s="55"/>
      <c r="DYP52" s="55"/>
      <c r="DYQ52" s="55"/>
      <c r="DYR52" s="55"/>
      <c r="DYS52" s="55"/>
      <c r="DYT52" s="55"/>
      <c r="DYU52" s="55"/>
      <c r="DYV52" s="55"/>
      <c r="DYW52" s="55"/>
      <c r="DYX52" s="55"/>
      <c r="DYY52" s="55"/>
      <c r="DYZ52" s="55"/>
      <c r="DZA52" s="55"/>
      <c r="DZB52" s="55"/>
      <c r="DZC52" s="55"/>
      <c r="DZD52" s="55"/>
      <c r="DZE52" s="55"/>
      <c r="DZF52" s="55"/>
      <c r="DZG52" s="55"/>
      <c r="DZH52" s="55"/>
      <c r="DZI52" s="55"/>
      <c r="DZJ52" s="55"/>
      <c r="DZK52" s="55"/>
      <c r="DZL52" s="55"/>
      <c r="DZM52" s="55"/>
      <c r="DZN52" s="55"/>
      <c r="DZO52" s="55"/>
      <c r="DZP52" s="55"/>
      <c r="DZQ52" s="55"/>
      <c r="DZR52" s="55"/>
      <c r="DZS52" s="55"/>
      <c r="DZT52" s="55"/>
      <c r="DZU52" s="55"/>
      <c r="DZV52" s="55"/>
      <c r="DZW52" s="55"/>
      <c r="DZX52" s="55"/>
      <c r="DZY52" s="55"/>
      <c r="DZZ52" s="55"/>
      <c r="EAA52" s="55"/>
      <c r="EAB52" s="55"/>
      <c r="EAC52" s="55"/>
      <c r="EAD52" s="55"/>
      <c r="EAE52" s="55"/>
      <c r="EAF52" s="55"/>
      <c r="EAG52" s="55"/>
      <c r="EAH52" s="55"/>
      <c r="EAI52" s="55"/>
      <c r="EAJ52" s="55"/>
      <c r="EAK52" s="55"/>
      <c r="EAL52" s="55"/>
      <c r="EAM52" s="55"/>
      <c r="EAN52" s="55"/>
      <c r="EAO52" s="55"/>
      <c r="EAP52" s="55"/>
      <c r="EAQ52" s="55"/>
      <c r="EAR52" s="55"/>
      <c r="EAS52" s="55"/>
      <c r="EAT52" s="55"/>
      <c r="EAU52" s="55"/>
      <c r="EAV52" s="55"/>
      <c r="EAW52" s="55"/>
      <c r="EAX52" s="55"/>
      <c r="EAY52" s="55"/>
      <c r="EAZ52" s="55"/>
      <c r="EBA52" s="55"/>
      <c r="EBB52" s="55"/>
      <c r="EBC52" s="55"/>
      <c r="EBD52" s="55"/>
      <c r="EBE52" s="55"/>
      <c r="EBF52" s="55"/>
      <c r="EBG52" s="55"/>
      <c r="EBH52" s="55"/>
      <c r="EBI52" s="55"/>
      <c r="EBJ52" s="55"/>
      <c r="EBK52" s="55"/>
      <c r="EBL52" s="55"/>
      <c r="EBM52" s="55"/>
      <c r="EBN52" s="55"/>
      <c r="EBO52" s="55"/>
      <c r="EBP52" s="55"/>
      <c r="EBQ52" s="55"/>
      <c r="EBR52" s="55"/>
      <c r="EBS52" s="55"/>
      <c r="EBT52" s="55"/>
      <c r="EBU52" s="55"/>
      <c r="EBV52" s="55"/>
      <c r="EBW52" s="55"/>
      <c r="EBX52" s="55"/>
      <c r="EBY52" s="55"/>
      <c r="EBZ52" s="55"/>
      <c r="ECA52" s="55"/>
      <c r="ECB52" s="55"/>
      <c r="ECC52" s="55"/>
      <c r="ECD52" s="55"/>
      <c r="ECE52" s="55"/>
      <c r="ECF52" s="55"/>
      <c r="ECG52" s="55"/>
      <c r="ECH52" s="55"/>
      <c r="ECI52" s="55"/>
      <c r="ECJ52" s="55"/>
      <c r="ECK52" s="55"/>
      <c r="ECL52" s="55"/>
      <c r="ECM52" s="55"/>
      <c r="ECN52" s="55"/>
      <c r="ECO52" s="55"/>
      <c r="ECP52" s="55"/>
      <c r="ECQ52" s="55"/>
      <c r="ECR52" s="55"/>
      <c r="ECS52" s="55"/>
      <c r="ECT52" s="55"/>
      <c r="ECU52" s="55"/>
      <c r="ECV52" s="55"/>
      <c r="ECW52" s="55"/>
      <c r="ECX52" s="55"/>
      <c r="ECY52" s="55"/>
      <c r="ECZ52" s="55"/>
      <c r="EDA52" s="55"/>
      <c r="EDB52" s="55"/>
      <c r="EDC52" s="55"/>
      <c r="EDD52" s="55"/>
      <c r="EDE52" s="55"/>
      <c r="EDF52" s="55"/>
      <c r="EDG52" s="55"/>
      <c r="EDH52" s="55"/>
      <c r="EDI52" s="55"/>
      <c r="EDJ52" s="55"/>
      <c r="EDK52" s="55"/>
      <c r="EDL52" s="55"/>
      <c r="EDM52" s="55"/>
      <c r="EDN52" s="55"/>
      <c r="EDO52" s="55"/>
      <c r="EDP52" s="55"/>
      <c r="EDQ52" s="55"/>
      <c r="EDR52" s="55"/>
      <c r="EDS52" s="55"/>
      <c r="EDT52" s="55"/>
      <c r="EDU52" s="55"/>
      <c r="EDV52" s="55"/>
      <c r="EDW52" s="55"/>
      <c r="EDX52" s="55"/>
      <c r="EDY52" s="55"/>
      <c r="EDZ52" s="55"/>
      <c r="EEA52" s="55"/>
      <c r="EEB52" s="55"/>
      <c r="EEC52" s="55"/>
      <c r="EED52" s="55"/>
      <c r="EEE52" s="55"/>
      <c r="EEF52" s="55"/>
      <c r="EEG52" s="55"/>
      <c r="EEH52" s="55"/>
      <c r="EEI52" s="55"/>
      <c r="EEJ52" s="55"/>
      <c r="EEK52" s="55"/>
      <c r="EEL52" s="55"/>
      <c r="EEM52" s="55"/>
      <c r="EEN52" s="55"/>
      <c r="EEO52" s="55"/>
      <c r="EEP52" s="55"/>
      <c r="EEQ52" s="55"/>
      <c r="EER52" s="55"/>
      <c r="EES52" s="55"/>
      <c r="EET52" s="55"/>
      <c r="EEU52" s="55"/>
      <c r="EEV52" s="55"/>
      <c r="EEW52" s="55"/>
      <c r="EEX52" s="55"/>
      <c r="EEY52" s="55"/>
      <c r="EEZ52" s="55"/>
      <c r="EFA52" s="55"/>
      <c r="EFB52" s="55"/>
      <c r="EFC52" s="55"/>
      <c r="EFD52" s="55"/>
      <c r="EFE52" s="55"/>
      <c r="EFF52" s="55"/>
      <c r="EFG52" s="55"/>
      <c r="EFH52" s="55"/>
      <c r="EFI52" s="55"/>
      <c r="EFJ52" s="55"/>
      <c r="EFK52" s="55"/>
      <c r="EFL52" s="55"/>
      <c r="EFM52" s="55"/>
      <c r="EFN52" s="55"/>
      <c r="EFO52" s="55"/>
      <c r="EFP52" s="55"/>
      <c r="EFQ52" s="55"/>
      <c r="EFR52" s="55"/>
      <c r="EFS52" s="55"/>
      <c r="EFT52" s="55"/>
      <c r="EFU52" s="55"/>
      <c r="EFV52" s="55"/>
      <c r="EFW52" s="55"/>
      <c r="EFX52" s="55"/>
      <c r="EFY52" s="55"/>
      <c r="EFZ52" s="55"/>
      <c r="EGA52" s="55"/>
      <c r="EGB52" s="55"/>
      <c r="EGC52" s="55"/>
      <c r="EGD52" s="55"/>
      <c r="EGE52" s="55"/>
      <c r="EGF52" s="55"/>
      <c r="EGG52" s="55"/>
      <c r="EGH52" s="55"/>
      <c r="EGI52" s="55"/>
      <c r="EGJ52" s="55"/>
      <c r="EGK52" s="55"/>
      <c r="EGL52" s="55"/>
      <c r="EGM52" s="55"/>
      <c r="EGN52" s="55"/>
      <c r="EGO52" s="55"/>
      <c r="EGP52" s="55"/>
      <c r="EGQ52" s="55"/>
      <c r="EGR52" s="55"/>
      <c r="EGS52" s="55"/>
      <c r="EGT52" s="55"/>
      <c r="EGU52" s="55"/>
      <c r="EGV52" s="55"/>
      <c r="EGW52" s="55"/>
      <c r="EGX52" s="55"/>
      <c r="EGY52" s="55"/>
      <c r="EGZ52" s="55"/>
      <c r="EHA52" s="55"/>
      <c r="EHB52" s="55"/>
      <c r="EHC52" s="55"/>
      <c r="EHD52" s="55"/>
      <c r="EHE52" s="55"/>
      <c r="EHF52" s="55"/>
      <c r="EHG52" s="55"/>
      <c r="EHH52" s="55"/>
      <c r="EHI52" s="55"/>
      <c r="EHJ52" s="55"/>
      <c r="EHK52" s="55"/>
      <c r="EHL52" s="55"/>
      <c r="EHM52" s="55"/>
      <c r="EHN52" s="55"/>
      <c r="EHO52" s="55"/>
      <c r="EHP52" s="55"/>
      <c r="EHQ52" s="55"/>
      <c r="EHR52" s="55"/>
      <c r="EHS52" s="55"/>
      <c r="EHT52" s="55"/>
      <c r="EHU52" s="55"/>
      <c r="EHV52" s="55"/>
      <c r="EHW52" s="55"/>
      <c r="EHX52" s="55"/>
      <c r="EHY52" s="55"/>
      <c r="EHZ52" s="55"/>
      <c r="EIA52" s="55"/>
      <c r="EIB52" s="55"/>
      <c r="EIC52" s="55"/>
      <c r="EID52" s="55"/>
      <c r="EIE52" s="55"/>
      <c r="EIF52" s="55"/>
      <c r="EIG52" s="55"/>
      <c r="EIH52" s="55"/>
      <c r="EII52" s="55"/>
      <c r="EIJ52" s="55"/>
      <c r="EIK52" s="55"/>
      <c r="EIL52" s="55"/>
      <c r="EIM52" s="55"/>
      <c r="EIN52" s="55"/>
      <c r="EIO52" s="55"/>
      <c r="EIP52" s="55"/>
      <c r="EIQ52" s="55"/>
      <c r="EIR52" s="55"/>
      <c r="EIS52" s="55"/>
      <c r="EIT52" s="55"/>
      <c r="EIU52" s="55"/>
      <c r="EIV52" s="55"/>
      <c r="EIW52" s="55"/>
      <c r="EIX52" s="55"/>
      <c r="EIY52" s="55"/>
      <c r="EIZ52" s="55"/>
      <c r="EJA52" s="55"/>
      <c r="EJB52" s="55"/>
      <c r="EJC52" s="55"/>
      <c r="EJD52" s="55"/>
      <c r="EJE52" s="55"/>
      <c r="EJF52" s="55"/>
      <c r="EJG52" s="55"/>
      <c r="EJH52" s="55"/>
      <c r="EJI52" s="55"/>
      <c r="EJJ52" s="55"/>
      <c r="EJK52" s="55"/>
      <c r="EJL52" s="55"/>
      <c r="EJM52" s="55"/>
      <c r="EJN52" s="55"/>
      <c r="EJO52" s="55"/>
      <c r="EJP52" s="55"/>
      <c r="EJQ52" s="55"/>
      <c r="EJR52" s="55"/>
      <c r="EJS52" s="55"/>
      <c r="EJT52" s="55"/>
      <c r="EJU52" s="55"/>
      <c r="EJV52" s="55"/>
      <c r="EJW52" s="55"/>
      <c r="EJX52" s="55"/>
      <c r="EJY52" s="55"/>
      <c r="EJZ52" s="55"/>
      <c r="EKA52" s="55"/>
      <c r="EKB52" s="55"/>
      <c r="EKC52" s="55"/>
      <c r="EKD52" s="55"/>
      <c r="EKE52" s="55"/>
      <c r="EKF52" s="55"/>
      <c r="EKG52" s="55"/>
      <c r="EKH52" s="55"/>
      <c r="EKI52" s="55"/>
      <c r="EKJ52" s="55"/>
      <c r="EKK52" s="55"/>
      <c r="EKL52" s="55"/>
      <c r="EKM52" s="55"/>
      <c r="EKN52" s="55"/>
      <c r="EKO52" s="55"/>
      <c r="EKP52" s="55"/>
      <c r="EKQ52" s="55"/>
      <c r="EKR52" s="55"/>
      <c r="EKS52" s="55"/>
      <c r="EKT52" s="55"/>
      <c r="EKU52" s="55"/>
      <c r="EKV52" s="55"/>
      <c r="EKW52" s="55"/>
      <c r="EKX52" s="55"/>
      <c r="EKY52" s="55"/>
      <c r="EKZ52" s="55"/>
      <c r="ELA52" s="55"/>
      <c r="ELB52" s="55"/>
      <c r="ELC52" s="55"/>
      <c r="ELD52" s="55"/>
      <c r="ELE52" s="55"/>
      <c r="ELF52" s="55"/>
      <c r="ELG52" s="55"/>
      <c r="ELH52" s="55"/>
      <c r="ELI52" s="55"/>
      <c r="ELJ52" s="55"/>
      <c r="ELK52" s="55"/>
      <c r="ELL52" s="55"/>
      <c r="ELM52" s="55"/>
      <c r="ELN52" s="55"/>
      <c r="ELO52" s="55"/>
      <c r="ELP52" s="55"/>
      <c r="ELQ52" s="55"/>
      <c r="ELR52" s="55"/>
      <c r="ELS52" s="55"/>
      <c r="ELT52" s="55"/>
      <c r="ELU52" s="55"/>
      <c r="ELV52" s="55"/>
      <c r="ELW52" s="55"/>
      <c r="ELX52" s="55"/>
      <c r="ELY52" s="55"/>
      <c r="ELZ52" s="55"/>
      <c r="EMA52" s="55"/>
      <c r="EMB52" s="55"/>
      <c r="EMC52" s="55"/>
      <c r="EMD52" s="55"/>
      <c r="EME52" s="55"/>
      <c r="EMF52" s="55"/>
      <c r="EMG52" s="55"/>
      <c r="EMH52" s="55"/>
      <c r="EMI52" s="55"/>
      <c r="EMJ52" s="55"/>
      <c r="EMK52" s="55"/>
      <c r="EML52" s="55"/>
      <c r="EMM52" s="55"/>
      <c r="EMN52" s="55"/>
      <c r="EMO52" s="55"/>
      <c r="EMP52" s="55"/>
      <c r="EMQ52" s="55"/>
      <c r="EMR52" s="55"/>
      <c r="EMS52" s="55"/>
      <c r="EMT52" s="55"/>
      <c r="EMU52" s="55"/>
      <c r="EMV52" s="55"/>
      <c r="EMW52" s="55"/>
      <c r="EMX52" s="55"/>
      <c r="EMY52" s="55"/>
      <c r="EMZ52" s="55"/>
      <c r="ENA52" s="55"/>
      <c r="ENB52" s="55"/>
      <c r="ENC52" s="55"/>
      <c r="END52" s="55"/>
      <c r="ENE52" s="55"/>
      <c r="ENF52" s="55"/>
      <c r="ENG52" s="55"/>
      <c r="ENH52" s="55"/>
      <c r="ENI52" s="55"/>
      <c r="ENJ52" s="55"/>
      <c r="ENK52" s="55"/>
      <c r="ENL52" s="55"/>
      <c r="ENM52" s="55"/>
      <c r="ENN52" s="55"/>
      <c r="ENO52" s="55"/>
      <c r="ENP52" s="55"/>
      <c r="ENQ52" s="55"/>
      <c r="ENR52" s="55"/>
      <c r="ENS52" s="55"/>
      <c r="ENT52" s="55"/>
      <c r="ENU52" s="55"/>
      <c r="ENV52" s="55"/>
      <c r="ENW52" s="55"/>
      <c r="ENX52" s="55"/>
      <c r="ENY52" s="55"/>
      <c r="ENZ52" s="55"/>
      <c r="EOA52" s="55"/>
      <c r="EOB52" s="55"/>
      <c r="EOC52" s="55"/>
      <c r="EOD52" s="55"/>
      <c r="EOE52" s="55"/>
      <c r="EOF52" s="55"/>
      <c r="EOG52" s="55"/>
      <c r="EOH52" s="55"/>
      <c r="EOI52" s="55"/>
      <c r="EOJ52" s="55"/>
      <c r="EOK52" s="55"/>
      <c r="EOL52" s="55"/>
      <c r="EOM52" s="55"/>
      <c r="EON52" s="55"/>
      <c r="EOO52" s="55"/>
      <c r="EOP52" s="55"/>
      <c r="EOQ52" s="55"/>
      <c r="EOR52" s="55"/>
      <c r="EOS52" s="55"/>
      <c r="EOT52" s="55"/>
      <c r="EOU52" s="55"/>
      <c r="EOV52" s="55"/>
      <c r="EOW52" s="55"/>
      <c r="EOX52" s="55"/>
      <c r="EOY52" s="55"/>
      <c r="EOZ52" s="55"/>
      <c r="EPA52" s="55"/>
      <c r="EPB52" s="55"/>
      <c r="EPC52" s="55"/>
      <c r="EPD52" s="55"/>
      <c r="EPE52" s="55"/>
      <c r="EPF52" s="55"/>
      <c r="EPG52" s="55"/>
      <c r="EPH52" s="55"/>
      <c r="EPI52" s="55"/>
      <c r="EPJ52" s="55"/>
      <c r="EPK52" s="55"/>
      <c r="EPL52" s="55"/>
      <c r="EPM52" s="55"/>
      <c r="EPN52" s="55"/>
      <c r="EPO52" s="55"/>
      <c r="EPP52" s="55"/>
      <c r="EPQ52" s="55"/>
      <c r="EPR52" s="55"/>
      <c r="EPS52" s="55"/>
      <c r="EPT52" s="55"/>
      <c r="EPU52" s="55"/>
      <c r="EPV52" s="55"/>
      <c r="EPW52" s="55"/>
      <c r="EPX52" s="55"/>
      <c r="EPY52" s="55"/>
      <c r="EPZ52" s="55"/>
      <c r="EQA52" s="55"/>
      <c r="EQB52" s="55"/>
      <c r="EQC52" s="55"/>
      <c r="EQD52" s="55"/>
      <c r="EQE52" s="55"/>
      <c r="EQF52" s="55"/>
      <c r="EQG52" s="55"/>
      <c r="EQH52" s="55"/>
      <c r="EQI52" s="55"/>
      <c r="EQJ52" s="55"/>
      <c r="EQK52" s="55"/>
      <c r="EQL52" s="55"/>
      <c r="EQM52" s="55"/>
      <c r="EQN52" s="55"/>
      <c r="EQO52" s="55"/>
      <c r="EQP52" s="55"/>
      <c r="EQQ52" s="55"/>
      <c r="EQR52" s="55"/>
      <c r="EQS52" s="55"/>
      <c r="EQT52" s="55"/>
      <c r="EQU52" s="55"/>
      <c r="EQV52" s="55"/>
      <c r="EQW52" s="55"/>
      <c r="EQX52" s="55"/>
      <c r="EQY52" s="55"/>
      <c r="EQZ52" s="55"/>
      <c r="ERA52" s="55"/>
      <c r="ERB52" s="55"/>
      <c r="ERC52" s="55"/>
      <c r="ERD52" s="55"/>
      <c r="ERE52" s="55"/>
      <c r="ERF52" s="55"/>
      <c r="ERG52" s="55"/>
      <c r="ERH52" s="55"/>
      <c r="ERI52" s="55"/>
      <c r="ERJ52" s="55"/>
      <c r="ERK52" s="55"/>
      <c r="ERL52" s="55"/>
      <c r="ERM52" s="55"/>
      <c r="ERN52" s="55"/>
      <c r="ERO52" s="55"/>
      <c r="ERP52" s="55"/>
      <c r="ERQ52" s="55"/>
      <c r="ERR52" s="55"/>
      <c r="ERS52" s="55"/>
      <c r="ERT52" s="55"/>
      <c r="ERU52" s="55"/>
      <c r="ERV52" s="55"/>
      <c r="ERW52" s="55"/>
      <c r="ERX52" s="55"/>
      <c r="ERY52" s="55"/>
      <c r="ERZ52" s="55"/>
      <c r="ESA52" s="55"/>
      <c r="ESB52" s="55"/>
      <c r="ESC52" s="55"/>
      <c r="ESD52" s="55"/>
      <c r="ESE52" s="55"/>
      <c r="ESF52" s="55"/>
      <c r="ESG52" s="55"/>
      <c r="ESH52" s="55"/>
      <c r="ESI52" s="55"/>
      <c r="ESJ52" s="55"/>
      <c r="ESK52" s="55"/>
      <c r="ESL52" s="55"/>
      <c r="ESM52" s="55"/>
      <c r="ESN52" s="55"/>
      <c r="ESO52" s="55"/>
      <c r="ESP52" s="55"/>
      <c r="ESQ52" s="55"/>
      <c r="ESR52" s="55"/>
      <c r="ESS52" s="55"/>
      <c r="EST52" s="55"/>
      <c r="ESU52" s="55"/>
      <c r="ESV52" s="55"/>
      <c r="ESW52" s="55"/>
      <c r="ESX52" s="55"/>
      <c r="ESY52" s="55"/>
      <c r="ESZ52" s="55"/>
      <c r="ETA52" s="55"/>
      <c r="ETB52" s="55"/>
      <c r="ETC52" s="55"/>
      <c r="ETD52" s="55"/>
      <c r="ETE52" s="55"/>
      <c r="ETF52" s="55"/>
      <c r="ETG52" s="55"/>
      <c r="ETH52" s="55"/>
      <c r="ETI52" s="55"/>
      <c r="ETJ52" s="55"/>
      <c r="ETK52" s="55"/>
      <c r="ETL52" s="55"/>
      <c r="ETM52" s="55"/>
      <c r="ETN52" s="55"/>
      <c r="ETO52" s="55"/>
      <c r="ETP52" s="55"/>
      <c r="ETQ52" s="55"/>
      <c r="ETR52" s="55"/>
      <c r="ETS52" s="55"/>
      <c r="ETT52" s="55"/>
      <c r="ETU52" s="55"/>
      <c r="ETV52" s="55"/>
      <c r="ETW52" s="55"/>
      <c r="ETX52" s="55"/>
      <c r="ETY52" s="55"/>
      <c r="ETZ52" s="55"/>
      <c r="EUA52" s="55"/>
      <c r="EUB52" s="55"/>
      <c r="EUC52" s="55"/>
      <c r="EUD52" s="55"/>
      <c r="EUE52" s="55"/>
      <c r="EUF52" s="55"/>
      <c r="EUG52" s="55"/>
      <c r="EUH52" s="55"/>
      <c r="EUI52" s="55"/>
      <c r="EUJ52" s="55"/>
      <c r="EUK52" s="55"/>
      <c r="EUL52" s="55"/>
      <c r="EUM52" s="55"/>
      <c r="EUN52" s="55"/>
      <c r="EUO52" s="55"/>
      <c r="EUP52" s="55"/>
      <c r="EUQ52" s="55"/>
      <c r="EUR52" s="55"/>
      <c r="EUS52" s="55"/>
      <c r="EUT52" s="55"/>
      <c r="EUU52" s="55"/>
      <c r="EUV52" s="55"/>
      <c r="EUW52" s="55"/>
      <c r="EUX52" s="55"/>
      <c r="EUY52" s="55"/>
      <c r="EUZ52" s="55"/>
      <c r="EVA52" s="55"/>
      <c r="EVB52" s="55"/>
      <c r="EVC52" s="55"/>
      <c r="EVD52" s="55"/>
      <c r="EVE52" s="55"/>
      <c r="EVF52" s="55"/>
      <c r="EVG52" s="55"/>
      <c r="EVH52" s="55"/>
      <c r="EVI52" s="55"/>
      <c r="EVJ52" s="55"/>
      <c r="EVK52" s="55"/>
      <c r="EVL52" s="55"/>
      <c r="EVM52" s="55"/>
      <c r="EVN52" s="55"/>
      <c r="EVO52" s="55"/>
      <c r="EVP52" s="55"/>
      <c r="EVQ52" s="55"/>
      <c r="EVR52" s="55"/>
      <c r="EVS52" s="55"/>
      <c r="EVT52" s="55"/>
      <c r="EVU52" s="55"/>
      <c r="EVV52" s="55"/>
      <c r="EVW52" s="55"/>
      <c r="EVX52" s="55"/>
      <c r="EVY52" s="55"/>
      <c r="EVZ52" s="55"/>
      <c r="EWA52" s="55"/>
      <c r="EWB52" s="55"/>
      <c r="EWC52" s="55"/>
      <c r="EWD52" s="55"/>
      <c r="EWE52" s="55"/>
      <c r="EWF52" s="55"/>
      <c r="EWG52" s="55"/>
      <c r="EWH52" s="55"/>
      <c r="EWI52" s="55"/>
      <c r="EWJ52" s="55"/>
      <c r="EWK52" s="55"/>
      <c r="EWL52" s="55"/>
      <c r="EWM52" s="55"/>
      <c r="EWN52" s="55"/>
      <c r="EWO52" s="55"/>
      <c r="EWP52" s="55"/>
      <c r="EWQ52" s="55"/>
      <c r="EWR52" s="55"/>
      <c r="EWS52" s="55"/>
      <c r="EWT52" s="55"/>
      <c r="EWU52" s="55"/>
      <c r="EWV52" s="55"/>
      <c r="EWW52" s="55"/>
      <c r="EWX52" s="55"/>
      <c r="EWY52" s="55"/>
      <c r="EWZ52" s="55"/>
      <c r="EXA52" s="55"/>
      <c r="EXB52" s="55"/>
      <c r="EXC52" s="55"/>
      <c r="EXD52" s="55"/>
      <c r="EXE52" s="55"/>
      <c r="EXF52" s="55"/>
      <c r="EXG52" s="55"/>
      <c r="EXH52" s="55"/>
      <c r="EXI52" s="55"/>
      <c r="EXJ52" s="55"/>
      <c r="EXK52" s="55"/>
      <c r="EXL52" s="55"/>
      <c r="EXM52" s="55"/>
      <c r="EXN52" s="55"/>
      <c r="EXO52" s="55"/>
      <c r="EXP52" s="55"/>
      <c r="EXQ52" s="55"/>
      <c r="EXR52" s="55"/>
      <c r="EXS52" s="55"/>
      <c r="EXT52" s="55"/>
      <c r="EXU52" s="55"/>
      <c r="EXV52" s="55"/>
      <c r="EXW52" s="55"/>
      <c r="EXX52" s="55"/>
      <c r="EXY52" s="55"/>
      <c r="EXZ52" s="55"/>
      <c r="EYA52" s="55"/>
      <c r="EYB52" s="55"/>
      <c r="EYC52" s="55"/>
      <c r="EYD52" s="55"/>
      <c r="EYE52" s="55"/>
      <c r="EYF52" s="55"/>
      <c r="EYG52" s="55"/>
      <c r="EYH52" s="55"/>
      <c r="EYI52" s="55"/>
      <c r="EYJ52" s="55"/>
      <c r="EYK52" s="55"/>
      <c r="EYL52" s="55"/>
      <c r="EYM52" s="55"/>
      <c r="EYN52" s="55"/>
      <c r="EYO52" s="55"/>
      <c r="EYP52" s="55"/>
      <c r="EYQ52" s="55"/>
      <c r="EYR52" s="55"/>
      <c r="EYS52" s="55"/>
      <c r="EYT52" s="55"/>
      <c r="EYU52" s="55"/>
      <c r="EYV52" s="55"/>
      <c r="EYW52" s="55"/>
      <c r="EYX52" s="55"/>
      <c r="EYY52" s="55"/>
      <c r="EYZ52" s="55"/>
      <c r="EZA52" s="55"/>
      <c r="EZB52" s="55"/>
      <c r="EZC52" s="55"/>
      <c r="EZD52" s="55"/>
      <c r="EZE52" s="55"/>
      <c r="EZF52" s="55"/>
      <c r="EZG52" s="55"/>
      <c r="EZH52" s="55"/>
      <c r="EZI52" s="55"/>
      <c r="EZJ52" s="55"/>
      <c r="EZK52" s="55"/>
      <c r="EZL52" s="55"/>
      <c r="EZM52" s="55"/>
      <c r="EZN52" s="55"/>
      <c r="EZO52" s="55"/>
      <c r="EZP52" s="55"/>
      <c r="EZQ52" s="55"/>
      <c r="EZR52" s="55"/>
      <c r="EZS52" s="55"/>
      <c r="EZT52" s="55"/>
      <c r="EZU52" s="55"/>
      <c r="EZV52" s="55"/>
      <c r="EZW52" s="55"/>
      <c r="EZX52" s="55"/>
      <c r="EZY52" s="55"/>
      <c r="EZZ52" s="55"/>
      <c r="FAA52" s="55"/>
      <c r="FAB52" s="55"/>
      <c r="FAC52" s="55"/>
      <c r="FAD52" s="55"/>
      <c r="FAE52" s="55"/>
      <c r="FAF52" s="55"/>
      <c r="FAG52" s="55"/>
      <c r="FAH52" s="55"/>
      <c r="FAI52" s="55"/>
      <c r="FAJ52" s="55"/>
      <c r="FAK52" s="55"/>
      <c r="FAL52" s="55"/>
      <c r="FAM52" s="55"/>
      <c r="FAN52" s="55"/>
      <c r="FAO52" s="55"/>
      <c r="FAP52" s="55"/>
      <c r="FAQ52" s="55"/>
      <c r="FAR52" s="55"/>
      <c r="FAS52" s="55"/>
      <c r="FAT52" s="55"/>
      <c r="FAU52" s="55"/>
      <c r="FAV52" s="55"/>
      <c r="FAW52" s="55"/>
      <c r="FAX52" s="55"/>
      <c r="FAY52" s="55"/>
      <c r="FAZ52" s="55"/>
      <c r="FBA52" s="55"/>
      <c r="FBB52" s="55"/>
      <c r="FBC52" s="55"/>
      <c r="FBD52" s="55"/>
      <c r="FBE52" s="55"/>
      <c r="FBF52" s="55"/>
      <c r="FBG52" s="55"/>
      <c r="FBH52" s="55"/>
      <c r="FBI52" s="55"/>
      <c r="FBJ52" s="55"/>
      <c r="FBK52" s="55"/>
      <c r="FBL52" s="55"/>
      <c r="FBM52" s="55"/>
      <c r="FBN52" s="55"/>
      <c r="FBO52" s="55"/>
      <c r="FBP52" s="55"/>
      <c r="FBQ52" s="55"/>
      <c r="FBR52" s="55"/>
      <c r="FBS52" s="55"/>
      <c r="FBT52" s="55"/>
      <c r="FBU52" s="55"/>
      <c r="FBV52" s="55"/>
      <c r="FBW52" s="55"/>
      <c r="FBX52" s="55"/>
      <c r="FBY52" s="55"/>
      <c r="FBZ52" s="55"/>
      <c r="FCA52" s="55"/>
      <c r="FCB52" s="55"/>
      <c r="FCC52" s="55"/>
      <c r="FCD52" s="55"/>
      <c r="FCE52" s="55"/>
      <c r="FCF52" s="55"/>
      <c r="FCG52" s="55"/>
      <c r="FCH52" s="55"/>
      <c r="FCI52" s="55"/>
      <c r="FCJ52" s="55"/>
      <c r="FCK52" s="55"/>
      <c r="FCL52" s="55"/>
      <c r="FCM52" s="55"/>
      <c r="FCN52" s="55"/>
      <c r="FCO52" s="55"/>
      <c r="FCP52" s="55"/>
      <c r="FCQ52" s="55"/>
      <c r="FCR52" s="55"/>
      <c r="FCS52" s="55"/>
      <c r="FCT52" s="55"/>
      <c r="FCU52" s="55"/>
      <c r="FCV52" s="55"/>
      <c r="FCW52" s="55"/>
      <c r="FCX52" s="55"/>
      <c r="FCY52" s="55"/>
      <c r="FCZ52" s="55"/>
      <c r="FDA52" s="55"/>
      <c r="FDB52" s="55"/>
      <c r="FDC52" s="55"/>
      <c r="FDD52" s="55"/>
      <c r="FDE52" s="55"/>
      <c r="FDF52" s="55"/>
      <c r="FDG52" s="55"/>
      <c r="FDH52" s="55"/>
      <c r="FDI52" s="55"/>
      <c r="FDJ52" s="55"/>
      <c r="FDK52" s="55"/>
      <c r="FDL52" s="55"/>
      <c r="FDM52" s="55"/>
      <c r="FDN52" s="55"/>
      <c r="FDO52" s="55"/>
      <c r="FDP52" s="55"/>
      <c r="FDQ52" s="55"/>
      <c r="FDR52" s="55"/>
      <c r="FDS52" s="55"/>
      <c r="FDT52" s="55"/>
      <c r="FDU52" s="55"/>
      <c r="FDV52" s="55"/>
      <c r="FDW52" s="55"/>
      <c r="FDX52" s="55"/>
      <c r="FDY52" s="55"/>
      <c r="FDZ52" s="55"/>
      <c r="FEA52" s="55"/>
      <c r="FEB52" s="55"/>
      <c r="FEC52" s="55"/>
      <c r="FED52" s="55"/>
      <c r="FEE52" s="55"/>
      <c r="FEF52" s="55"/>
      <c r="FEG52" s="55"/>
      <c r="FEH52" s="55"/>
      <c r="FEI52" s="55"/>
      <c r="FEJ52" s="55"/>
      <c r="FEK52" s="55"/>
      <c r="FEL52" s="55"/>
      <c r="FEM52" s="55"/>
      <c r="FEN52" s="55"/>
      <c r="FEO52" s="55"/>
      <c r="FEP52" s="55"/>
      <c r="FEQ52" s="55"/>
      <c r="FER52" s="55"/>
      <c r="FES52" s="55"/>
      <c r="FET52" s="55"/>
      <c r="FEU52" s="55"/>
      <c r="FEV52" s="55"/>
      <c r="FEW52" s="55"/>
      <c r="FEX52" s="55"/>
      <c r="FEY52" s="55"/>
      <c r="FEZ52" s="55"/>
      <c r="FFA52" s="55"/>
      <c r="FFB52" s="55"/>
      <c r="FFC52" s="55"/>
      <c r="FFD52" s="55"/>
      <c r="FFE52" s="55"/>
      <c r="FFF52" s="55"/>
      <c r="FFG52" s="55"/>
      <c r="FFH52" s="55"/>
      <c r="FFI52" s="55"/>
      <c r="FFJ52" s="55"/>
      <c r="FFK52" s="55"/>
      <c r="FFL52" s="55"/>
      <c r="FFM52" s="55"/>
      <c r="FFN52" s="55"/>
      <c r="FFO52" s="55"/>
      <c r="FFP52" s="55"/>
      <c r="FFQ52" s="55"/>
      <c r="FFR52" s="55"/>
      <c r="FFS52" s="55"/>
      <c r="FFT52" s="55"/>
      <c r="FFU52" s="55"/>
      <c r="FFV52" s="55"/>
      <c r="FFW52" s="55"/>
      <c r="FFX52" s="55"/>
      <c r="FFY52" s="55"/>
      <c r="FFZ52" s="55"/>
      <c r="FGA52" s="55"/>
      <c r="FGB52" s="55"/>
      <c r="FGC52" s="55"/>
      <c r="FGD52" s="55"/>
      <c r="FGE52" s="55"/>
      <c r="FGF52" s="55"/>
      <c r="FGG52" s="55"/>
      <c r="FGH52" s="55"/>
      <c r="FGI52" s="55"/>
      <c r="FGJ52" s="55"/>
      <c r="FGK52" s="55"/>
      <c r="FGL52" s="55"/>
      <c r="FGM52" s="55"/>
      <c r="FGN52" s="55"/>
      <c r="FGO52" s="55"/>
      <c r="FGP52" s="55"/>
      <c r="FGQ52" s="55"/>
      <c r="FGR52" s="55"/>
      <c r="FGS52" s="55"/>
      <c r="FGT52" s="55"/>
      <c r="FGU52" s="55"/>
      <c r="FGV52" s="55"/>
      <c r="FGW52" s="55"/>
      <c r="FGX52" s="55"/>
      <c r="FGY52" s="55"/>
      <c r="FGZ52" s="55"/>
      <c r="FHA52" s="55"/>
      <c r="FHB52" s="55"/>
      <c r="FHC52" s="55"/>
      <c r="FHD52" s="55"/>
      <c r="FHE52" s="55"/>
      <c r="FHF52" s="55"/>
      <c r="FHG52" s="55"/>
      <c r="FHH52" s="55"/>
      <c r="FHI52" s="55"/>
      <c r="FHJ52" s="55"/>
      <c r="FHK52" s="55"/>
      <c r="FHL52" s="55"/>
      <c r="FHM52" s="55"/>
      <c r="FHN52" s="55"/>
      <c r="FHO52" s="55"/>
      <c r="FHP52" s="55"/>
      <c r="FHQ52" s="55"/>
      <c r="FHR52" s="55"/>
      <c r="FHS52" s="55"/>
      <c r="FHT52" s="55"/>
      <c r="FHU52" s="55"/>
      <c r="FHV52" s="55"/>
      <c r="FHW52" s="55"/>
      <c r="FHX52" s="55"/>
      <c r="FHY52" s="55"/>
      <c r="FHZ52" s="55"/>
      <c r="FIA52" s="55"/>
      <c r="FIB52" s="55"/>
      <c r="FIC52" s="55"/>
      <c r="FID52" s="55"/>
      <c r="FIE52" s="55"/>
      <c r="FIF52" s="55"/>
      <c r="FIG52" s="55"/>
      <c r="FIH52" s="55"/>
      <c r="FII52" s="55"/>
      <c r="FIJ52" s="55"/>
      <c r="FIK52" s="55"/>
      <c r="FIL52" s="55"/>
      <c r="FIM52" s="55"/>
      <c r="FIN52" s="55"/>
      <c r="FIO52" s="55"/>
      <c r="FIP52" s="55"/>
      <c r="FIQ52" s="55"/>
      <c r="FIR52" s="55"/>
      <c r="FIS52" s="55"/>
      <c r="FIT52" s="55"/>
      <c r="FIU52" s="55"/>
      <c r="FIV52" s="55"/>
      <c r="FIW52" s="55"/>
      <c r="FIX52" s="55"/>
      <c r="FIY52" s="55"/>
      <c r="FIZ52" s="55"/>
      <c r="FJA52" s="55"/>
      <c r="FJB52" s="55"/>
      <c r="FJC52" s="55"/>
      <c r="FJD52" s="55"/>
      <c r="FJE52" s="55"/>
      <c r="FJF52" s="55"/>
      <c r="FJG52" s="55"/>
      <c r="FJH52" s="55"/>
      <c r="FJI52" s="55"/>
      <c r="FJJ52" s="55"/>
      <c r="FJK52" s="55"/>
      <c r="FJL52" s="55"/>
      <c r="FJM52" s="55"/>
      <c r="FJN52" s="55"/>
      <c r="FJO52" s="55"/>
      <c r="FJP52" s="55"/>
      <c r="FJQ52" s="55"/>
      <c r="FJR52" s="55"/>
      <c r="FJS52" s="55"/>
      <c r="FJT52" s="55"/>
      <c r="FJU52" s="55"/>
      <c r="FJV52" s="55"/>
      <c r="FJW52" s="55"/>
      <c r="FJX52" s="55"/>
      <c r="FJY52" s="55"/>
      <c r="FJZ52" s="55"/>
      <c r="FKA52" s="55"/>
      <c r="FKB52" s="55"/>
      <c r="FKC52" s="55"/>
      <c r="FKD52" s="55"/>
      <c r="FKE52" s="55"/>
      <c r="FKF52" s="55"/>
      <c r="FKG52" s="55"/>
      <c r="FKH52" s="55"/>
      <c r="FKI52" s="55"/>
      <c r="FKJ52" s="55"/>
      <c r="FKK52" s="55"/>
      <c r="FKL52" s="55"/>
      <c r="FKM52" s="55"/>
      <c r="FKN52" s="55"/>
      <c r="FKO52" s="55"/>
      <c r="FKP52" s="55"/>
      <c r="FKQ52" s="55"/>
      <c r="FKR52" s="55"/>
      <c r="FKS52" s="55"/>
      <c r="FKT52" s="55"/>
      <c r="FKU52" s="55"/>
      <c r="FKV52" s="55"/>
      <c r="FKW52" s="55"/>
      <c r="FKX52" s="55"/>
      <c r="FKY52" s="55"/>
      <c r="FKZ52" s="55"/>
      <c r="FLA52" s="55"/>
      <c r="FLB52" s="55"/>
      <c r="FLC52" s="55"/>
      <c r="FLD52" s="55"/>
      <c r="FLE52" s="55"/>
      <c r="FLF52" s="55"/>
      <c r="FLG52" s="55"/>
      <c r="FLH52" s="55"/>
      <c r="FLI52" s="55"/>
      <c r="FLJ52" s="55"/>
      <c r="FLK52" s="55"/>
      <c r="FLL52" s="55"/>
      <c r="FLM52" s="55"/>
      <c r="FLN52" s="55"/>
      <c r="FLO52" s="55"/>
      <c r="FLP52" s="55"/>
      <c r="FLQ52" s="55"/>
      <c r="FLR52" s="55"/>
      <c r="FLS52" s="55"/>
      <c r="FLT52" s="55"/>
      <c r="FLU52" s="55"/>
      <c r="FLV52" s="55"/>
      <c r="FLW52" s="55"/>
      <c r="FLX52" s="55"/>
      <c r="FLY52" s="55"/>
      <c r="FLZ52" s="55"/>
      <c r="FMA52" s="55"/>
      <c r="FMB52" s="55"/>
      <c r="FMC52" s="55"/>
      <c r="FMD52" s="55"/>
      <c r="FME52" s="55"/>
      <c r="FMF52" s="55"/>
      <c r="FMG52" s="55"/>
      <c r="FMH52" s="55"/>
      <c r="FMI52" s="55"/>
      <c r="FMJ52" s="55"/>
      <c r="FMK52" s="55"/>
      <c r="FML52" s="55"/>
      <c r="FMM52" s="55"/>
      <c r="FMN52" s="55"/>
      <c r="FMO52" s="55"/>
      <c r="FMP52" s="55"/>
      <c r="FMQ52" s="55"/>
      <c r="FMR52" s="55"/>
      <c r="FMS52" s="55"/>
      <c r="FMT52" s="55"/>
      <c r="FMU52" s="55"/>
      <c r="FMV52" s="55"/>
      <c r="FMW52" s="55"/>
      <c r="FMX52" s="55"/>
      <c r="FMY52" s="55"/>
      <c r="FMZ52" s="55"/>
      <c r="FNA52" s="55"/>
      <c r="FNB52" s="55"/>
      <c r="FNC52" s="55"/>
      <c r="FND52" s="55"/>
      <c r="FNE52" s="55"/>
      <c r="FNF52" s="55"/>
      <c r="FNG52" s="55"/>
      <c r="FNH52" s="55"/>
      <c r="FNI52" s="55"/>
      <c r="FNJ52" s="55"/>
      <c r="FNK52" s="55"/>
      <c r="FNL52" s="55"/>
      <c r="FNM52" s="55"/>
      <c r="FNN52" s="55"/>
      <c r="FNO52" s="55"/>
      <c r="FNP52" s="55"/>
      <c r="FNQ52" s="55"/>
      <c r="FNR52" s="55"/>
      <c r="FNS52" s="55"/>
      <c r="FNT52" s="55"/>
      <c r="FNU52" s="55"/>
      <c r="FNV52" s="55"/>
      <c r="FNW52" s="55"/>
      <c r="FNX52" s="55"/>
      <c r="FNY52" s="55"/>
      <c r="FNZ52" s="55"/>
      <c r="FOA52" s="55"/>
      <c r="FOB52" s="55"/>
      <c r="FOC52" s="55"/>
      <c r="FOD52" s="55"/>
      <c r="FOE52" s="55"/>
      <c r="FOF52" s="55"/>
      <c r="FOG52" s="55"/>
      <c r="FOH52" s="55"/>
      <c r="FOI52" s="55"/>
      <c r="FOJ52" s="55"/>
      <c r="FOK52" s="55"/>
      <c r="FOL52" s="55"/>
      <c r="FOM52" s="55"/>
      <c r="FON52" s="55"/>
      <c r="FOO52" s="55"/>
      <c r="FOP52" s="55"/>
      <c r="FOQ52" s="55"/>
      <c r="FOR52" s="55"/>
      <c r="FOS52" s="55"/>
      <c r="FOT52" s="55"/>
      <c r="FOU52" s="55"/>
      <c r="FOV52" s="55"/>
      <c r="FOW52" s="55"/>
      <c r="FOX52" s="55"/>
      <c r="FOY52" s="55"/>
      <c r="FOZ52" s="55"/>
      <c r="FPA52" s="55"/>
      <c r="FPB52" s="55"/>
      <c r="FPC52" s="55"/>
      <c r="FPD52" s="55"/>
      <c r="FPE52" s="55"/>
      <c r="FPF52" s="55"/>
      <c r="FPG52" s="55"/>
      <c r="FPH52" s="55"/>
      <c r="FPI52" s="55"/>
      <c r="FPJ52" s="55"/>
      <c r="FPK52" s="55"/>
      <c r="FPL52" s="55"/>
      <c r="FPM52" s="55"/>
      <c r="FPN52" s="55"/>
      <c r="FPO52" s="55"/>
      <c r="FPP52" s="55"/>
      <c r="FPQ52" s="55"/>
      <c r="FPR52" s="55"/>
      <c r="FPS52" s="55"/>
      <c r="FPT52" s="55"/>
      <c r="FPU52" s="55"/>
      <c r="FPV52" s="55"/>
      <c r="FPW52" s="55"/>
      <c r="FPX52" s="55"/>
      <c r="FPY52" s="55"/>
      <c r="FPZ52" s="55"/>
      <c r="FQA52" s="55"/>
      <c r="FQB52" s="55"/>
      <c r="FQC52" s="55"/>
      <c r="FQD52" s="55"/>
      <c r="FQE52" s="55"/>
      <c r="FQF52" s="55"/>
      <c r="FQG52" s="55"/>
      <c r="FQH52" s="55"/>
      <c r="FQI52" s="55"/>
      <c r="FQJ52" s="55"/>
      <c r="FQK52" s="55"/>
      <c r="FQL52" s="55"/>
      <c r="FQM52" s="55"/>
      <c r="FQN52" s="55"/>
      <c r="FQO52" s="55"/>
      <c r="FQP52" s="55"/>
      <c r="FQQ52" s="55"/>
      <c r="FQR52" s="55"/>
      <c r="FQS52" s="55"/>
      <c r="FQT52" s="55"/>
      <c r="FQU52" s="55"/>
      <c r="FQV52" s="55"/>
      <c r="FQW52" s="55"/>
      <c r="FQX52" s="55"/>
      <c r="FQY52" s="55"/>
      <c r="FQZ52" s="55"/>
      <c r="FRA52" s="55"/>
      <c r="FRB52" s="55"/>
      <c r="FRC52" s="55"/>
      <c r="FRD52" s="55"/>
      <c r="FRE52" s="55"/>
      <c r="FRF52" s="55"/>
      <c r="FRG52" s="55"/>
      <c r="FRH52" s="55"/>
      <c r="FRI52" s="55"/>
      <c r="FRJ52" s="55"/>
      <c r="FRK52" s="55"/>
      <c r="FRL52" s="55"/>
      <c r="FRM52" s="55"/>
      <c r="FRN52" s="55"/>
      <c r="FRO52" s="55"/>
      <c r="FRP52" s="55"/>
      <c r="FRQ52" s="55"/>
      <c r="FRR52" s="55"/>
      <c r="FRS52" s="55"/>
      <c r="FRT52" s="55"/>
      <c r="FRU52" s="55"/>
      <c r="FRV52" s="55"/>
      <c r="FRW52" s="55"/>
      <c r="FRX52" s="55"/>
      <c r="FRY52" s="55"/>
      <c r="FRZ52" s="55"/>
      <c r="FSA52" s="55"/>
      <c r="FSB52" s="55"/>
      <c r="FSC52" s="55"/>
      <c r="FSD52" s="55"/>
      <c r="FSE52" s="55"/>
      <c r="FSF52" s="55"/>
      <c r="FSG52" s="55"/>
      <c r="FSH52" s="55"/>
      <c r="FSI52" s="55"/>
      <c r="FSJ52" s="55"/>
      <c r="FSK52" s="55"/>
      <c r="FSL52" s="55"/>
      <c r="FSM52" s="55"/>
      <c r="FSN52" s="55"/>
      <c r="FSO52" s="55"/>
      <c r="FSP52" s="55"/>
      <c r="FSQ52" s="55"/>
      <c r="FSR52" s="55"/>
      <c r="FSS52" s="55"/>
      <c r="FST52" s="55"/>
      <c r="FSU52" s="55"/>
      <c r="FSV52" s="55"/>
      <c r="FSW52" s="55"/>
      <c r="FSX52" s="55"/>
      <c r="FSY52" s="55"/>
      <c r="FSZ52" s="55"/>
      <c r="FTA52" s="55"/>
      <c r="FTB52" s="55"/>
      <c r="FTC52" s="55"/>
      <c r="FTD52" s="55"/>
      <c r="FTE52" s="55"/>
      <c r="FTF52" s="55"/>
      <c r="FTG52" s="55"/>
      <c r="FTH52" s="55"/>
      <c r="FTI52" s="55"/>
      <c r="FTJ52" s="55"/>
      <c r="FTK52" s="55"/>
      <c r="FTL52" s="55"/>
      <c r="FTM52" s="55"/>
      <c r="FTN52" s="55"/>
      <c r="FTO52" s="55"/>
      <c r="FTP52" s="55"/>
      <c r="FTQ52" s="55"/>
      <c r="FTR52" s="55"/>
      <c r="FTS52" s="55"/>
      <c r="FTT52" s="55"/>
      <c r="FTU52" s="55"/>
      <c r="FTV52" s="55"/>
      <c r="FTW52" s="55"/>
      <c r="FTX52" s="55"/>
      <c r="FTY52" s="55"/>
      <c r="FTZ52" s="55"/>
      <c r="FUA52" s="55"/>
      <c r="FUB52" s="55"/>
      <c r="FUC52" s="55"/>
      <c r="FUD52" s="55"/>
      <c r="FUE52" s="55"/>
      <c r="FUF52" s="55"/>
      <c r="FUG52" s="55"/>
      <c r="FUH52" s="55"/>
      <c r="FUI52" s="55"/>
      <c r="FUJ52" s="55"/>
      <c r="FUK52" s="55"/>
      <c r="FUL52" s="55"/>
      <c r="FUM52" s="55"/>
      <c r="FUN52" s="55"/>
      <c r="FUO52" s="55"/>
      <c r="FUP52" s="55"/>
      <c r="FUQ52" s="55"/>
      <c r="FUR52" s="55"/>
      <c r="FUS52" s="55"/>
      <c r="FUT52" s="55"/>
      <c r="FUU52" s="55"/>
      <c r="FUV52" s="55"/>
      <c r="FUW52" s="55"/>
      <c r="FUX52" s="55"/>
      <c r="FUY52" s="55"/>
      <c r="FUZ52" s="55"/>
      <c r="FVA52" s="55"/>
      <c r="FVB52" s="55"/>
      <c r="FVC52" s="55"/>
      <c r="FVD52" s="55"/>
      <c r="FVE52" s="55"/>
      <c r="FVF52" s="55"/>
      <c r="FVG52" s="55"/>
      <c r="FVH52" s="55"/>
      <c r="FVI52" s="55"/>
      <c r="FVJ52" s="55"/>
      <c r="FVK52" s="55"/>
      <c r="FVL52" s="55"/>
      <c r="FVM52" s="55"/>
      <c r="FVN52" s="55"/>
      <c r="FVO52" s="55"/>
      <c r="FVP52" s="55"/>
      <c r="FVQ52" s="55"/>
      <c r="FVR52" s="55"/>
      <c r="FVS52" s="55"/>
      <c r="FVT52" s="55"/>
      <c r="FVU52" s="55"/>
      <c r="FVV52" s="55"/>
      <c r="FVW52" s="55"/>
      <c r="FVX52" s="55"/>
      <c r="FVY52" s="55"/>
      <c r="FVZ52" s="55"/>
      <c r="FWA52" s="55"/>
      <c r="FWB52" s="55"/>
      <c r="FWC52" s="55"/>
      <c r="FWD52" s="55"/>
      <c r="FWE52" s="55"/>
      <c r="FWF52" s="55"/>
      <c r="FWG52" s="55"/>
      <c r="FWH52" s="55"/>
      <c r="FWI52" s="55"/>
      <c r="FWJ52" s="55"/>
      <c r="FWK52" s="55"/>
      <c r="FWL52" s="55"/>
      <c r="FWM52" s="55"/>
      <c r="FWN52" s="55"/>
      <c r="FWO52" s="55"/>
      <c r="FWP52" s="55"/>
      <c r="FWQ52" s="55"/>
      <c r="FWR52" s="55"/>
      <c r="FWS52" s="55"/>
      <c r="FWT52" s="55"/>
      <c r="FWU52" s="55"/>
      <c r="FWV52" s="55"/>
      <c r="FWW52" s="55"/>
      <c r="FWX52" s="55"/>
      <c r="FWY52" s="55"/>
      <c r="FWZ52" s="55"/>
      <c r="FXA52" s="55"/>
      <c r="FXB52" s="55"/>
      <c r="FXC52" s="55"/>
      <c r="FXD52" s="55"/>
      <c r="FXE52" s="55"/>
      <c r="FXF52" s="55"/>
      <c r="FXG52" s="55"/>
      <c r="FXH52" s="55"/>
      <c r="FXI52" s="55"/>
      <c r="FXJ52" s="55"/>
      <c r="FXK52" s="55"/>
      <c r="FXL52" s="55"/>
      <c r="FXM52" s="55"/>
      <c r="FXN52" s="55"/>
      <c r="FXO52" s="55"/>
      <c r="FXP52" s="55"/>
      <c r="FXQ52" s="55"/>
      <c r="FXR52" s="55"/>
      <c r="FXS52" s="55"/>
      <c r="FXT52" s="55"/>
      <c r="FXU52" s="55"/>
      <c r="FXV52" s="55"/>
      <c r="FXW52" s="55"/>
      <c r="FXX52" s="55"/>
      <c r="FXY52" s="55"/>
      <c r="FXZ52" s="55"/>
      <c r="FYA52" s="55"/>
      <c r="FYB52" s="55"/>
      <c r="FYC52" s="55"/>
      <c r="FYD52" s="55"/>
      <c r="FYE52" s="55"/>
      <c r="FYF52" s="55"/>
      <c r="FYG52" s="55"/>
      <c r="FYH52" s="55"/>
      <c r="FYI52" s="55"/>
      <c r="FYJ52" s="55"/>
      <c r="FYK52" s="55"/>
      <c r="FYL52" s="55"/>
      <c r="FYM52" s="55"/>
      <c r="FYN52" s="55"/>
      <c r="FYO52" s="55"/>
      <c r="FYP52" s="55"/>
      <c r="FYQ52" s="55"/>
      <c r="FYR52" s="55"/>
      <c r="FYS52" s="55"/>
      <c r="FYT52" s="55"/>
      <c r="FYU52" s="55"/>
      <c r="FYV52" s="55"/>
      <c r="FYW52" s="55"/>
      <c r="FYX52" s="55"/>
      <c r="FYY52" s="55"/>
      <c r="FYZ52" s="55"/>
      <c r="FZA52" s="55"/>
      <c r="FZB52" s="55"/>
      <c r="FZC52" s="55"/>
      <c r="FZD52" s="55"/>
      <c r="FZE52" s="55"/>
      <c r="FZF52" s="55"/>
      <c r="FZG52" s="55"/>
      <c r="FZH52" s="55"/>
      <c r="FZI52" s="55"/>
      <c r="FZJ52" s="55"/>
      <c r="FZK52" s="55"/>
      <c r="FZL52" s="55"/>
      <c r="FZM52" s="55"/>
      <c r="FZN52" s="55"/>
      <c r="FZO52" s="55"/>
      <c r="FZP52" s="55"/>
      <c r="FZQ52" s="55"/>
      <c r="FZR52" s="55"/>
      <c r="FZS52" s="55"/>
      <c r="FZT52" s="55"/>
      <c r="FZU52" s="55"/>
      <c r="FZV52" s="55"/>
      <c r="FZW52" s="55"/>
      <c r="FZX52" s="55"/>
      <c r="FZY52" s="55"/>
      <c r="FZZ52" s="55"/>
      <c r="GAA52" s="55"/>
      <c r="GAB52" s="55"/>
      <c r="GAC52" s="55"/>
      <c r="GAD52" s="55"/>
      <c r="GAE52" s="55"/>
      <c r="GAF52" s="55"/>
      <c r="GAG52" s="55"/>
      <c r="GAH52" s="55"/>
      <c r="GAI52" s="55"/>
      <c r="GAJ52" s="55"/>
      <c r="GAK52" s="55"/>
      <c r="GAL52" s="55"/>
      <c r="GAM52" s="55"/>
      <c r="GAN52" s="55"/>
      <c r="GAO52" s="55"/>
      <c r="GAP52" s="55"/>
      <c r="GAQ52" s="55"/>
      <c r="GAR52" s="55"/>
      <c r="GAS52" s="55"/>
      <c r="GAT52" s="55"/>
      <c r="GAU52" s="55"/>
      <c r="GAV52" s="55"/>
      <c r="GAW52" s="55"/>
      <c r="GAX52" s="55"/>
      <c r="GAY52" s="55"/>
      <c r="GAZ52" s="55"/>
      <c r="GBA52" s="55"/>
      <c r="GBB52" s="55"/>
      <c r="GBC52" s="55"/>
      <c r="GBD52" s="55"/>
      <c r="GBE52" s="55"/>
      <c r="GBF52" s="55"/>
      <c r="GBG52" s="55"/>
      <c r="GBH52" s="55"/>
      <c r="GBI52" s="55"/>
      <c r="GBJ52" s="55"/>
      <c r="GBK52" s="55"/>
      <c r="GBL52" s="55"/>
      <c r="GBM52" s="55"/>
      <c r="GBN52" s="55"/>
      <c r="GBO52" s="55"/>
      <c r="GBP52" s="55"/>
      <c r="GBQ52" s="55"/>
      <c r="GBR52" s="55"/>
      <c r="GBS52" s="55"/>
      <c r="GBT52" s="55"/>
      <c r="GBU52" s="55"/>
      <c r="GBV52" s="55"/>
      <c r="GBW52" s="55"/>
      <c r="GBX52" s="55"/>
      <c r="GBY52" s="55"/>
      <c r="GBZ52" s="55"/>
      <c r="GCA52" s="55"/>
      <c r="GCB52" s="55"/>
      <c r="GCC52" s="55"/>
      <c r="GCD52" s="55"/>
      <c r="GCE52" s="55"/>
      <c r="GCF52" s="55"/>
      <c r="GCG52" s="55"/>
      <c r="GCH52" s="55"/>
      <c r="GCI52" s="55"/>
      <c r="GCJ52" s="55"/>
      <c r="GCK52" s="55"/>
      <c r="GCL52" s="55"/>
      <c r="GCM52" s="55"/>
      <c r="GCN52" s="55"/>
      <c r="GCO52" s="55"/>
      <c r="GCP52" s="55"/>
      <c r="GCQ52" s="55"/>
      <c r="GCR52" s="55"/>
      <c r="GCS52" s="55"/>
      <c r="GCT52" s="55"/>
      <c r="GCU52" s="55"/>
      <c r="GCV52" s="55"/>
      <c r="GCW52" s="55"/>
      <c r="GCX52" s="55"/>
      <c r="GCY52" s="55"/>
      <c r="GCZ52" s="55"/>
      <c r="GDA52" s="55"/>
      <c r="GDB52" s="55"/>
      <c r="GDC52" s="55"/>
      <c r="GDD52" s="55"/>
      <c r="GDE52" s="55"/>
      <c r="GDF52" s="55"/>
      <c r="GDG52" s="55"/>
      <c r="GDH52" s="55"/>
      <c r="GDI52" s="55"/>
      <c r="GDJ52" s="55"/>
      <c r="GDK52" s="55"/>
      <c r="GDL52" s="55"/>
      <c r="GDM52" s="55"/>
      <c r="GDN52" s="55"/>
      <c r="GDO52" s="55"/>
      <c r="GDP52" s="55"/>
      <c r="GDQ52" s="55"/>
      <c r="GDR52" s="55"/>
      <c r="GDS52" s="55"/>
      <c r="GDT52" s="55"/>
      <c r="GDU52" s="55"/>
      <c r="GDV52" s="55"/>
      <c r="GDW52" s="55"/>
      <c r="GDX52" s="55"/>
      <c r="GDY52" s="55"/>
      <c r="GDZ52" s="55"/>
      <c r="GEA52" s="55"/>
      <c r="GEB52" s="55"/>
      <c r="GEC52" s="55"/>
      <c r="GED52" s="55"/>
      <c r="GEE52" s="55"/>
      <c r="GEF52" s="55"/>
      <c r="GEG52" s="55"/>
      <c r="GEH52" s="55"/>
      <c r="GEI52" s="55"/>
      <c r="GEJ52" s="55"/>
      <c r="GEK52" s="55"/>
      <c r="GEL52" s="55"/>
      <c r="GEM52" s="55"/>
      <c r="GEN52" s="55"/>
      <c r="GEO52" s="55"/>
      <c r="GEP52" s="55"/>
      <c r="GEQ52" s="55"/>
      <c r="GER52" s="55"/>
      <c r="GES52" s="55"/>
      <c r="GET52" s="55"/>
      <c r="GEU52" s="55"/>
      <c r="GEV52" s="55"/>
      <c r="GEW52" s="55"/>
      <c r="GEX52" s="55"/>
      <c r="GEY52" s="55"/>
      <c r="GEZ52" s="55"/>
      <c r="GFA52" s="55"/>
      <c r="GFB52" s="55"/>
      <c r="GFC52" s="55"/>
      <c r="GFD52" s="55"/>
      <c r="GFE52" s="55"/>
      <c r="GFF52" s="55"/>
      <c r="GFG52" s="55"/>
      <c r="GFH52" s="55"/>
      <c r="GFI52" s="55"/>
      <c r="GFJ52" s="55"/>
      <c r="GFK52" s="55"/>
      <c r="GFL52" s="55"/>
      <c r="GFM52" s="55"/>
      <c r="GFN52" s="55"/>
      <c r="GFO52" s="55"/>
      <c r="GFP52" s="55"/>
      <c r="GFQ52" s="55"/>
      <c r="GFR52" s="55"/>
      <c r="GFS52" s="55"/>
      <c r="GFT52" s="55"/>
      <c r="GFU52" s="55"/>
      <c r="GFV52" s="55"/>
      <c r="GFW52" s="55"/>
      <c r="GFX52" s="55"/>
      <c r="GFY52" s="55"/>
      <c r="GFZ52" s="55"/>
      <c r="GGA52" s="55"/>
      <c r="GGB52" s="55"/>
      <c r="GGC52" s="55"/>
      <c r="GGD52" s="55"/>
      <c r="GGE52" s="55"/>
      <c r="GGF52" s="55"/>
      <c r="GGG52" s="55"/>
      <c r="GGH52" s="55"/>
      <c r="GGI52" s="55"/>
      <c r="GGJ52" s="55"/>
      <c r="GGK52" s="55"/>
      <c r="GGL52" s="55"/>
      <c r="GGM52" s="55"/>
      <c r="GGN52" s="55"/>
      <c r="GGO52" s="55"/>
      <c r="GGP52" s="55"/>
      <c r="GGQ52" s="55"/>
      <c r="GGR52" s="55"/>
      <c r="GGS52" s="55"/>
      <c r="GGT52" s="55"/>
      <c r="GGU52" s="55"/>
      <c r="GGV52" s="55"/>
      <c r="GGW52" s="55"/>
      <c r="GGX52" s="55"/>
      <c r="GGY52" s="55"/>
      <c r="GGZ52" s="55"/>
      <c r="GHA52" s="55"/>
      <c r="GHB52" s="55"/>
      <c r="GHC52" s="55"/>
      <c r="GHD52" s="55"/>
      <c r="GHE52" s="55"/>
      <c r="GHF52" s="55"/>
      <c r="GHG52" s="55"/>
      <c r="GHH52" s="55"/>
      <c r="GHI52" s="55"/>
      <c r="GHJ52" s="55"/>
      <c r="GHK52" s="55"/>
      <c r="GHL52" s="55"/>
      <c r="GHM52" s="55"/>
      <c r="GHN52" s="55"/>
      <c r="GHO52" s="55"/>
      <c r="GHP52" s="55"/>
      <c r="GHQ52" s="55"/>
      <c r="GHR52" s="55"/>
      <c r="GHS52" s="55"/>
      <c r="GHT52" s="55"/>
      <c r="GHU52" s="55"/>
      <c r="GHV52" s="55"/>
      <c r="GHW52" s="55"/>
      <c r="GHX52" s="55"/>
      <c r="GHY52" s="55"/>
      <c r="GHZ52" s="55"/>
      <c r="GIA52" s="55"/>
      <c r="GIB52" s="55"/>
      <c r="GIC52" s="55"/>
      <c r="GID52" s="55"/>
      <c r="GIE52" s="55"/>
      <c r="GIF52" s="55"/>
      <c r="GIG52" s="55"/>
      <c r="GIH52" s="55"/>
      <c r="GII52" s="55"/>
      <c r="GIJ52" s="55"/>
      <c r="GIK52" s="55"/>
      <c r="GIL52" s="55"/>
      <c r="GIM52" s="55"/>
      <c r="GIN52" s="55"/>
      <c r="GIO52" s="55"/>
      <c r="GIP52" s="55"/>
      <c r="GIQ52" s="55"/>
      <c r="GIR52" s="55"/>
      <c r="GIS52" s="55"/>
      <c r="GIT52" s="55"/>
      <c r="GIU52" s="55"/>
      <c r="GIV52" s="55"/>
      <c r="GIW52" s="55"/>
      <c r="GIX52" s="55"/>
      <c r="GIY52" s="55"/>
      <c r="GIZ52" s="55"/>
      <c r="GJA52" s="55"/>
      <c r="GJB52" s="55"/>
      <c r="GJC52" s="55"/>
      <c r="GJD52" s="55"/>
      <c r="GJE52" s="55"/>
      <c r="GJF52" s="55"/>
      <c r="GJG52" s="55"/>
      <c r="GJH52" s="55"/>
      <c r="GJI52" s="55"/>
      <c r="GJJ52" s="55"/>
      <c r="GJK52" s="55"/>
      <c r="GJL52" s="55"/>
      <c r="GJM52" s="55"/>
      <c r="GJN52" s="55"/>
      <c r="GJO52" s="55"/>
      <c r="GJP52" s="55"/>
      <c r="GJQ52" s="55"/>
      <c r="GJR52" s="55"/>
      <c r="GJS52" s="55"/>
      <c r="GJT52" s="55"/>
      <c r="GJU52" s="55"/>
      <c r="GJV52" s="55"/>
      <c r="GJW52" s="55"/>
      <c r="GJX52" s="55"/>
      <c r="GJY52" s="55"/>
      <c r="GJZ52" s="55"/>
      <c r="GKA52" s="55"/>
      <c r="GKB52" s="55"/>
      <c r="GKC52" s="55"/>
      <c r="GKD52" s="55"/>
      <c r="GKE52" s="55"/>
      <c r="GKF52" s="55"/>
      <c r="GKG52" s="55"/>
      <c r="GKH52" s="55"/>
      <c r="GKI52" s="55"/>
      <c r="GKJ52" s="55"/>
      <c r="GKK52" s="55"/>
      <c r="GKL52" s="55"/>
      <c r="GKM52" s="55"/>
      <c r="GKN52" s="55"/>
      <c r="GKO52" s="55"/>
      <c r="GKP52" s="55"/>
      <c r="GKQ52" s="55"/>
      <c r="GKR52" s="55"/>
      <c r="GKS52" s="55"/>
      <c r="GKT52" s="55"/>
      <c r="GKU52" s="55"/>
      <c r="GKV52" s="55"/>
      <c r="GKW52" s="55"/>
      <c r="GKX52" s="55"/>
      <c r="GKY52" s="55"/>
      <c r="GKZ52" s="55"/>
      <c r="GLA52" s="55"/>
      <c r="GLB52" s="55"/>
      <c r="GLC52" s="55"/>
      <c r="GLD52" s="55"/>
      <c r="GLE52" s="55"/>
      <c r="GLF52" s="55"/>
      <c r="GLG52" s="55"/>
      <c r="GLH52" s="55"/>
      <c r="GLI52" s="55"/>
      <c r="GLJ52" s="55"/>
      <c r="GLK52" s="55"/>
      <c r="GLL52" s="55"/>
      <c r="GLM52" s="55"/>
      <c r="GLN52" s="55"/>
      <c r="GLO52" s="55"/>
      <c r="GLP52" s="55"/>
      <c r="GLQ52" s="55"/>
      <c r="GLR52" s="55"/>
      <c r="GLS52" s="55"/>
      <c r="GLT52" s="55"/>
      <c r="GLU52" s="55"/>
      <c r="GLV52" s="55"/>
      <c r="GLW52" s="55"/>
      <c r="GLX52" s="55"/>
      <c r="GLY52" s="55"/>
      <c r="GLZ52" s="55"/>
      <c r="GMA52" s="55"/>
      <c r="GMB52" s="55"/>
      <c r="GMC52" s="55"/>
      <c r="GMD52" s="55"/>
      <c r="GME52" s="55"/>
      <c r="GMF52" s="55"/>
      <c r="GMG52" s="55"/>
      <c r="GMH52" s="55"/>
      <c r="GMI52" s="55"/>
      <c r="GMJ52" s="55"/>
      <c r="GMK52" s="55"/>
      <c r="GML52" s="55"/>
      <c r="GMM52" s="55"/>
      <c r="GMN52" s="55"/>
      <c r="GMO52" s="55"/>
      <c r="GMP52" s="55"/>
      <c r="GMQ52" s="55"/>
      <c r="GMR52" s="55"/>
      <c r="GMS52" s="55"/>
      <c r="GMT52" s="55"/>
      <c r="GMU52" s="55"/>
      <c r="GMV52" s="55"/>
      <c r="GMW52" s="55"/>
      <c r="GMX52" s="55"/>
      <c r="GMY52" s="55"/>
      <c r="GMZ52" s="55"/>
      <c r="GNA52" s="55"/>
      <c r="GNB52" s="55"/>
      <c r="GNC52" s="55"/>
      <c r="GND52" s="55"/>
      <c r="GNE52" s="55"/>
      <c r="GNF52" s="55"/>
      <c r="GNG52" s="55"/>
      <c r="GNH52" s="55"/>
      <c r="GNI52" s="55"/>
      <c r="GNJ52" s="55"/>
      <c r="GNK52" s="55"/>
      <c r="GNL52" s="55"/>
      <c r="GNM52" s="55"/>
      <c r="GNN52" s="55"/>
      <c r="GNO52" s="55"/>
      <c r="GNP52" s="55"/>
      <c r="GNQ52" s="55"/>
      <c r="GNR52" s="55"/>
      <c r="GNS52" s="55"/>
      <c r="GNT52" s="55"/>
      <c r="GNU52" s="55"/>
      <c r="GNV52" s="55"/>
      <c r="GNW52" s="55"/>
      <c r="GNX52" s="55"/>
      <c r="GNY52" s="55"/>
      <c r="GNZ52" s="55"/>
      <c r="GOA52" s="55"/>
      <c r="GOB52" s="55"/>
      <c r="GOC52" s="55"/>
      <c r="GOD52" s="55"/>
      <c r="GOE52" s="55"/>
      <c r="GOF52" s="55"/>
      <c r="GOG52" s="55"/>
      <c r="GOH52" s="55"/>
      <c r="GOI52" s="55"/>
      <c r="GOJ52" s="55"/>
      <c r="GOK52" s="55"/>
      <c r="GOL52" s="55"/>
      <c r="GOM52" s="55"/>
      <c r="GON52" s="55"/>
      <c r="GOO52" s="55"/>
      <c r="GOP52" s="55"/>
      <c r="GOQ52" s="55"/>
      <c r="GOR52" s="55"/>
      <c r="GOS52" s="55"/>
      <c r="GOT52" s="55"/>
      <c r="GOU52" s="55"/>
      <c r="GOV52" s="55"/>
      <c r="GOW52" s="55"/>
      <c r="GOX52" s="55"/>
      <c r="GOY52" s="55"/>
      <c r="GOZ52" s="55"/>
      <c r="GPA52" s="55"/>
      <c r="GPB52" s="55"/>
      <c r="GPC52" s="55"/>
      <c r="GPD52" s="55"/>
      <c r="GPE52" s="55"/>
      <c r="GPF52" s="55"/>
      <c r="GPG52" s="55"/>
      <c r="GPH52" s="55"/>
      <c r="GPI52" s="55"/>
      <c r="GPJ52" s="55"/>
      <c r="GPK52" s="55"/>
      <c r="GPL52" s="55"/>
      <c r="GPM52" s="55"/>
      <c r="GPN52" s="55"/>
      <c r="GPO52" s="55"/>
      <c r="GPP52" s="55"/>
      <c r="GPQ52" s="55"/>
      <c r="GPR52" s="55"/>
      <c r="GPS52" s="55"/>
      <c r="GPT52" s="55"/>
      <c r="GPU52" s="55"/>
      <c r="GPV52" s="55"/>
      <c r="GPW52" s="55"/>
      <c r="GPX52" s="55"/>
      <c r="GPY52" s="55"/>
      <c r="GPZ52" s="55"/>
      <c r="GQA52" s="55"/>
      <c r="GQB52" s="55"/>
      <c r="GQC52" s="55"/>
      <c r="GQD52" s="55"/>
      <c r="GQE52" s="55"/>
      <c r="GQF52" s="55"/>
      <c r="GQG52" s="55"/>
      <c r="GQH52" s="55"/>
      <c r="GQI52" s="55"/>
      <c r="GQJ52" s="55"/>
      <c r="GQK52" s="55"/>
      <c r="GQL52" s="55"/>
      <c r="GQM52" s="55"/>
      <c r="GQN52" s="55"/>
      <c r="GQO52" s="55"/>
      <c r="GQP52" s="55"/>
      <c r="GQQ52" s="55"/>
      <c r="GQR52" s="55"/>
      <c r="GQS52" s="55"/>
      <c r="GQT52" s="55"/>
      <c r="GQU52" s="55"/>
      <c r="GQV52" s="55"/>
      <c r="GQW52" s="55"/>
      <c r="GQX52" s="55"/>
      <c r="GQY52" s="55"/>
      <c r="GQZ52" s="55"/>
      <c r="GRA52" s="55"/>
      <c r="GRB52" s="55"/>
      <c r="GRC52" s="55"/>
      <c r="GRD52" s="55"/>
      <c r="GRE52" s="55"/>
      <c r="GRF52" s="55"/>
      <c r="GRG52" s="55"/>
      <c r="GRH52" s="55"/>
      <c r="GRI52" s="55"/>
      <c r="GRJ52" s="55"/>
      <c r="GRK52" s="55"/>
      <c r="GRL52" s="55"/>
      <c r="GRM52" s="55"/>
      <c r="GRN52" s="55"/>
      <c r="GRO52" s="55"/>
      <c r="GRP52" s="55"/>
      <c r="GRQ52" s="55"/>
      <c r="GRR52" s="55"/>
      <c r="GRS52" s="55"/>
      <c r="GRT52" s="55"/>
      <c r="GRU52" s="55"/>
      <c r="GRV52" s="55"/>
      <c r="GRW52" s="55"/>
      <c r="GRX52" s="55"/>
      <c r="GRY52" s="55"/>
      <c r="GRZ52" s="55"/>
      <c r="GSA52" s="55"/>
      <c r="GSB52" s="55"/>
      <c r="GSC52" s="55"/>
      <c r="GSD52" s="55"/>
      <c r="GSE52" s="55"/>
      <c r="GSF52" s="55"/>
      <c r="GSG52" s="55"/>
      <c r="GSH52" s="55"/>
      <c r="GSI52" s="55"/>
      <c r="GSJ52" s="55"/>
      <c r="GSK52" s="55"/>
      <c r="GSL52" s="55"/>
      <c r="GSM52" s="55"/>
      <c r="GSN52" s="55"/>
      <c r="GSO52" s="55"/>
      <c r="GSP52" s="55"/>
      <c r="GSQ52" s="55"/>
      <c r="GSR52" s="55"/>
      <c r="GSS52" s="55"/>
      <c r="GST52" s="55"/>
      <c r="GSU52" s="55"/>
      <c r="GSV52" s="55"/>
      <c r="GSW52" s="55"/>
      <c r="GSX52" s="55"/>
      <c r="GSY52" s="55"/>
      <c r="GSZ52" s="55"/>
      <c r="GTA52" s="55"/>
      <c r="GTB52" s="55"/>
      <c r="GTC52" s="55"/>
      <c r="GTD52" s="55"/>
      <c r="GTE52" s="55"/>
      <c r="GTF52" s="55"/>
      <c r="GTG52" s="55"/>
      <c r="GTH52" s="55"/>
      <c r="GTI52" s="55"/>
      <c r="GTJ52" s="55"/>
      <c r="GTK52" s="55"/>
      <c r="GTL52" s="55"/>
      <c r="GTM52" s="55"/>
      <c r="GTN52" s="55"/>
      <c r="GTO52" s="55"/>
      <c r="GTP52" s="55"/>
      <c r="GTQ52" s="55"/>
      <c r="GTR52" s="55"/>
      <c r="GTS52" s="55"/>
      <c r="GTT52" s="55"/>
      <c r="GTU52" s="55"/>
      <c r="GTV52" s="55"/>
      <c r="GTW52" s="55"/>
      <c r="GTX52" s="55"/>
      <c r="GTY52" s="55"/>
      <c r="GTZ52" s="55"/>
      <c r="GUA52" s="55"/>
      <c r="GUB52" s="55"/>
      <c r="GUC52" s="55"/>
      <c r="GUD52" s="55"/>
      <c r="GUE52" s="55"/>
      <c r="GUF52" s="55"/>
      <c r="GUG52" s="55"/>
      <c r="GUH52" s="55"/>
      <c r="GUI52" s="55"/>
      <c r="GUJ52" s="55"/>
      <c r="GUK52" s="55"/>
      <c r="GUL52" s="55"/>
      <c r="GUM52" s="55"/>
      <c r="GUN52" s="55"/>
      <c r="GUO52" s="55"/>
      <c r="GUP52" s="55"/>
      <c r="GUQ52" s="55"/>
      <c r="GUR52" s="55"/>
      <c r="GUS52" s="55"/>
      <c r="GUT52" s="55"/>
      <c r="GUU52" s="55"/>
      <c r="GUV52" s="55"/>
      <c r="GUW52" s="55"/>
      <c r="GUX52" s="55"/>
      <c r="GUY52" s="55"/>
      <c r="GUZ52" s="55"/>
      <c r="GVA52" s="55"/>
      <c r="GVB52" s="55"/>
      <c r="GVC52" s="55"/>
      <c r="GVD52" s="55"/>
      <c r="GVE52" s="55"/>
      <c r="GVF52" s="55"/>
      <c r="GVG52" s="55"/>
      <c r="GVH52" s="55"/>
      <c r="GVI52" s="55"/>
      <c r="GVJ52" s="55"/>
      <c r="GVK52" s="55"/>
      <c r="GVL52" s="55"/>
      <c r="GVM52" s="55"/>
      <c r="GVN52" s="55"/>
      <c r="GVO52" s="55"/>
      <c r="GVP52" s="55"/>
      <c r="GVQ52" s="55"/>
      <c r="GVR52" s="55"/>
      <c r="GVS52" s="55"/>
      <c r="GVT52" s="55"/>
      <c r="GVU52" s="55"/>
      <c r="GVV52" s="55"/>
      <c r="GVW52" s="55"/>
      <c r="GVX52" s="55"/>
      <c r="GVY52" s="55"/>
      <c r="GVZ52" s="55"/>
      <c r="GWA52" s="55"/>
      <c r="GWB52" s="55"/>
      <c r="GWC52" s="55"/>
      <c r="GWD52" s="55"/>
      <c r="GWE52" s="55"/>
      <c r="GWF52" s="55"/>
      <c r="GWG52" s="55"/>
      <c r="GWH52" s="55"/>
      <c r="GWI52" s="55"/>
      <c r="GWJ52" s="55"/>
      <c r="GWK52" s="55"/>
      <c r="GWL52" s="55"/>
      <c r="GWM52" s="55"/>
      <c r="GWN52" s="55"/>
      <c r="GWO52" s="55"/>
      <c r="GWP52" s="55"/>
      <c r="GWQ52" s="55"/>
      <c r="GWR52" s="55"/>
      <c r="GWS52" s="55"/>
      <c r="GWT52" s="55"/>
      <c r="GWU52" s="55"/>
      <c r="GWV52" s="55"/>
      <c r="GWW52" s="55"/>
      <c r="GWX52" s="55"/>
      <c r="GWY52" s="55"/>
      <c r="GWZ52" s="55"/>
      <c r="GXA52" s="55"/>
      <c r="GXB52" s="55"/>
      <c r="GXC52" s="55"/>
      <c r="GXD52" s="55"/>
      <c r="GXE52" s="55"/>
      <c r="GXF52" s="55"/>
      <c r="GXG52" s="55"/>
      <c r="GXH52" s="55"/>
      <c r="GXI52" s="55"/>
      <c r="GXJ52" s="55"/>
      <c r="GXK52" s="55"/>
      <c r="GXL52" s="55"/>
      <c r="GXM52" s="55"/>
      <c r="GXN52" s="55"/>
      <c r="GXO52" s="55"/>
      <c r="GXP52" s="55"/>
      <c r="GXQ52" s="55"/>
      <c r="GXR52" s="55"/>
      <c r="GXS52" s="55"/>
      <c r="GXT52" s="55"/>
      <c r="GXU52" s="55"/>
      <c r="GXV52" s="55"/>
      <c r="GXW52" s="55"/>
      <c r="GXX52" s="55"/>
      <c r="GXY52" s="55"/>
      <c r="GXZ52" s="55"/>
      <c r="GYA52" s="55"/>
      <c r="GYB52" s="55"/>
      <c r="GYC52" s="55"/>
      <c r="GYD52" s="55"/>
      <c r="GYE52" s="55"/>
      <c r="GYF52" s="55"/>
      <c r="GYG52" s="55"/>
      <c r="GYH52" s="55"/>
      <c r="GYI52" s="55"/>
      <c r="GYJ52" s="55"/>
      <c r="GYK52" s="55"/>
      <c r="GYL52" s="55"/>
      <c r="GYM52" s="55"/>
      <c r="GYN52" s="55"/>
      <c r="GYO52" s="55"/>
      <c r="GYP52" s="55"/>
      <c r="GYQ52" s="55"/>
      <c r="GYR52" s="55"/>
      <c r="GYS52" s="55"/>
      <c r="GYT52" s="55"/>
      <c r="GYU52" s="55"/>
      <c r="GYV52" s="55"/>
      <c r="GYW52" s="55"/>
      <c r="GYX52" s="55"/>
      <c r="GYY52" s="55"/>
      <c r="GYZ52" s="55"/>
      <c r="GZA52" s="55"/>
      <c r="GZB52" s="55"/>
      <c r="GZC52" s="55"/>
      <c r="GZD52" s="55"/>
      <c r="GZE52" s="55"/>
      <c r="GZF52" s="55"/>
      <c r="GZG52" s="55"/>
      <c r="GZH52" s="55"/>
      <c r="GZI52" s="55"/>
      <c r="GZJ52" s="55"/>
      <c r="GZK52" s="55"/>
      <c r="GZL52" s="55"/>
      <c r="GZM52" s="55"/>
      <c r="GZN52" s="55"/>
      <c r="GZO52" s="55"/>
      <c r="GZP52" s="55"/>
      <c r="GZQ52" s="55"/>
      <c r="GZR52" s="55"/>
      <c r="GZS52" s="55"/>
      <c r="GZT52" s="55"/>
      <c r="GZU52" s="55"/>
      <c r="GZV52" s="55"/>
      <c r="GZW52" s="55"/>
      <c r="GZX52" s="55"/>
      <c r="GZY52" s="55"/>
      <c r="GZZ52" s="55"/>
      <c r="HAA52" s="55"/>
      <c r="HAB52" s="55"/>
      <c r="HAC52" s="55"/>
      <c r="HAD52" s="55"/>
      <c r="HAE52" s="55"/>
      <c r="HAF52" s="55"/>
      <c r="HAG52" s="55"/>
      <c r="HAH52" s="55"/>
      <c r="HAI52" s="55"/>
      <c r="HAJ52" s="55"/>
      <c r="HAK52" s="55"/>
      <c r="HAL52" s="55"/>
      <c r="HAM52" s="55"/>
      <c r="HAN52" s="55"/>
      <c r="HAO52" s="55"/>
      <c r="HAP52" s="55"/>
      <c r="HAQ52" s="55"/>
      <c r="HAR52" s="55"/>
      <c r="HAS52" s="55"/>
      <c r="HAT52" s="55"/>
      <c r="HAU52" s="55"/>
      <c r="HAV52" s="55"/>
      <c r="HAW52" s="55"/>
      <c r="HAX52" s="55"/>
      <c r="HAY52" s="55"/>
      <c r="HAZ52" s="55"/>
      <c r="HBA52" s="55"/>
      <c r="HBB52" s="55"/>
      <c r="HBC52" s="55"/>
      <c r="HBD52" s="55"/>
      <c r="HBE52" s="55"/>
      <c r="HBF52" s="55"/>
      <c r="HBG52" s="55"/>
      <c r="HBH52" s="55"/>
      <c r="HBI52" s="55"/>
      <c r="HBJ52" s="55"/>
      <c r="HBK52" s="55"/>
      <c r="HBL52" s="55"/>
      <c r="HBM52" s="55"/>
      <c r="HBN52" s="55"/>
      <c r="HBO52" s="55"/>
      <c r="HBP52" s="55"/>
      <c r="HBQ52" s="55"/>
      <c r="HBR52" s="55"/>
      <c r="HBS52" s="55"/>
      <c r="HBT52" s="55"/>
      <c r="HBU52" s="55"/>
      <c r="HBV52" s="55"/>
      <c r="HBW52" s="55"/>
      <c r="HBX52" s="55"/>
      <c r="HBY52" s="55"/>
      <c r="HBZ52" s="55"/>
      <c r="HCA52" s="55"/>
      <c r="HCB52" s="55"/>
      <c r="HCC52" s="55"/>
      <c r="HCD52" s="55"/>
      <c r="HCE52" s="55"/>
      <c r="HCF52" s="55"/>
      <c r="HCG52" s="55"/>
      <c r="HCH52" s="55"/>
      <c r="HCI52" s="55"/>
      <c r="HCJ52" s="55"/>
      <c r="HCK52" s="55"/>
      <c r="HCL52" s="55"/>
      <c r="HCM52" s="55"/>
      <c r="HCN52" s="55"/>
      <c r="HCO52" s="55"/>
      <c r="HCP52" s="55"/>
      <c r="HCQ52" s="55"/>
      <c r="HCR52" s="55"/>
      <c r="HCS52" s="55"/>
      <c r="HCT52" s="55"/>
      <c r="HCU52" s="55"/>
      <c r="HCV52" s="55"/>
      <c r="HCW52" s="55"/>
      <c r="HCX52" s="55"/>
      <c r="HCY52" s="55"/>
      <c r="HCZ52" s="55"/>
      <c r="HDA52" s="55"/>
      <c r="HDB52" s="55"/>
      <c r="HDC52" s="55"/>
      <c r="HDD52" s="55"/>
      <c r="HDE52" s="55"/>
      <c r="HDF52" s="55"/>
      <c r="HDG52" s="55"/>
      <c r="HDH52" s="55"/>
      <c r="HDI52" s="55"/>
      <c r="HDJ52" s="55"/>
      <c r="HDK52" s="55"/>
      <c r="HDL52" s="55"/>
      <c r="HDM52" s="55"/>
      <c r="HDN52" s="55"/>
      <c r="HDO52" s="55"/>
      <c r="HDP52" s="55"/>
      <c r="HDQ52" s="55"/>
      <c r="HDR52" s="55"/>
      <c r="HDS52" s="55"/>
      <c r="HDT52" s="55"/>
      <c r="HDU52" s="55"/>
      <c r="HDV52" s="55"/>
      <c r="HDW52" s="55"/>
      <c r="HDX52" s="55"/>
      <c r="HDY52" s="55"/>
      <c r="HDZ52" s="55"/>
      <c r="HEA52" s="55"/>
      <c r="HEB52" s="55"/>
      <c r="HEC52" s="55"/>
      <c r="HED52" s="55"/>
      <c r="HEE52" s="55"/>
      <c r="HEF52" s="55"/>
      <c r="HEG52" s="55"/>
      <c r="HEH52" s="55"/>
      <c r="HEI52" s="55"/>
      <c r="HEJ52" s="55"/>
      <c r="HEK52" s="55"/>
      <c r="HEL52" s="55"/>
      <c r="HEM52" s="55"/>
      <c r="HEN52" s="55"/>
      <c r="HEO52" s="55"/>
      <c r="HEP52" s="55"/>
      <c r="HEQ52" s="55"/>
      <c r="HER52" s="55"/>
      <c r="HES52" s="55"/>
      <c r="HET52" s="55"/>
      <c r="HEU52" s="55"/>
      <c r="HEV52" s="55"/>
      <c r="HEW52" s="55"/>
      <c r="HEX52" s="55"/>
      <c r="HEY52" s="55"/>
      <c r="HEZ52" s="55"/>
      <c r="HFA52" s="55"/>
      <c r="HFB52" s="55"/>
      <c r="HFC52" s="55"/>
      <c r="HFD52" s="55"/>
      <c r="HFE52" s="55"/>
      <c r="HFF52" s="55"/>
      <c r="HFG52" s="55"/>
      <c r="HFH52" s="55"/>
      <c r="HFI52" s="55"/>
      <c r="HFJ52" s="55"/>
      <c r="HFK52" s="55"/>
      <c r="HFL52" s="55"/>
      <c r="HFM52" s="55"/>
      <c r="HFN52" s="55"/>
      <c r="HFO52" s="55"/>
      <c r="HFP52" s="55"/>
      <c r="HFQ52" s="55"/>
      <c r="HFR52" s="55"/>
      <c r="HFS52" s="55"/>
      <c r="HFT52" s="55"/>
      <c r="HFU52" s="55"/>
      <c r="HFV52" s="55"/>
      <c r="HFW52" s="55"/>
      <c r="HFX52" s="55"/>
      <c r="HFY52" s="55"/>
      <c r="HFZ52" s="55"/>
      <c r="HGA52" s="55"/>
      <c r="HGB52" s="55"/>
      <c r="HGC52" s="55"/>
      <c r="HGD52" s="55"/>
      <c r="HGE52" s="55"/>
      <c r="HGF52" s="55"/>
      <c r="HGG52" s="55"/>
      <c r="HGH52" s="55"/>
      <c r="HGI52" s="55"/>
      <c r="HGJ52" s="55"/>
      <c r="HGK52" s="55"/>
      <c r="HGL52" s="55"/>
      <c r="HGM52" s="55"/>
      <c r="HGN52" s="55"/>
      <c r="HGO52" s="55"/>
      <c r="HGP52" s="55"/>
      <c r="HGQ52" s="55"/>
      <c r="HGR52" s="55"/>
      <c r="HGS52" s="55"/>
      <c r="HGT52" s="55"/>
      <c r="HGU52" s="55"/>
      <c r="HGV52" s="55"/>
      <c r="HGW52" s="55"/>
      <c r="HGX52" s="55"/>
      <c r="HGY52" s="55"/>
      <c r="HGZ52" s="55"/>
      <c r="HHA52" s="55"/>
      <c r="HHB52" s="55"/>
      <c r="HHC52" s="55"/>
      <c r="HHD52" s="55"/>
      <c r="HHE52" s="55"/>
      <c r="HHF52" s="55"/>
      <c r="HHG52" s="55"/>
      <c r="HHH52" s="55"/>
      <c r="HHI52" s="55"/>
      <c r="HHJ52" s="55"/>
      <c r="HHK52" s="55"/>
      <c r="HHL52" s="55"/>
      <c r="HHM52" s="55"/>
      <c r="HHN52" s="55"/>
      <c r="HHO52" s="55"/>
      <c r="HHP52" s="55"/>
      <c r="HHQ52" s="55"/>
      <c r="HHR52" s="55"/>
      <c r="HHS52" s="55"/>
      <c r="HHT52" s="55"/>
      <c r="HHU52" s="55"/>
      <c r="HHV52" s="55"/>
      <c r="HHW52" s="55"/>
      <c r="HHX52" s="55"/>
      <c r="HHY52" s="55"/>
      <c r="HHZ52" s="55"/>
      <c r="HIA52" s="55"/>
      <c r="HIB52" s="55"/>
      <c r="HIC52" s="55"/>
      <c r="HID52" s="55"/>
      <c r="HIE52" s="55"/>
      <c r="HIF52" s="55"/>
      <c r="HIG52" s="55"/>
      <c r="HIH52" s="55"/>
      <c r="HII52" s="55"/>
      <c r="HIJ52" s="55"/>
      <c r="HIK52" s="55"/>
      <c r="HIL52" s="55"/>
      <c r="HIM52" s="55"/>
      <c r="HIN52" s="55"/>
      <c r="HIO52" s="55"/>
      <c r="HIP52" s="55"/>
      <c r="HIQ52" s="55"/>
      <c r="HIR52" s="55"/>
      <c r="HIS52" s="55"/>
      <c r="HIT52" s="55"/>
      <c r="HIU52" s="55"/>
      <c r="HIV52" s="55"/>
      <c r="HIW52" s="55"/>
      <c r="HIX52" s="55"/>
      <c r="HIY52" s="55"/>
      <c r="HIZ52" s="55"/>
      <c r="HJA52" s="55"/>
      <c r="HJB52" s="55"/>
      <c r="HJC52" s="55"/>
      <c r="HJD52" s="55"/>
      <c r="HJE52" s="55"/>
      <c r="HJF52" s="55"/>
      <c r="HJG52" s="55"/>
      <c r="HJH52" s="55"/>
      <c r="HJI52" s="55"/>
      <c r="HJJ52" s="55"/>
      <c r="HJK52" s="55"/>
      <c r="HJL52" s="55"/>
      <c r="HJM52" s="55"/>
      <c r="HJN52" s="55"/>
      <c r="HJO52" s="55"/>
      <c r="HJP52" s="55"/>
      <c r="HJQ52" s="55"/>
      <c r="HJR52" s="55"/>
      <c r="HJS52" s="55"/>
      <c r="HJT52" s="55"/>
      <c r="HJU52" s="55"/>
      <c r="HJV52" s="55"/>
      <c r="HJW52" s="55"/>
      <c r="HJX52" s="55"/>
      <c r="HJY52" s="55"/>
      <c r="HJZ52" s="55"/>
      <c r="HKA52" s="55"/>
      <c r="HKB52" s="55"/>
      <c r="HKC52" s="55"/>
      <c r="HKD52" s="55"/>
      <c r="HKE52" s="55"/>
      <c r="HKF52" s="55"/>
      <c r="HKG52" s="55"/>
      <c r="HKH52" s="55"/>
      <c r="HKI52" s="55"/>
      <c r="HKJ52" s="55"/>
      <c r="HKK52" s="55"/>
      <c r="HKL52" s="55"/>
      <c r="HKM52" s="55"/>
      <c r="HKN52" s="55"/>
      <c r="HKO52" s="55"/>
      <c r="HKP52" s="55"/>
      <c r="HKQ52" s="55"/>
      <c r="HKR52" s="55"/>
      <c r="HKS52" s="55"/>
      <c r="HKT52" s="55"/>
      <c r="HKU52" s="55"/>
      <c r="HKV52" s="55"/>
      <c r="HKW52" s="55"/>
      <c r="HKX52" s="55"/>
      <c r="HKY52" s="55"/>
      <c r="HKZ52" s="55"/>
      <c r="HLA52" s="55"/>
      <c r="HLB52" s="55"/>
      <c r="HLC52" s="55"/>
      <c r="HLD52" s="55"/>
      <c r="HLE52" s="55"/>
      <c r="HLF52" s="55"/>
      <c r="HLG52" s="55"/>
      <c r="HLH52" s="55"/>
      <c r="HLI52" s="55"/>
      <c r="HLJ52" s="55"/>
      <c r="HLK52" s="55"/>
      <c r="HLL52" s="55"/>
      <c r="HLM52" s="55"/>
      <c r="HLN52" s="55"/>
      <c r="HLO52" s="55"/>
      <c r="HLP52" s="55"/>
      <c r="HLQ52" s="55"/>
      <c r="HLR52" s="55"/>
      <c r="HLS52" s="55"/>
      <c r="HLT52" s="55"/>
      <c r="HLU52" s="55"/>
      <c r="HLV52" s="55"/>
      <c r="HLW52" s="55"/>
      <c r="HLX52" s="55"/>
      <c r="HLY52" s="55"/>
      <c r="HLZ52" s="55"/>
      <c r="HMA52" s="55"/>
      <c r="HMB52" s="55"/>
      <c r="HMC52" s="55"/>
      <c r="HMD52" s="55"/>
      <c r="HME52" s="55"/>
      <c r="HMF52" s="55"/>
      <c r="HMG52" s="55"/>
      <c r="HMH52" s="55"/>
      <c r="HMI52" s="55"/>
      <c r="HMJ52" s="55"/>
      <c r="HMK52" s="55"/>
      <c r="HML52" s="55"/>
      <c r="HMM52" s="55"/>
      <c r="HMN52" s="55"/>
      <c r="HMO52" s="55"/>
      <c r="HMP52" s="55"/>
      <c r="HMQ52" s="55"/>
      <c r="HMR52" s="55"/>
      <c r="HMS52" s="55"/>
      <c r="HMT52" s="55"/>
      <c r="HMU52" s="55"/>
      <c r="HMV52" s="55"/>
      <c r="HMW52" s="55"/>
      <c r="HMX52" s="55"/>
      <c r="HMY52" s="55"/>
      <c r="HMZ52" s="55"/>
      <c r="HNA52" s="55"/>
      <c r="HNB52" s="55"/>
      <c r="HNC52" s="55"/>
      <c r="HND52" s="55"/>
      <c r="HNE52" s="55"/>
      <c r="HNF52" s="55"/>
      <c r="HNG52" s="55"/>
      <c r="HNH52" s="55"/>
      <c r="HNI52" s="55"/>
      <c r="HNJ52" s="55"/>
      <c r="HNK52" s="55"/>
      <c r="HNL52" s="55"/>
      <c r="HNM52" s="55"/>
      <c r="HNN52" s="55"/>
      <c r="HNO52" s="55"/>
      <c r="HNP52" s="55"/>
      <c r="HNQ52" s="55"/>
      <c r="HNR52" s="55"/>
      <c r="HNS52" s="55"/>
      <c r="HNT52" s="55"/>
      <c r="HNU52" s="55"/>
      <c r="HNV52" s="55"/>
      <c r="HNW52" s="55"/>
      <c r="HNX52" s="55"/>
      <c r="HNY52" s="55"/>
      <c r="HNZ52" s="55"/>
      <c r="HOA52" s="55"/>
      <c r="HOB52" s="55"/>
      <c r="HOC52" s="55"/>
      <c r="HOD52" s="55"/>
      <c r="HOE52" s="55"/>
      <c r="HOF52" s="55"/>
      <c r="HOG52" s="55"/>
      <c r="HOH52" s="55"/>
      <c r="HOI52" s="55"/>
      <c r="HOJ52" s="55"/>
      <c r="HOK52" s="55"/>
      <c r="HOL52" s="55"/>
      <c r="HOM52" s="55"/>
      <c r="HON52" s="55"/>
      <c r="HOO52" s="55"/>
      <c r="HOP52" s="55"/>
      <c r="HOQ52" s="55"/>
      <c r="HOR52" s="55"/>
      <c r="HOS52" s="55"/>
      <c r="HOT52" s="55"/>
      <c r="HOU52" s="55"/>
      <c r="HOV52" s="55"/>
      <c r="HOW52" s="55"/>
      <c r="HOX52" s="55"/>
      <c r="HOY52" s="55"/>
      <c r="HOZ52" s="55"/>
      <c r="HPA52" s="55"/>
      <c r="HPB52" s="55"/>
      <c r="HPC52" s="55"/>
      <c r="HPD52" s="55"/>
      <c r="HPE52" s="55"/>
      <c r="HPF52" s="55"/>
      <c r="HPG52" s="55"/>
      <c r="HPH52" s="55"/>
      <c r="HPI52" s="55"/>
      <c r="HPJ52" s="55"/>
      <c r="HPK52" s="55"/>
      <c r="HPL52" s="55"/>
      <c r="HPM52" s="55"/>
      <c r="HPN52" s="55"/>
      <c r="HPO52" s="55"/>
      <c r="HPP52" s="55"/>
      <c r="HPQ52" s="55"/>
      <c r="HPR52" s="55"/>
      <c r="HPS52" s="55"/>
      <c r="HPT52" s="55"/>
      <c r="HPU52" s="55"/>
      <c r="HPV52" s="55"/>
      <c r="HPW52" s="55"/>
      <c r="HPX52" s="55"/>
      <c r="HPY52" s="55"/>
      <c r="HPZ52" s="55"/>
      <c r="HQA52" s="55"/>
      <c r="HQB52" s="55"/>
      <c r="HQC52" s="55"/>
      <c r="HQD52" s="55"/>
      <c r="HQE52" s="55"/>
      <c r="HQF52" s="55"/>
      <c r="HQG52" s="55"/>
      <c r="HQH52" s="55"/>
      <c r="HQI52" s="55"/>
      <c r="HQJ52" s="55"/>
      <c r="HQK52" s="55"/>
      <c r="HQL52" s="55"/>
      <c r="HQM52" s="55"/>
      <c r="HQN52" s="55"/>
      <c r="HQO52" s="55"/>
      <c r="HQP52" s="55"/>
      <c r="HQQ52" s="55"/>
      <c r="HQR52" s="55"/>
      <c r="HQS52" s="55"/>
      <c r="HQT52" s="55"/>
      <c r="HQU52" s="55"/>
      <c r="HQV52" s="55"/>
      <c r="HQW52" s="55"/>
      <c r="HQX52" s="55"/>
      <c r="HQY52" s="55"/>
      <c r="HQZ52" s="55"/>
      <c r="HRA52" s="55"/>
      <c r="HRB52" s="55"/>
      <c r="HRC52" s="55"/>
      <c r="HRD52" s="55"/>
      <c r="HRE52" s="55"/>
      <c r="HRF52" s="55"/>
      <c r="HRG52" s="55"/>
      <c r="HRH52" s="55"/>
      <c r="HRI52" s="55"/>
      <c r="HRJ52" s="55"/>
      <c r="HRK52" s="55"/>
      <c r="HRL52" s="55"/>
      <c r="HRM52" s="55"/>
      <c r="HRN52" s="55"/>
      <c r="HRO52" s="55"/>
      <c r="HRP52" s="55"/>
      <c r="HRQ52" s="55"/>
      <c r="HRR52" s="55"/>
      <c r="HRS52" s="55"/>
      <c r="HRT52" s="55"/>
      <c r="HRU52" s="55"/>
      <c r="HRV52" s="55"/>
      <c r="HRW52" s="55"/>
      <c r="HRX52" s="55"/>
      <c r="HRY52" s="55"/>
      <c r="HRZ52" s="55"/>
      <c r="HSA52" s="55"/>
      <c r="HSB52" s="55"/>
      <c r="HSC52" s="55"/>
      <c r="HSD52" s="55"/>
      <c r="HSE52" s="55"/>
      <c r="HSF52" s="55"/>
      <c r="HSG52" s="55"/>
      <c r="HSH52" s="55"/>
      <c r="HSI52" s="55"/>
      <c r="HSJ52" s="55"/>
      <c r="HSK52" s="55"/>
      <c r="HSL52" s="55"/>
      <c r="HSM52" s="55"/>
      <c r="HSN52" s="55"/>
      <c r="HSO52" s="55"/>
      <c r="HSP52" s="55"/>
      <c r="HSQ52" s="55"/>
      <c r="HSR52" s="55"/>
      <c r="HSS52" s="55"/>
      <c r="HST52" s="55"/>
      <c r="HSU52" s="55"/>
      <c r="HSV52" s="55"/>
      <c r="HSW52" s="55"/>
      <c r="HSX52" s="55"/>
      <c r="HSY52" s="55"/>
      <c r="HSZ52" s="55"/>
      <c r="HTA52" s="55"/>
      <c r="HTB52" s="55"/>
      <c r="HTC52" s="55"/>
      <c r="HTD52" s="55"/>
      <c r="HTE52" s="55"/>
      <c r="HTF52" s="55"/>
      <c r="HTG52" s="55"/>
      <c r="HTH52" s="55"/>
      <c r="HTI52" s="55"/>
      <c r="HTJ52" s="55"/>
      <c r="HTK52" s="55"/>
      <c r="HTL52" s="55"/>
      <c r="HTM52" s="55"/>
      <c r="HTN52" s="55"/>
      <c r="HTO52" s="55"/>
      <c r="HTP52" s="55"/>
      <c r="HTQ52" s="55"/>
      <c r="HTR52" s="55"/>
      <c r="HTS52" s="55"/>
      <c r="HTT52" s="55"/>
      <c r="HTU52" s="55"/>
      <c r="HTV52" s="55"/>
      <c r="HTW52" s="55"/>
      <c r="HTX52" s="55"/>
      <c r="HTY52" s="55"/>
      <c r="HTZ52" s="55"/>
      <c r="HUA52" s="55"/>
      <c r="HUB52" s="55"/>
      <c r="HUC52" s="55"/>
      <c r="HUD52" s="55"/>
      <c r="HUE52" s="55"/>
      <c r="HUF52" s="55"/>
      <c r="HUG52" s="55"/>
      <c r="HUH52" s="55"/>
      <c r="HUI52" s="55"/>
      <c r="HUJ52" s="55"/>
      <c r="HUK52" s="55"/>
      <c r="HUL52" s="55"/>
      <c r="HUM52" s="55"/>
      <c r="HUN52" s="55"/>
      <c r="HUO52" s="55"/>
      <c r="HUP52" s="55"/>
      <c r="HUQ52" s="55"/>
      <c r="HUR52" s="55"/>
      <c r="HUS52" s="55"/>
      <c r="HUT52" s="55"/>
      <c r="HUU52" s="55"/>
      <c r="HUV52" s="55"/>
      <c r="HUW52" s="55"/>
      <c r="HUX52" s="55"/>
      <c r="HUY52" s="55"/>
      <c r="HUZ52" s="55"/>
      <c r="HVA52" s="55"/>
      <c r="HVB52" s="55"/>
      <c r="HVC52" s="55"/>
      <c r="HVD52" s="55"/>
      <c r="HVE52" s="55"/>
      <c r="HVF52" s="55"/>
      <c r="HVG52" s="55"/>
      <c r="HVH52" s="55"/>
      <c r="HVI52" s="55"/>
      <c r="HVJ52" s="55"/>
      <c r="HVK52" s="55"/>
      <c r="HVL52" s="55"/>
      <c r="HVM52" s="55"/>
      <c r="HVN52" s="55"/>
      <c r="HVO52" s="55"/>
      <c r="HVP52" s="55"/>
      <c r="HVQ52" s="55"/>
      <c r="HVR52" s="55"/>
      <c r="HVS52" s="55"/>
      <c r="HVT52" s="55"/>
      <c r="HVU52" s="55"/>
      <c r="HVV52" s="55"/>
      <c r="HVW52" s="55"/>
      <c r="HVX52" s="55"/>
      <c r="HVY52" s="55"/>
      <c r="HVZ52" s="55"/>
      <c r="HWA52" s="55"/>
      <c r="HWB52" s="55"/>
      <c r="HWC52" s="55"/>
      <c r="HWD52" s="55"/>
      <c r="HWE52" s="55"/>
      <c r="HWF52" s="55"/>
      <c r="HWG52" s="55"/>
      <c r="HWH52" s="55"/>
      <c r="HWI52" s="55"/>
      <c r="HWJ52" s="55"/>
      <c r="HWK52" s="55"/>
      <c r="HWL52" s="55"/>
      <c r="HWM52" s="55"/>
      <c r="HWN52" s="55"/>
      <c r="HWO52" s="55"/>
      <c r="HWP52" s="55"/>
      <c r="HWQ52" s="55"/>
      <c r="HWR52" s="55"/>
      <c r="HWS52" s="55"/>
      <c r="HWT52" s="55"/>
      <c r="HWU52" s="55"/>
      <c r="HWV52" s="55"/>
      <c r="HWW52" s="55"/>
      <c r="HWX52" s="55"/>
      <c r="HWY52" s="55"/>
      <c r="HWZ52" s="55"/>
      <c r="HXA52" s="55"/>
      <c r="HXB52" s="55"/>
      <c r="HXC52" s="55"/>
      <c r="HXD52" s="55"/>
      <c r="HXE52" s="55"/>
      <c r="HXF52" s="55"/>
      <c r="HXG52" s="55"/>
      <c r="HXH52" s="55"/>
      <c r="HXI52" s="55"/>
      <c r="HXJ52" s="55"/>
      <c r="HXK52" s="55"/>
      <c r="HXL52" s="55"/>
      <c r="HXM52" s="55"/>
      <c r="HXN52" s="55"/>
      <c r="HXO52" s="55"/>
      <c r="HXP52" s="55"/>
      <c r="HXQ52" s="55"/>
      <c r="HXR52" s="55"/>
      <c r="HXS52" s="55"/>
      <c r="HXT52" s="55"/>
      <c r="HXU52" s="55"/>
      <c r="HXV52" s="55"/>
      <c r="HXW52" s="55"/>
      <c r="HXX52" s="55"/>
      <c r="HXY52" s="55"/>
      <c r="HXZ52" s="55"/>
      <c r="HYA52" s="55"/>
      <c r="HYB52" s="55"/>
      <c r="HYC52" s="55"/>
      <c r="HYD52" s="55"/>
      <c r="HYE52" s="55"/>
      <c r="HYF52" s="55"/>
      <c r="HYG52" s="55"/>
      <c r="HYH52" s="55"/>
      <c r="HYI52" s="55"/>
      <c r="HYJ52" s="55"/>
      <c r="HYK52" s="55"/>
      <c r="HYL52" s="55"/>
      <c r="HYM52" s="55"/>
      <c r="HYN52" s="55"/>
      <c r="HYO52" s="55"/>
      <c r="HYP52" s="55"/>
      <c r="HYQ52" s="55"/>
      <c r="HYR52" s="55"/>
      <c r="HYS52" s="55"/>
      <c r="HYT52" s="55"/>
      <c r="HYU52" s="55"/>
      <c r="HYV52" s="55"/>
      <c r="HYW52" s="55"/>
      <c r="HYX52" s="55"/>
      <c r="HYY52" s="55"/>
      <c r="HYZ52" s="55"/>
      <c r="HZA52" s="55"/>
      <c r="HZB52" s="55"/>
      <c r="HZC52" s="55"/>
      <c r="HZD52" s="55"/>
      <c r="HZE52" s="55"/>
      <c r="HZF52" s="55"/>
      <c r="HZG52" s="55"/>
      <c r="HZH52" s="55"/>
      <c r="HZI52" s="55"/>
      <c r="HZJ52" s="55"/>
      <c r="HZK52" s="55"/>
      <c r="HZL52" s="55"/>
      <c r="HZM52" s="55"/>
      <c r="HZN52" s="55"/>
      <c r="HZO52" s="55"/>
      <c r="HZP52" s="55"/>
      <c r="HZQ52" s="55"/>
      <c r="HZR52" s="55"/>
      <c r="HZS52" s="55"/>
      <c r="HZT52" s="55"/>
      <c r="HZU52" s="55"/>
      <c r="HZV52" s="55"/>
      <c r="HZW52" s="55"/>
      <c r="HZX52" s="55"/>
      <c r="HZY52" s="55"/>
      <c r="HZZ52" s="55"/>
      <c r="IAA52" s="55"/>
      <c r="IAB52" s="55"/>
      <c r="IAC52" s="55"/>
      <c r="IAD52" s="55"/>
      <c r="IAE52" s="55"/>
      <c r="IAF52" s="55"/>
      <c r="IAG52" s="55"/>
      <c r="IAH52" s="55"/>
      <c r="IAI52" s="55"/>
      <c r="IAJ52" s="55"/>
      <c r="IAK52" s="55"/>
      <c r="IAL52" s="55"/>
      <c r="IAM52" s="55"/>
      <c r="IAN52" s="55"/>
      <c r="IAO52" s="55"/>
      <c r="IAP52" s="55"/>
      <c r="IAQ52" s="55"/>
      <c r="IAR52" s="55"/>
      <c r="IAS52" s="55"/>
      <c r="IAT52" s="55"/>
      <c r="IAU52" s="55"/>
      <c r="IAV52" s="55"/>
      <c r="IAW52" s="55"/>
      <c r="IAX52" s="55"/>
      <c r="IAY52" s="55"/>
      <c r="IAZ52" s="55"/>
      <c r="IBA52" s="55"/>
      <c r="IBB52" s="55"/>
      <c r="IBC52" s="55"/>
      <c r="IBD52" s="55"/>
      <c r="IBE52" s="55"/>
      <c r="IBF52" s="55"/>
      <c r="IBG52" s="55"/>
      <c r="IBH52" s="55"/>
      <c r="IBI52" s="55"/>
      <c r="IBJ52" s="55"/>
      <c r="IBK52" s="55"/>
      <c r="IBL52" s="55"/>
      <c r="IBM52" s="55"/>
      <c r="IBN52" s="55"/>
      <c r="IBO52" s="55"/>
      <c r="IBP52" s="55"/>
      <c r="IBQ52" s="55"/>
      <c r="IBR52" s="55"/>
      <c r="IBS52" s="55"/>
      <c r="IBT52" s="55"/>
      <c r="IBU52" s="55"/>
      <c r="IBV52" s="55"/>
      <c r="IBW52" s="55"/>
      <c r="IBX52" s="55"/>
      <c r="IBY52" s="55"/>
      <c r="IBZ52" s="55"/>
      <c r="ICA52" s="55"/>
      <c r="ICB52" s="55"/>
      <c r="ICC52" s="55"/>
      <c r="ICD52" s="55"/>
      <c r="ICE52" s="55"/>
      <c r="ICF52" s="55"/>
      <c r="ICG52" s="55"/>
      <c r="ICH52" s="55"/>
      <c r="ICI52" s="55"/>
      <c r="ICJ52" s="55"/>
      <c r="ICK52" s="55"/>
      <c r="ICL52" s="55"/>
      <c r="ICM52" s="55"/>
      <c r="ICN52" s="55"/>
      <c r="ICO52" s="55"/>
      <c r="ICP52" s="55"/>
      <c r="ICQ52" s="55"/>
      <c r="ICR52" s="55"/>
      <c r="ICS52" s="55"/>
      <c r="ICT52" s="55"/>
      <c r="ICU52" s="55"/>
      <c r="ICV52" s="55"/>
      <c r="ICW52" s="55"/>
      <c r="ICX52" s="55"/>
      <c r="ICY52" s="55"/>
      <c r="ICZ52" s="55"/>
      <c r="IDA52" s="55"/>
      <c r="IDB52" s="55"/>
      <c r="IDC52" s="55"/>
      <c r="IDD52" s="55"/>
      <c r="IDE52" s="55"/>
      <c r="IDF52" s="55"/>
      <c r="IDG52" s="55"/>
      <c r="IDH52" s="55"/>
      <c r="IDI52" s="55"/>
      <c r="IDJ52" s="55"/>
      <c r="IDK52" s="55"/>
      <c r="IDL52" s="55"/>
      <c r="IDM52" s="55"/>
      <c r="IDN52" s="55"/>
      <c r="IDO52" s="55"/>
      <c r="IDP52" s="55"/>
      <c r="IDQ52" s="55"/>
      <c r="IDR52" s="55"/>
      <c r="IDS52" s="55"/>
      <c r="IDT52" s="55"/>
      <c r="IDU52" s="55"/>
      <c r="IDV52" s="55"/>
      <c r="IDW52" s="55"/>
      <c r="IDX52" s="55"/>
      <c r="IDY52" s="55"/>
      <c r="IDZ52" s="55"/>
      <c r="IEA52" s="55"/>
      <c r="IEB52" s="55"/>
      <c r="IEC52" s="55"/>
      <c r="IED52" s="55"/>
      <c r="IEE52" s="55"/>
      <c r="IEF52" s="55"/>
      <c r="IEG52" s="55"/>
      <c r="IEH52" s="55"/>
      <c r="IEI52" s="55"/>
      <c r="IEJ52" s="55"/>
      <c r="IEK52" s="55"/>
      <c r="IEL52" s="55"/>
      <c r="IEM52" s="55"/>
      <c r="IEN52" s="55"/>
      <c r="IEO52" s="55"/>
      <c r="IEP52" s="55"/>
      <c r="IEQ52" s="55"/>
      <c r="IER52" s="55"/>
      <c r="IES52" s="55"/>
      <c r="IET52" s="55"/>
      <c r="IEU52" s="55"/>
      <c r="IEV52" s="55"/>
      <c r="IEW52" s="55"/>
      <c r="IEX52" s="55"/>
      <c r="IEY52" s="55"/>
      <c r="IEZ52" s="55"/>
      <c r="IFA52" s="55"/>
      <c r="IFB52" s="55"/>
      <c r="IFC52" s="55"/>
      <c r="IFD52" s="55"/>
      <c r="IFE52" s="55"/>
      <c r="IFF52" s="55"/>
      <c r="IFG52" s="55"/>
      <c r="IFH52" s="55"/>
      <c r="IFI52" s="55"/>
      <c r="IFJ52" s="55"/>
      <c r="IFK52" s="55"/>
      <c r="IFL52" s="55"/>
      <c r="IFM52" s="55"/>
      <c r="IFN52" s="55"/>
      <c r="IFO52" s="55"/>
      <c r="IFP52" s="55"/>
      <c r="IFQ52" s="55"/>
      <c r="IFR52" s="55"/>
      <c r="IFS52" s="55"/>
      <c r="IFT52" s="55"/>
      <c r="IFU52" s="55"/>
      <c r="IFV52" s="55"/>
      <c r="IFW52" s="55"/>
      <c r="IFX52" s="55"/>
      <c r="IFY52" s="55"/>
      <c r="IFZ52" s="55"/>
      <c r="IGA52" s="55"/>
      <c r="IGB52" s="55"/>
      <c r="IGC52" s="55"/>
      <c r="IGD52" s="55"/>
      <c r="IGE52" s="55"/>
      <c r="IGF52" s="55"/>
      <c r="IGG52" s="55"/>
      <c r="IGH52" s="55"/>
      <c r="IGI52" s="55"/>
      <c r="IGJ52" s="55"/>
      <c r="IGK52" s="55"/>
      <c r="IGL52" s="55"/>
      <c r="IGM52" s="55"/>
      <c r="IGN52" s="55"/>
      <c r="IGO52" s="55"/>
      <c r="IGP52" s="55"/>
      <c r="IGQ52" s="55"/>
      <c r="IGR52" s="55"/>
      <c r="IGS52" s="55"/>
      <c r="IGT52" s="55"/>
      <c r="IGU52" s="55"/>
      <c r="IGV52" s="55"/>
      <c r="IGW52" s="55"/>
      <c r="IGX52" s="55"/>
      <c r="IGY52" s="55"/>
      <c r="IGZ52" s="55"/>
      <c r="IHA52" s="55"/>
      <c r="IHB52" s="55"/>
      <c r="IHC52" s="55"/>
      <c r="IHD52" s="55"/>
      <c r="IHE52" s="55"/>
      <c r="IHF52" s="55"/>
      <c r="IHG52" s="55"/>
      <c r="IHH52" s="55"/>
      <c r="IHI52" s="55"/>
      <c r="IHJ52" s="55"/>
      <c r="IHK52" s="55"/>
      <c r="IHL52" s="55"/>
      <c r="IHM52" s="55"/>
      <c r="IHN52" s="55"/>
      <c r="IHO52" s="55"/>
      <c r="IHP52" s="55"/>
      <c r="IHQ52" s="55"/>
      <c r="IHR52" s="55"/>
      <c r="IHS52" s="55"/>
      <c r="IHT52" s="55"/>
      <c r="IHU52" s="55"/>
      <c r="IHV52" s="55"/>
      <c r="IHW52" s="55"/>
      <c r="IHX52" s="55"/>
      <c r="IHY52" s="55"/>
      <c r="IHZ52" s="55"/>
      <c r="IIA52" s="55"/>
      <c r="IIB52" s="55"/>
      <c r="IIC52" s="55"/>
      <c r="IID52" s="55"/>
      <c r="IIE52" s="55"/>
      <c r="IIF52" s="55"/>
      <c r="IIG52" s="55"/>
      <c r="IIH52" s="55"/>
      <c r="III52" s="55"/>
      <c r="IIJ52" s="55"/>
      <c r="IIK52" s="55"/>
      <c r="IIL52" s="55"/>
      <c r="IIM52" s="55"/>
      <c r="IIN52" s="55"/>
      <c r="IIO52" s="55"/>
      <c r="IIP52" s="55"/>
      <c r="IIQ52" s="55"/>
      <c r="IIR52" s="55"/>
      <c r="IIS52" s="55"/>
      <c r="IIT52" s="55"/>
      <c r="IIU52" s="55"/>
      <c r="IIV52" s="55"/>
      <c r="IIW52" s="55"/>
      <c r="IIX52" s="55"/>
      <c r="IIY52" s="55"/>
      <c r="IIZ52" s="55"/>
      <c r="IJA52" s="55"/>
      <c r="IJB52" s="55"/>
      <c r="IJC52" s="55"/>
      <c r="IJD52" s="55"/>
      <c r="IJE52" s="55"/>
      <c r="IJF52" s="55"/>
      <c r="IJG52" s="55"/>
      <c r="IJH52" s="55"/>
      <c r="IJI52" s="55"/>
      <c r="IJJ52" s="55"/>
      <c r="IJK52" s="55"/>
      <c r="IJL52" s="55"/>
      <c r="IJM52" s="55"/>
      <c r="IJN52" s="55"/>
      <c r="IJO52" s="55"/>
      <c r="IJP52" s="55"/>
      <c r="IJQ52" s="55"/>
      <c r="IJR52" s="55"/>
      <c r="IJS52" s="55"/>
      <c r="IJT52" s="55"/>
      <c r="IJU52" s="55"/>
      <c r="IJV52" s="55"/>
      <c r="IJW52" s="55"/>
      <c r="IJX52" s="55"/>
      <c r="IJY52" s="55"/>
      <c r="IJZ52" s="55"/>
      <c r="IKA52" s="55"/>
      <c r="IKB52" s="55"/>
      <c r="IKC52" s="55"/>
      <c r="IKD52" s="55"/>
      <c r="IKE52" s="55"/>
      <c r="IKF52" s="55"/>
      <c r="IKG52" s="55"/>
      <c r="IKH52" s="55"/>
      <c r="IKI52" s="55"/>
      <c r="IKJ52" s="55"/>
      <c r="IKK52" s="55"/>
      <c r="IKL52" s="55"/>
      <c r="IKM52" s="55"/>
      <c r="IKN52" s="55"/>
      <c r="IKO52" s="55"/>
      <c r="IKP52" s="55"/>
      <c r="IKQ52" s="55"/>
      <c r="IKR52" s="55"/>
      <c r="IKS52" s="55"/>
      <c r="IKT52" s="55"/>
      <c r="IKU52" s="55"/>
      <c r="IKV52" s="55"/>
      <c r="IKW52" s="55"/>
      <c r="IKX52" s="55"/>
      <c r="IKY52" s="55"/>
      <c r="IKZ52" s="55"/>
      <c r="ILA52" s="55"/>
      <c r="ILB52" s="55"/>
      <c r="ILC52" s="55"/>
      <c r="ILD52" s="55"/>
      <c r="ILE52" s="55"/>
      <c r="ILF52" s="55"/>
      <c r="ILG52" s="55"/>
      <c r="ILH52" s="55"/>
      <c r="ILI52" s="55"/>
      <c r="ILJ52" s="55"/>
      <c r="ILK52" s="55"/>
      <c r="ILL52" s="55"/>
      <c r="ILM52" s="55"/>
      <c r="ILN52" s="55"/>
      <c r="ILO52" s="55"/>
      <c r="ILP52" s="55"/>
      <c r="ILQ52" s="55"/>
      <c r="ILR52" s="55"/>
      <c r="ILS52" s="55"/>
      <c r="ILT52" s="55"/>
      <c r="ILU52" s="55"/>
      <c r="ILV52" s="55"/>
      <c r="ILW52" s="55"/>
      <c r="ILX52" s="55"/>
      <c r="ILY52" s="55"/>
      <c r="ILZ52" s="55"/>
      <c r="IMA52" s="55"/>
      <c r="IMB52" s="55"/>
      <c r="IMC52" s="55"/>
      <c r="IMD52" s="55"/>
      <c r="IME52" s="55"/>
      <c r="IMF52" s="55"/>
      <c r="IMG52" s="55"/>
      <c r="IMH52" s="55"/>
      <c r="IMI52" s="55"/>
      <c r="IMJ52" s="55"/>
      <c r="IMK52" s="55"/>
      <c r="IML52" s="55"/>
      <c r="IMM52" s="55"/>
      <c r="IMN52" s="55"/>
      <c r="IMO52" s="55"/>
      <c r="IMP52" s="55"/>
      <c r="IMQ52" s="55"/>
      <c r="IMR52" s="55"/>
      <c r="IMS52" s="55"/>
      <c r="IMT52" s="55"/>
      <c r="IMU52" s="55"/>
      <c r="IMV52" s="55"/>
      <c r="IMW52" s="55"/>
      <c r="IMX52" s="55"/>
      <c r="IMY52" s="55"/>
      <c r="IMZ52" s="55"/>
      <c r="INA52" s="55"/>
      <c r="INB52" s="55"/>
      <c r="INC52" s="55"/>
      <c r="IND52" s="55"/>
      <c r="INE52" s="55"/>
      <c r="INF52" s="55"/>
      <c r="ING52" s="55"/>
      <c r="INH52" s="55"/>
      <c r="INI52" s="55"/>
      <c r="INJ52" s="55"/>
      <c r="INK52" s="55"/>
      <c r="INL52" s="55"/>
      <c r="INM52" s="55"/>
      <c r="INN52" s="55"/>
      <c r="INO52" s="55"/>
      <c r="INP52" s="55"/>
      <c r="INQ52" s="55"/>
      <c r="INR52" s="55"/>
      <c r="INS52" s="55"/>
      <c r="INT52" s="55"/>
      <c r="INU52" s="55"/>
      <c r="INV52" s="55"/>
      <c r="INW52" s="55"/>
      <c r="INX52" s="55"/>
      <c r="INY52" s="55"/>
      <c r="INZ52" s="55"/>
      <c r="IOA52" s="55"/>
      <c r="IOB52" s="55"/>
      <c r="IOC52" s="55"/>
      <c r="IOD52" s="55"/>
      <c r="IOE52" s="55"/>
      <c r="IOF52" s="55"/>
      <c r="IOG52" s="55"/>
      <c r="IOH52" s="55"/>
      <c r="IOI52" s="55"/>
      <c r="IOJ52" s="55"/>
      <c r="IOK52" s="55"/>
      <c r="IOL52" s="55"/>
      <c r="IOM52" s="55"/>
      <c r="ION52" s="55"/>
      <c r="IOO52" s="55"/>
      <c r="IOP52" s="55"/>
      <c r="IOQ52" s="55"/>
      <c r="IOR52" s="55"/>
      <c r="IOS52" s="55"/>
      <c r="IOT52" s="55"/>
      <c r="IOU52" s="55"/>
      <c r="IOV52" s="55"/>
      <c r="IOW52" s="55"/>
      <c r="IOX52" s="55"/>
      <c r="IOY52" s="55"/>
      <c r="IOZ52" s="55"/>
      <c r="IPA52" s="55"/>
      <c r="IPB52" s="55"/>
      <c r="IPC52" s="55"/>
      <c r="IPD52" s="55"/>
      <c r="IPE52" s="55"/>
      <c r="IPF52" s="55"/>
      <c r="IPG52" s="55"/>
      <c r="IPH52" s="55"/>
      <c r="IPI52" s="55"/>
      <c r="IPJ52" s="55"/>
      <c r="IPK52" s="55"/>
      <c r="IPL52" s="55"/>
      <c r="IPM52" s="55"/>
      <c r="IPN52" s="55"/>
      <c r="IPO52" s="55"/>
      <c r="IPP52" s="55"/>
      <c r="IPQ52" s="55"/>
      <c r="IPR52" s="55"/>
      <c r="IPS52" s="55"/>
      <c r="IPT52" s="55"/>
      <c r="IPU52" s="55"/>
      <c r="IPV52" s="55"/>
      <c r="IPW52" s="55"/>
      <c r="IPX52" s="55"/>
      <c r="IPY52" s="55"/>
      <c r="IPZ52" s="55"/>
      <c r="IQA52" s="55"/>
      <c r="IQB52" s="55"/>
      <c r="IQC52" s="55"/>
      <c r="IQD52" s="55"/>
      <c r="IQE52" s="55"/>
      <c r="IQF52" s="55"/>
      <c r="IQG52" s="55"/>
      <c r="IQH52" s="55"/>
      <c r="IQI52" s="55"/>
      <c r="IQJ52" s="55"/>
      <c r="IQK52" s="55"/>
      <c r="IQL52" s="55"/>
      <c r="IQM52" s="55"/>
      <c r="IQN52" s="55"/>
      <c r="IQO52" s="55"/>
      <c r="IQP52" s="55"/>
      <c r="IQQ52" s="55"/>
      <c r="IQR52" s="55"/>
      <c r="IQS52" s="55"/>
      <c r="IQT52" s="55"/>
      <c r="IQU52" s="55"/>
      <c r="IQV52" s="55"/>
      <c r="IQW52" s="55"/>
      <c r="IQX52" s="55"/>
      <c r="IQY52" s="55"/>
      <c r="IQZ52" s="55"/>
      <c r="IRA52" s="55"/>
      <c r="IRB52" s="55"/>
      <c r="IRC52" s="55"/>
      <c r="IRD52" s="55"/>
      <c r="IRE52" s="55"/>
      <c r="IRF52" s="55"/>
      <c r="IRG52" s="55"/>
      <c r="IRH52" s="55"/>
      <c r="IRI52" s="55"/>
      <c r="IRJ52" s="55"/>
      <c r="IRK52" s="55"/>
      <c r="IRL52" s="55"/>
      <c r="IRM52" s="55"/>
      <c r="IRN52" s="55"/>
      <c r="IRO52" s="55"/>
      <c r="IRP52" s="55"/>
      <c r="IRQ52" s="55"/>
      <c r="IRR52" s="55"/>
      <c r="IRS52" s="55"/>
      <c r="IRT52" s="55"/>
      <c r="IRU52" s="55"/>
      <c r="IRV52" s="55"/>
      <c r="IRW52" s="55"/>
      <c r="IRX52" s="55"/>
      <c r="IRY52" s="55"/>
      <c r="IRZ52" s="55"/>
      <c r="ISA52" s="55"/>
      <c r="ISB52" s="55"/>
      <c r="ISC52" s="55"/>
      <c r="ISD52" s="55"/>
      <c r="ISE52" s="55"/>
      <c r="ISF52" s="55"/>
      <c r="ISG52" s="55"/>
      <c r="ISH52" s="55"/>
      <c r="ISI52" s="55"/>
      <c r="ISJ52" s="55"/>
      <c r="ISK52" s="55"/>
      <c r="ISL52" s="55"/>
      <c r="ISM52" s="55"/>
      <c r="ISN52" s="55"/>
      <c r="ISO52" s="55"/>
      <c r="ISP52" s="55"/>
      <c r="ISQ52" s="55"/>
      <c r="ISR52" s="55"/>
      <c r="ISS52" s="55"/>
      <c r="IST52" s="55"/>
      <c r="ISU52" s="55"/>
      <c r="ISV52" s="55"/>
      <c r="ISW52" s="55"/>
      <c r="ISX52" s="55"/>
      <c r="ISY52" s="55"/>
      <c r="ISZ52" s="55"/>
      <c r="ITA52" s="55"/>
      <c r="ITB52" s="55"/>
      <c r="ITC52" s="55"/>
      <c r="ITD52" s="55"/>
      <c r="ITE52" s="55"/>
      <c r="ITF52" s="55"/>
      <c r="ITG52" s="55"/>
      <c r="ITH52" s="55"/>
      <c r="ITI52" s="55"/>
      <c r="ITJ52" s="55"/>
      <c r="ITK52" s="55"/>
      <c r="ITL52" s="55"/>
      <c r="ITM52" s="55"/>
      <c r="ITN52" s="55"/>
      <c r="ITO52" s="55"/>
      <c r="ITP52" s="55"/>
      <c r="ITQ52" s="55"/>
      <c r="ITR52" s="55"/>
      <c r="ITS52" s="55"/>
      <c r="ITT52" s="55"/>
      <c r="ITU52" s="55"/>
      <c r="ITV52" s="55"/>
      <c r="ITW52" s="55"/>
      <c r="ITX52" s="55"/>
      <c r="ITY52" s="55"/>
      <c r="ITZ52" s="55"/>
      <c r="IUA52" s="55"/>
      <c r="IUB52" s="55"/>
      <c r="IUC52" s="55"/>
      <c r="IUD52" s="55"/>
      <c r="IUE52" s="55"/>
      <c r="IUF52" s="55"/>
      <c r="IUG52" s="55"/>
      <c r="IUH52" s="55"/>
      <c r="IUI52" s="55"/>
      <c r="IUJ52" s="55"/>
      <c r="IUK52" s="55"/>
      <c r="IUL52" s="55"/>
      <c r="IUM52" s="55"/>
      <c r="IUN52" s="55"/>
      <c r="IUO52" s="55"/>
      <c r="IUP52" s="55"/>
      <c r="IUQ52" s="55"/>
      <c r="IUR52" s="55"/>
      <c r="IUS52" s="55"/>
      <c r="IUT52" s="55"/>
      <c r="IUU52" s="55"/>
      <c r="IUV52" s="55"/>
      <c r="IUW52" s="55"/>
      <c r="IUX52" s="55"/>
      <c r="IUY52" s="55"/>
      <c r="IUZ52" s="55"/>
      <c r="IVA52" s="55"/>
      <c r="IVB52" s="55"/>
      <c r="IVC52" s="55"/>
      <c r="IVD52" s="55"/>
      <c r="IVE52" s="55"/>
      <c r="IVF52" s="55"/>
      <c r="IVG52" s="55"/>
      <c r="IVH52" s="55"/>
      <c r="IVI52" s="55"/>
      <c r="IVJ52" s="55"/>
      <c r="IVK52" s="55"/>
      <c r="IVL52" s="55"/>
      <c r="IVM52" s="55"/>
      <c r="IVN52" s="55"/>
      <c r="IVO52" s="55"/>
      <c r="IVP52" s="55"/>
      <c r="IVQ52" s="55"/>
      <c r="IVR52" s="55"/>
      <c r="IVS52" s="55"/>
      <c r="IVT52" s="55"/>
      <c r="IVU52" s="55"/>
      <c r="IVV52" s="55"/>
      <c r="IVW52" s="55"/>
      <c r="IVX52" s="55"/>
      <c r="IVY52" s="55"/>
      <c r="IVZ52" s="55"/>
      <c r="IWA52" s="55"/>
      <c r="IWB52" s="55"/>
      <c r="IWC52" s="55"/>
      <c r="IWD52" s="55"/>
      <c r="IWE52" s="55"/>
      <c r="IWF52" s="55"/>
      <c r="IWG52" s="55"/>
      <c r="IWH52" s="55"/>
      <c r="IWI52" s="55"/>
      <c r="IWJ52" s="55"/>
      <c r="IWK52" s="55"/>
      <c r="IWL52" s="55"/>
      <c r="IWM52" s="55"/>
      <c r="IWN52" s="55"/>
      <c r="IWO52" s="55"/>
      <c r="IWP52" s="55"/>
      <c r="IWQ52" s="55"/>
      <c r="IWR52" s="55"/>
      <c r="IWS52" s="55"/>
      <c r="IWT52" s="55"/>
      <c r="IWU52" s="55"/>
      <c r="IWV52" s="55"/>
      <c r="IWW52" s="55"/>
      <c r="IWX52" s="55"/>
      <c r="IWY52" s="55"/>
      <c r="IWZ52" s="55"/>
      <c r="IXA52" s="55"/>
      <c r="IXB52" s="55"/>
      <c r="IXC52" s="55"/>
      <c r="IXD52" s="55"/>
      <c r="IXE52" s="55"/>
      <c r="IXF52" s="55"/>
      <c r="IXG52" s="55"/>
      <c r="IXH52" s="55"/>
      <c r="IXI52" s="55"/>
      <c r="IXJ52" s="55"/>
      <c r="IXK52" s="55"/>
      <c r="IXL52" s="55"/>
      <c r="IXM52" s="55"/>
      <c r="IXN52" s="55"/>
      <c r="IXO52" s="55"/>
      <c r="IXP52" s="55"/>
      <c r="IXQ52" s="55"/>
      <c r="IXR52" s="55"/>
      <c r="IXS52" s="55"/>
      <c r="IXT52" s="55"/>
      <c r="IXU52" s="55"/>
      <c r="IXV52" s="55"/>
      <c r="IXW52" s="55"/>
      <c r="IXX52" s="55"/>
      <c r="IXY52" s="55"/>
      <c r="IXZ52" s="55"/>
      <c r="IYA52" s="55"/>
      <c r="IYB52" s="55"/>
      <c r="IYC52" s="55"/>
      <c r="IYD52" s="55"/>
      <c r="IYE52" s="55"/>
      <c r="IYF52" s="55"/>
      <c r="IYG52" s="55"/>
      <c r="IYH52" s="55"/>
      <c r="IYI52" s="55"/>
      <c r="IYJ52" s="55"/>
      <c r="IYK52" s="55"/>
      <c r="IYL52" s="55"/>
      <c r="IYM52" s="55"/>
      <c r="IYN52" s="55"/>
      <c r="IYO52" s="55"/>
      <c r="IYP52" s="55"/>
      <c r="IYQ52" s="55"/>
      <c r="IYR52" s="55"/>
      <c r="IYS52" s="55"/>
      <c r="IYT52" s="55"/>
      <c r="IYU52" s="55"/>
      <c r="IYV52" s="55"/>
      <c r="IYW52" s="55"/>
      <c r="IYX52" s="55"/>
      <c r="IYY52" s="55"/>
      <c r="IYZ52" s="55"/>
      <c r="IZA52" s="55"/>
      <c r="IZB52" s="55"/>
      <c r="IZC52" s="55"/>
      <c r="IZD52" s="55"/>
      <c r="IZE52" s="55"/>
      <c r="IZF52" s="55"/>
      <c r="IZG52" s="55"/>
      <c r="IZH52" s="55"/>
      <c r="IZI52" s="55"/>
      <c r="IZJ52" s="55"/>
      <c r="IZK52" s="55"/>
      <c r="IZL52" s="55"/>
      <c r="IZM52" s="55"/>
      <c r="IZN52" s="55"/>
      <c r="IZO52" s="55"/>
      <c r="IZP52" s="55"/>
      <c r="IZQ52" s="55"/>
      <c r="IZR52" s="55"/>
      <c r="IZS52" s="55"/>
      <c r="IZT52" s="55"/>
      <c r="IZU52" s="55"/>
      <c r="IZV52" s="55"/>
      <c r="IZW52" s="55"/>
      <c r="IZX52" s="55"/>
      <c r="IZY52" s="55"/>
      <c r="IZZ52" s="55"/>
      <c r="JAA52" s="55"/>
      <c r="JAB52" s="55"/>
      <c r="JAC52" s="55"/>
      <c r="JAD52" s="55"/>
      <c r="JAE52" s="55"/>
      <c r="JAF52" s="55"/>
      <c r="JAG52" s="55"/>
      <c r="JAH52" s="55"/>
      <c r="JAI52" s="55"/>
      <c r="JAJ52" s="55"/>
      <c r="JAK52" s="55"/>
      <c r="JAL52" s="55"/>
      <c r="JAM52" s="55"/>
      <c r="JAN52" s="55"/>
      <c r="JAO52" s="55"/>
      <c r="JAP52" s="55"/>
      <c r="JAQ52" s="55"/>
      <c r="JAR52" s="55"/>
      <c r="JAS52" s="55"/>
      <c r="JAT52" s="55"/>
      <c r="JAU52" s="55"/>
      <c r="JAV52" s="55"/>
      <c r="JAW52" s="55"/>
      <c r="JAX52" s="55"/>
      <c r="JAY52" s="55"/>
      <c r="JAZ52" s="55"/>
      <c r="JBA52" s="55"/>
      <c r="JBB52" s="55"/>
      <c r="JBC52" s="55"/>
      <c r="JBD52" s="55"/>
      <c r="JBE52" s="55"/>
      <c r="JBF52" s="55"/>
      <c r="JBG52" s="55"/>
      <c r="JBH52" s="55"/>
      <c r="JBI52" s="55"/>
      <c r="JBJ52" s="55"/>
      <c r="JBK52" s="55"/>
      <c r="JBL52" s="55"/>
      <c r="JBM52" s="55"/>
      <c r="JBN52" s="55"/>
      <c r="JBO52" s="55"/>
      <c r="JBP52" s="55"/>
      <c r="JBQ52" s="55"/>
      <c r="JBR52" s="55"/>
      <c r="JBS52" s="55"/>
      <c r="JBT52" s="55"/>
      <c r="JBU52" s="55"/>
      <c r="JBV52" s="55"/>
      <c r="JBW52" s="55"/>
      <c r="JBX52" s="55"/>
      <c r="JBY52" s="55"/>
      <c r="JBZ52" s="55"/>
      <c r="JCA52" s="55"/>
      <c r="JCB52" s="55"/>
      <c r="JCC52" s="55"/>
      <c r="JCD52" s="55"/>
      <c r="JCE52" s="55"/>
      <c r="JCF52" s="55"/>
      <c r="JCG52" s="55"/>
      <c r="JCH52" s="55"/>
      <c r="JCI52" s="55"/>
      <c r="JCJ52" s="55"/>
      <c r="JCK52" s="55"/>
      <c r="JCL52" s="55"/>
      <c r="JCM52" s="55"/>
      <c r="JCN52" s="55"/>
      <c r="JCO52" s="55"/>
      <c r="JCP52" s="55"/>
      <c r="JCQ52" s="55"/>
      <c r="JCR52" s="55"/>
      <c r="JCS52" s="55"/>
      <c r="JCT52" s="55"/>
      <c r="JCU52" s="55"/>
      <c r="JCV52" s="55"/>
      <c r="JCW52" s="55"/>
      <c r="JCX52" s="55"/>
      <c r="JCY52" s="55"/>
      <c r="JCZ52" s="55"/>
      <c r="JDA52" s="55"/>
      <c r="JDB52" s="55"/>
      <c r="JDC52" s="55"/>
      <c r="JDD52" s="55"/>
      <c r="JDE52" s="55"/>
      <c r="JDF52" s="55"/>
      <c r="JDG52" s="55"/>
      <c r="JDH52" s="55"/>
      <c r="JDI52" s="55"/>
      <c r="JDJ52" s="55"/>
      <c r="JDK52" s="55"/>
      <c r="JDL52" s="55"/>
      <c r="JDM52" s="55"/>
      <c r="JDN52" s="55"/>
      <c r="JDO52" s="55"/>
      <c r="JDP52" s="55"/>
      <c r="JDQ52" s="55"/>
      <c r="JDR52" s="55"/>
      <c r="JDS52" s="55"/>
      <c r="JDT52" s="55"/>
      <c r="JDU52" s="55"/>
      <c r="JDV52" s="55"/>
      <c r="JDW52" s="55"/>
      <c r="JDX52" s="55"/>
      <c r="JDY52" s="55"/>
      <c r="JDZ52" s="55"/>
      <c r="JEA52" s="55"/>
      <c r="JEB52" s="55"/>
      <c r="JEC52" s="55"/>
      <c r="JED52" s="55"/>
      <c r="JEE52" s="55"/>
      <c r="JEF52" s="55"/>
      <c r="JEG52" s="55"/>
      <c r="JEH52" s="55"/>
      <c r="JEI52" s="55"/>
      <c r="JEJ52" s="55"/>
      <c r="JEK52" s="55"/>
      <c r="JEL52" s="55"/>
      <c r="JEM52" s="55"/>
      <c r="JEN52" s="55"/>
      <c r="JEO52" s="55"/>
      <c r="JEP52" s="55"/>
      <c r="JEQ52" s="55"/>
      <c r="JER52" s="55"/>
      <c r="JES52" s="55"/>
      <c r="JET52" s="55"/>
      <c r="JEU52" s="55"/>
      <c r="JEV52" s="55"/>
      <c r="JEW52" s="55"/>
      <c r="JEX52" s="55"/>
      <c r="JEY52" s="55"/>
      <c r="JEZ52" s="55"/>
      <c r="JFA52" s="55"/>
      <c r="JFB52" s="55"/>
      <c r="JFC52" s="55"/>
      <c r="JFD52" s="55"/>
      <c r="JFE52" s="55"/>
      <c r="JFF52" s="55"/>
      <c r="JFG52" s="55"/>
      <c r="JFH52" s="55"/>
      <c r="JFI52" s="55"/>
      <c r="JFJ52" s="55"/>
      <c r="JFK52" s="55"/>
      <c r="JFL52" s="55"/>
      <c r="JFM52" s="55"/>
      <c r="JFN52" s="55"/>
      <c r="JFO52" s="55"/>
      <c r="JFP52" s="55"/>
      <c r="JFQ52" s="55"/>
      <c r="JFR52" s="55"/>
      <c r="JFS52" s="55"/>
      <c r="JFT52" s="55"/>
      <c r="JFU52" s="55"/>
      <c r="JFV52" s="55"/>
      <c r="JFW52" s="55"/>
      <c r="JFX52" s="55"/>
      <c r="JFY52" s="55"/>
      <c r="JFZ52" s="55"/>
      <c r="JGA52" s="55"/>
      <c r="JGB52" s="55"/>
      <c r="JGC52" s="55"/>
      <c r="JGD52" s="55"/>
      <c r="JGE52" s="55"/>
      <c r="JGF52" s="55"/>
      <c r="JGG52" s="55"/>
      <c r="JGH52" s="55"/>
      <c r="JGI52" s="55"/>
      <c r="JGJ52" s="55"/>
      <c r="JGK52" s="55"/>
      <c r="JGL52" s="55"/>
      <c r="JGM52" s="55"/>
      <c r="JGN52" s="55"/>
      <c r="JGO52" s="55"/>
      <c r="JGP52" s="55"/>
      <c r="JGQ52" s="55"/>
      <c r="JGR52" s="55"/>
      <c r="JGS52" s="55"/>
      <c r="JGT52" s="55"/>
      <c r="JGU52" s="55"/>
      <c r="JGV52" s="55"/>
      <c r="JGW52" s="55"/>
      <c r="JGX52" s="55"/>
      <c r="JGY52" s="55"/>
      <c r="JGZ52" s="55"/>
      <c r="JHA52" s="55"/>
      <c r="JHB52" s="55"/>
      <c r="JHC52" s="55"/>
      <c r="JHD52" s="55"/>
      <c r="JHE52" s="55"/>
      <c r="JHF52" s="55"/>
      <c r="JHG52" s="55"/>
      <c r="JHH52" s="55"/>
      <c r="JHI52" s="55"/>
      <c r="JHJ52" s="55"/>
      <c r="JHK52" s="55"/>
      <c r="JHL52" s="55"/>
      <c r="JHM52" s="55"/>
      <c r="JHN52" s="55"/>
      <c r="JHO52" s="55"/>
      <c r="JHP52" s="55"/>
      <c r="JHQ52" s="55"/>
      <c r="JHR52" s="55"/>
      <c r="JHS52" s="55"/>
      <c r="JHT52" s="55"/>
      <c r="JHU52" s="55"/>
      <c r="JHV52" s="55"/>
      <c r="JHW52" s="55"/>
      <c r="JHX52" s="55"/>
      <c r="JHY52" s="55"/>
      <c r="JHZ52" s="55"/>
      <c r="JIA52" s="55"/>
      <c r="JIB52" s="55"/>
      <c r="JIC52" s="55"/>
      <c r="JID52" s="55"/>
      <c r="JIE52" s="55"/>
      <c r="JIF52" s="55"/>
      <c r="JIG52" s="55"/>
      <c r="JIH52" s="55"/>
      <c r="JII52" s="55"/>
      <c r="JIJ52" s="55"/>
      <c r="JIK52" s="55"/>
      <c r="JIL52" s="55"/>
      <c r="JIM52" s="55"/>
      <c r="JIN52" s="55"/>
      <c r="JIO52" s="55"/>
      <c r="JIP52" s="55"/>
      <c r="JIQ52" s="55"/>
      <c r="JIR52" s="55"/>
      <c r="JIS52" s="55"/>
      <c r="JIT52" s="55"/>
      <c r="JIU52" s="55"/>
      <c r="JIV52" s="55"/>
      <c r="JIW52" s="55"/>
      <c r="JIX52" s="55"/>
      <c r="JIY52" s="55"/>
      <c r="JIZ52" s="55"/>
      <c r="JJA52" s="55"/>
      <c r="JJB52" s="55"/>
      <c r="JJC52" s="55"/>
      <c r="JJD52" s="55"/>
      <c r="JJE52" s="55"/>
      <c r="JJF52" s="55"/>
      <c r="JJG52" s="55"/>
      <c r="JJH52" s="55"/>
      <c r="JJI52" s="55"/>
      <c r="JJJ52" s="55"/>
      <c r="JJK52" s="55"/>
      <c r="JJL52" s="55"/>
      <c r="JJM52" s="55"/>
      <c r="JJN52" s="55"/>
      <c r="JJO52" s="55"/>
      <c r="JJP52" s="55"/>
      <c r="JJQ52" s="55"/>
      <c r="JJR52" s="55"/>
      <c r="JJS52" s="55"/>
      <c r="JJT52" s="55"/>
      <c r="JJU52" s="55"/>
      <c r="JJV52" s="55"/>
      <c r="JJW52" s="55"/>
      <c r="JJX52" s="55"/>
      <c r="JJY52" s="55"/>
      <c r="JJZ52" s="55"/>
      <c r="JKA52" s="55"/>
      <c r="JKB52" s="55"/>
      <c r="JKC52" s="55"/>
      <c r="JKD52" s="55"/>
      <c r="JKE52" s="55"/>
      <c r="JKF52" s="55"/>
      <c r="JKG52" s="55"/>
      <c r="JKH52" s="55"/>
      <c r="JKI52" s="55"/>
      <c r="JKJ52" s="55"/>
      <c r="JKK52" s="55"/>
      <c r="JKL52" s="55"/>
      <c r="JKM52" s="55"/>
      <c r="JKN52" s="55"/>
      <c r="JKO52" s="55"/>
      <c r="JKP52" s="55"/>
      <c r="JKQ52" s="55"/>
      <c r="JKR52" s="55"/>
      <c r="JKS52" s="55"/>
      <c r="JKT52" s="55"/>
      <c r="JKU52" s="55"/>
      <c r="JKV52" s="55"/>
      <c r="JKW52" s="55"/>
      <c r="JKX52" s="55"/>
      <c r="JKY52" s="55"/>
      <c r="JKZ52" s="55"/>
      <c r="JLA52" s="55"/>
      <c r="JLB52" s="55"/>
      <c r="JLC52" s="55"/>
      <c r="JLD52" s="55"/>
      <c r="JLE52" s="55"/>
      <c r="JLF52" s="55"/>
      <c r="JLG52" s="55"/>
      <c r="JLH52" s="55"/>
      <c r="JLI52" s="55"/>
      <c r="JLJ52" s="55"/>
      <c r="JLK52" s="55"/>
      <c r="JLL52" s="55"/>
      <c r="JLM52" s="55"/>
      <c r="JLN52" s="55"/>
      <c r="JLO52" s="55"/>
      <c r="JLP52" s="55"/>
      <c r="JLQ52" s="55"/>
      <c r="JLR52" s="55"/>
      <c r="JLS52" s="55"/>
      <c r="JLT52" s="55"/>
      <c r="JLU52" s="55"/>
      <c r="JLV52" s="55"/>
      <c r="JLW52" s="55"/>
      <c r="JLX52" s="55"/>
      <c r="JLY52" s="55"/>
      <c r="JLZ52" s="55"/>
      <c r="JMA52" s="55"/>
      <c r="JMB52" s="55"/>
      <c r="JMC52" s="55"/>
      <c r="JMD52" s="55"/>
      <c r="JME52" s="55"/>
      <c r="JMF52" s="55"/>
      <c r="JMG52" s="55"/>
      <c r="JMH52" s="55"/>
      <c r="JMI52" s="55"/>
      <c r="JMJ52" s="55"/>
      <c r="JMK52" s="55"/>
      <c r="JML52" s="55"/>
      <c r="JMM52" s="55"/>
      <c r="JMN52" s="55"/>
      <c r="JMO52" s="55"/>
      <c r="JMP52" s="55"/>
      <c r="JMQ52" s="55"/>
      <c r="JMR52" s="55"/>
      <c r="JMS52" s="55"/>
      <c r="JMT52" s="55"/>
      <c r="JMU52" s="55"/>
      <c r="JMV52" s="55"/>
      <c r="JMW52" s="55"/>
      <c r="JMX52" s="55"/>
      <c r="JMY52" s="55"/>
      <c r="JMZ52" s="55"/>
      <c r="JNA52" s="55"/>
      <c r="JNB52" s="55"/>
      <c r="JNC52" s="55"/>
      <c r="JND52" s="55"/>
      <c r="JNE52" s="55"/>
      <c r="JNF52" s="55"/>
      <c r="JNG52" s="55"/>
      <c r="JNH52" s="55"/>
      <c r="JNI52" s="55"/>
      <c r="JNJ52" s="55"/>
      <c r="JNK52" s="55"/>
      <c r="JNL52" s="55"/>
      <c r="JNM52" s="55"/>
      <c r="JNN52" s="55"/>
      <c r="JNO52" s="55"/>
      <c r="JNP52" s="55"/>
      <c r="JNQ52" s="55"/>
      <c r="JNR52" s="55"/>
      <c r="JNS52" s="55"/>
      <c r="JNT52" s="55"/>
      <c r="JNU52" s="55"/>
      <c r="JNV52" s="55"/>
      <c r="JNW52" s="55"/>
      <c r="JNX52" s="55"/>
      <c r="JNY52" s="55"/>
      <c r="JNZ52" s="55"/>
      <c r="JOA52" s="55"/>
      <c r="JOB52" s="55"/>
      <c r="JOC52" s="55"/>
      <c r="JOD52" s="55"/>
      <c r="JOE52" s="55"/>
      <c r="JOF52" s="55"/>
      <c r="JOG52" s="55"/>
      <c r="JOH52" s="55"/>
      <c r="JOI52" s="55"/>
      <c r="JOJ52" s="55"/>
      <c r="JOK52" s="55"/>
      <c r="JOL52" s="55"/>
      <c r="JOM52" s="55"/>
      <c r="JON52" s="55"/>
      <c r="JOO52" s="55"/>
      <c r="JOP52" s="55"/>
      <c r="JOQ52" s="55"/>
      <c r="JOR52" s="55"/>
      <c r="JOS52" s="55"/>
      <c r="JOT52" s="55"/>
      <c r="JOU52" s="55"/>
      <c r="JOV52" s="55"/>
      <c r="JOW52" s="55"/>
      <c r="JOX52" s="55"/>
      <c r="JOY52" s="55"/>
      <c r="JOZ52" s="55"/>
      <c r="JPA52" s="55"/>
      <c r="JPB52" s="55"/>
      <c r="JPC52" s="55"/>
      <c r="JPD52" s="55"/>
      <c r="JPE52" s="55"/>
      <c r="JPF52" s="55"/>
      <c r="JPG52" s="55"/>
      <c r="JPH52" s="55"/>
      <c r="JPI52" s="55"/>
      <c r="JPJ52" s="55"/>
      <c r="JPK52" s="55"/>
      <c r="JPL52" s="55"/>
      <c r="JPM52" s="55"/>
      <c r="JPN52" s="55"/>
      <c r="JPO52" s="55"/>
      <c r="JPP52" s="55"/>
      <c r="JPQ52" s="55"/>
      <c r="JPR52" s="55"/>
      <c r="JPS52" s="55"/>
      <c r="JPT52" s="55"/>
      <c r="JPU52" s="55"/>
      <c r="JPV52" s="55"/>
      <c r="JPW52" s="55"/>
      <c r="JPX52" s="55"/>
      <c r="JPY52" s="55"/>
      <c r="JPZ52" s="55"/>
      <c r="JQA52" s="55"/>
      <c r="JQB52" s="55"/>
      <c r="JQC52" s="55"/>
      <c r="JQD52" s="55"/>
      <c r="JQE52" s="55"/>
      <c r="JQF52" s="55"/>
      <c r="JQG52" s="55"/>
      <c r="JQH52" s="55"/>
      <c r="JQI52" s="55"/>
      <c r="JQJ52" s="55"/>
      <c r="JQK52" s="55"/>
      <c r="JQL52" s="55"/>
      <c r="JQM52" s="55"/>
      <c r="JQN52" s="55"/>
      <c r="JQO52" s="55"/>
      <c r="JQP52" s="55"/>
      <c r="JQQ52" s="55"/>
      <c r="JQR52" s="55"/>
      <c r="JQS52" s="55"/>
      <c r="JQT52" s="55"/>
      <c r="JQU52" s="55"/>
      <c r="JQV52" s="55"/>
      <c r="JQW52" s="55"/>
      <c r="JQX52" s="55"/>
      <c r="JQY52" s="55"/>
      <c r="JQZ52" s="55"/>
      <c r="JRA52" s="55"/>
      <c r="JRB52" s="55"/>
      <c r="JRC52" s="55"/>
      <c r="JRD52" s="55"/>
      <c r="JRE52" s="55"/>
      <c r="JRF52" s="55"/>
      <c r="JRG52" s="55"/>
      <c r="JRH52" s="55"/>
      <c r="JRI52" s="55"/>
      <c r="JRJ52" s="55"/>
      <c r="JRK52" s="55"/>
      <c r="JRL52" s="55"/>
      <c r="JRM52" s="55"/>
      <c r="JRN52" s="55"/>
      <c r="JRO52" s="55"/>
      <c r="JRP52" s="55"/>
      <c r="JRQ52" s="55"/>
      <c r="JRR52" s="55"/>
      <c r="JRS52" s="55"/>
      <c r="JRT52" s="55"/>
      <c r="JRU52" s="55"/>
      <c r="JRV52" s="55"/>
      <c r="JRW52" s="55"/>
      <c r="JRX52" s="55"/>
      <c r="JRY52" s="55"/>
      <c r="JRZ52" s="55"/>
      <c r="JSA52" s="55"/>
      <c r="JSB52" s="55"/>
      <c r="JSC52" s="55"/>
      <c r="JSD52" s="55"/>
      <c r="JSE52" s="55"/>
      <c r="JSF52" s="55"/>
      <c r="JSG52" s="55"/>
      <c r="JSH52" s="55"/>
      <c r="JSI52" s="55"/>
      <c r="JSJ52" s="55"/>
      <c r="JSK52" s="55"/>
      <c r="JSL52" s="55"/>
      <c r="JSM52" s="55"/>
      <c r="JSN52" s="55"/>
      <c r="JSO52" s="55"/>
      <c r="JSP52" s="55"/>
      <c r="JSQ52" s="55"/>
      <c r="JSR52" s="55"/>
      <c r="JSS52" s="55"/>
      <c r="JST52" s="55"/>
      <c r="JSU52" s="55"/>
      <c r="JSV52" s="55"/>
      <c r="JSW52" s="55"/>
      <c r="JSX52" s="55"/>
      <c r="JSY52" s="55"/>
      <c r="JSZ52" s="55"/>
      <c r="JTA52" s="55"/>
      <c r="JTB52" s="55"/>
      <c r="JTC52" s="55"/>
      <c r="JTD52" s="55"/>
      <c r="JTE52" s="55"/>
      <c r="JTF52" s="55"/>
      <c r="JTG52" s="55"/>
      <c r="JTH52" s="55"/>
      <c r="JTI52" s="55"/>
      <c r="JTJ52" s="55"/>
      <c r="JTK52" s="55"/>
      <c r="JTL52" s="55"/>
      <c r="JTM52" s="55"/>
      <c r="JTN52" s="55"/>
      <c r="JTO52" s="55"/>
      <c r="JTP52" s="55"/>
      <c r="JTQ52" s="55"/>
      <c r="JTR52" s="55"/>
      <c r="JTS52" s="55"/>
      <c r="JTT52" s="55"/>
      <c r="JTU52" s="55"/>
      <c r="JTV52" s="55"/>
      <c r="JTW52" s="55"/>
      <c r="JTX52" s="55"/>
      <c r="JTY52" s="55"/>
      <c r="JTZ52" s="55"/>
      <c r="JUA52" s="55"/>
      <c r="JUB52" s="55"/>
      <c r="JUC52" s="55"/>
      <c r="JUD52" s="55"/>
      <c r="JUE52" s="55"/>
      <c r="JUF52" s="55"/>
      <c r="JUG52" s="55"/>
      <c r="JUH52" s="55"/>
      <c r="JUI52" s="55"/>
      <c r="JUJ52" s="55"/>
      <c r="JUK52" s="55"/>
      <c r="JUL52" s="55"/>
      <c r="JUM52" s="55"/>
      <c r="JUN52" s="55"/>
      <c r="JUO52" s="55"/>
      <c r="JUP52" s="55"/>
      <c r="JUQ52" s="55"/>
      <c r="JUR52" s="55"/>
      <c r="JUS52" s="55"/>
      <c r="JUT52" s="55"/>
      <c r="JUU52" s="55"/>
      <c r="JUV52" s="55"/>
      <c r="JUW52" s="55"/>
      <c r="JUX52" s="55"/>
      <c r="JUY52" s="55"/>
      <c r="JUZ52" s="55"/>
      <c r="JVA52" s="55"/>
      <c r="JVB52" s="55"/>
      <c r="JVC52" s="55"/>
      <c r="JVD52" s="55"/>
      <c r="JVE52" s="55"/>
      <c r="JVF52" s="55"/>
      <c r="JVG52" s="55"/>
      <c r="JVH52" s="55"/>
      <c r="JVI52" s="55"/>
      <c r="JVJ52" s="55"/>
      <c r="JVK52" s="55"/>
      <c r="JVL52" s="55"/>
      <c r="JVM52" s="55"/>
      <c r="JVN52" s="55"/>
      <c r="JVO52" s="55"/>
      <c r="JVP52" s="55"/>
      <c r="JVQ52" s="55"/>
      <c r="JVR52" s="55"/>
      <c r="JVS52" s="55"/>
      <c r="JVT52" s="55"/>
      <c r="JVU52" s="55"/>
      <c r="JVV52" s="55"/>
      <c r="JVW52" s="55"/>
      <c r="JVX52" s="55"/>
      <c r="JVY52" s="55"/>
      <c r="JVZ52" s="55"/>
      <c r="JWA52" s="55"/>
      <c r="JWB52" s="55"/>
      <c r="JWC52" s="55"/>
      <c r="JWD52" s="55"/>
      <c r="JWE52" s="55"/>
      <c r="JWF52" s="55"/>
      <c r="JWG52" s="55"/>
      <c r="JWH52" s="55"/>
      <c r="JWI52" s="55"/>
      <c r="JWJ52" s="55"/>
      <c r="JWK52" s="55"/>
      <c r="JWL52" s="55"/>
      <c r="JWM52" s="55"/>
      <c r="JWN52" s="55"/>
      <c r="JWO52" s="55"/>
      <c r="JWP52" s="55"/>
      <c r="JWQ52" s="55"/>
      <c r="JWR52" s="55"/>
      <c r="JWS52" s="55"/>
      <c r="JWT52" s="55"/>
      <c r="JWU52" s="55"/>
      <c r="JWV52" s="55"/>
      <c r="JWW52" s="55"/>
      <c r="JWX52" s="55"/>
      <c r="JWY52" s="55"/>
      <c r="JWZ52" s="55"/>
      <c r="JXA52" s="55"/>
      <c r="JXB52" s="55"/>
      <c r="JXC52" s="55"/>
      <c r="JXD52" s="55"/>
      <c r="JXE52" s="55"/>
      <c r="JXF52" s="55"/>
      <c r="JXG52" s="55"/>
      <c r="JXH52" s="55"/>
      <c r="JXI52" s="55"/>
      <c r="JXJ52" s="55"/>
      <c r="JXK52" s="55"/>
      <c r="JXL52" s="55"/>
      <c r="JXM52" s="55"/>
      <c r="JXN52" s="55"/>
      <c r="JXO52" s="55"/>
      <c r="JXP52" s="55"/>
      <c r="JXQ52" s="55"/>
      <c r="JXR52" s="55"/>
      <c r="JXS52" s="55"/>
      <c r="JXT52" s="55"/>
      <c r="JXU52" s="55"/>
      <c r="JXV52" s="55"/>
      <c r="JXW52" s="55"/>
      <c r="JXX52" s="55"/>
      <c r="JXY52" s="55"/>
      <c r="JXZ52" s="55"/>
      <c r="JYA52" s="55"/>
      <c r="JYB52" s="55"/>
      <c r="JYC52" s="55"/>
      <c r="JYD52" s="55"/>
      <c r="JYE52" s="55"/>
      <c r="JYF52" s="55"/>
      <c r="JYG52" s="55"/>
      <c r="JYH52" s="55"/>
      <c r="JYI52" s="55"/>
      <c r="JYJ52" s="55"/>
      <c r="JYK52" s="55"/>
      <c r="JYL52" s="55"/>
      <c r="JYM52" s="55"/>
      <c r="JYN52" s="55"/>
      <c r="JYO52" s="55"/>
      <c r="JYP52" s="55"/>
      <c r="JYQ52" s="55"/>
      <c r="JYR52" s="55"/>
      <c r="JYS52" s="55"/>
      <c r="JYT52" s="55"/>
      <c r="JYU52" s="55"/>
      <c r="JYV52" s="55"/>
      <c r="JYW52" s="55"/>
      <c r="JYX52" s="55"/>
      <c r="JYY52" s="55"/>
      <c r="JYZ52" s="55"/>
      <c r="JZA52" s="55"/>
      <c r="JZB52" s="55"/>
      <c r="JZC52" s="55"/>
      <c r="JZD52" s="55"/>
      <c r="JZE52" s="55"/>
      <c r="JZF52" s="55"/>
      <c r="JZG52" s="55"/>
      <c r="JZH52" s="55"/>
      <c r="JZI52" s="55"/>
      <c r="JZJ52" s="55"/>
      <c r="JZK52" s="55"/>
      <c r="JZL52" s="55"/>
      <c r="JZM52" s="55"/>
      <c r="JZN52" s="55"/>
      <c r="JZO52" s="55"/>
      <c r="JZP52" s="55"/>
      <c r="JZQ52" s="55"/>
      <c r="JZR52" s="55"/>
      <c r="JZS52" s="55"/>
      <c r="JZT52" s="55"/>
      <c r="JZU52" s="55"/>
      <c r="JZV52" s="55"/>
      <c r="JZW52" s="55"/>
      <c r="JZX52" s="55"/>
      <c r="JZY52" s="55"/>
      <c r="JZZ52" s="55"/>
      <c r="KAA52" s="55"/>
      <c r="KAB52" s="55"/>
      <c r="KAC52" s="55"/>
      <c r="KAD52" s="55"/>
      <c r="KAE52" s="55"/>
      <c r="KAF52" s="55"/>
      <c r="KAG52" s="55"/>
      <c r="KAH52" s="55"/>
      <c r="KAI52" s="55"/>
      <c r="KAJ52" s="55"/>
      <c r="KAK52" s="55"/>
      <c r="KAL52" s="55"/>
      <c r="KAM52" s="55"/>
      <c r="KAN52" s="55"/>
      <c r="KAO52" s="55"/>
      <c r="KAP52" s="55"/>
      <c r="KAQ52" s="55"/>
      <c r="KAR52" s="55"/>
      <c r="KAS52" s="55"/>
      <c r="KAT52" s="55"/>
      <c r="KAU52" s="55"/>
      <c r="KAV52" s="55"/>
      <c r="KAW52" s="55"/>
      <c r="KAX52" s="55"/>
      <c r="KAY52" s="55"/>
      <c r="KAZ52" s="55"/>
      <c r="KBA52" s="55"/>
      <c r="KBB52" s="55"/>
      <c r="KBC52" s="55"/>
      <c r="KBD52" s="55"/>
      <c r="KBE52" s="55"/>
      <c r="KBF52" s="55"/>
      <c r="KBG52" s="55"/>
      <c r="KBH52" s="55"/>
      <c r="KBI52" s="55"/>
      <c r="KBJ52" s="55"/>
      <c r="KBK52" s="55"/>
      <c r="KBL52" s="55"/>
      <c r="KBM52" s="55"/>
      <c r="KBN52" s="55"/>
      <c r="KBO52" s="55"/>
      <c r="KBP52" s="55"/>
      <c r="KBQ52" s="55"/>
      <c r="KBR52" s="55"/>
      <c r="KBS52" s="55"/>
      <c r="KBT52" s="55"/>
      <c r="KBU52" s="55"/>
      <c r="KBV52" s="55"/>
      <c r="KBW52" s="55"/>
      <c r="KBX52" s="55"/>
      <c r="KBY52" s="55"/>
      <c r="KBZ52" s="55"/>
      <c r="KCA52" s="55"/>
      <c r="KCB52" s="55"/>
      <c r="KCC52" s="55"/>
      <c r="KCD52" s="55"/>
      <c r="KCE52" s="55"/>
      <c r="KCF52" s="55"/>
      <c r="KCG52" s="55"/>
      <c r="KCH52" s="55"/>
      <c r="KCI52" s="55"/>
      <c r="KCJ52" s="55"/>
      <c r="KCK52" s="55"/>
      <c r="KCL52" s="55"/>
      <c r="KCM52" s="55"/>
      <c r="KCN52" s="55"/>
      <c r="KCO52" s="55"/>
      <c r="KCP52" s="55"/>
      <c r="KCQ52" s="55"/>
      <c r="KCR52" s="55"/>
      <c r="KCS52" s="55"/>
      <c r="KCT52" s="55"/>
      <c r="KCU52" s="55"/>
      <c r="KCV52" s="55"/>
      <c r="KCW52" s="55"/>
      <c r="KCX52" s="55"/>
      <c r="KCY52" s="55"/>
      <c r="KCZ52" s="55"/>
      <c r="KDA52" s="55"/>
      <c r="KDB52" s="55"/>
      <c r="KDC52" s="55"/>
      <c r="KDD52" s="55"/>
      <c r="KDE52" s="55"/>
      <c r="KDF52" s="55"/>
      <c r="KDG52" s="55"/>
      <c r="KDH52" s="55"/>
      <c r="KDI52" s="55"/>
      <c r="KDJ52" s="55"/>
      <c r="KDK52" s="55"/>
      <c r="KDL52" s="55"/>
      <c r="KDM52" s="55"/>
      <c r="KDN52" s="55"/>
      <c r="KDO52" s="55"/>
      <c r="KDP52" s="55"/>
      <c r="KDQ52" s="55"/>
      <c r="KDR52" s="55"/>
      <c r="KDS52" s="55"/>
      <c r="KDT52" s="55"/>
      <c r="KDU52" s="55"/>
      <c r="KDV52" s="55"/>
      <c r="KDW52" s="55"/>
      <c r="KDX52" s="55"/>
      <c r="KDY52" s="55"/>
      <c r="KDZ52" s="55"/>
      <c r="KEA52" s="55"/>
      <c r="KEB52" s="55"/>
      <c r="KEC52" s="55"/>
      <c r="KED52" s="55"/>
      <c r="KEE52" s="55"/>
      <c r="KEF52" s="55"/>
      <c r="KEG52" s="55"/>
      <c r="KEH52" s="55"/>
      <c r="KEI52" s="55"/>
      <c r="KEJ52" s="55"/>
      <c r="KEK52" s="55"/>
      <c r="KEL52" s="55"/>
      <c r="KEM52" s="55"/>
      <c r="KEN52" s="55"/>
      <c r="KEO52" s="55"/>
      <c r="KEP52" s="55"/>
      <c r="KEQ52" s="55"/>
      <c r="KER52" s="55"/>
      <c r="KES52" s="55"/>
      <c r="KET52" s="55"/>
      <c r="KEU52" s="55"/>
      <c r="KEV52" s="55"/>
      <c r="KEW52" s="55"/>
      <c r="KEX52" s="55"/>
      <c r="KEY52" s="55"/>
      <c r="KEZ52" s="55"/>
      <c r="KFA52" s="55"/>
      <c r="KFB52" s="55"/>
      <c r="KFC52" s="55"/>
      <c r="KFD52" s="55"/>
      <c r="KFE52" s="55"/>
      <c r="KFF52" s="55"/>
      <c r="KFG52" s="55"/>
      <c r="KFH52" s="55"/>
      <c r="KFI52" s="55"/>
      <c r="KFJ52" s="55"/>
      <c r="KFK52" s="55"/>
      <c r="KFL52" s="55"/>
      <c r="KFM52" s="55"/>
      <c r="KFN52" s="55"/>
      <c r="KFO52" s="55"/>
      <c r="KFP52" s="55"/>
      <c r="KFQ52" s="55"/>
      <c r="KFR52" s="55"/>
      <c r="KFS52" s="55"/>
      <c r="KFT52" s="55"/>
      <c r="KFU52" s="55"/>
      <c r="KFV52" s="55"/>
      <c r="KFW52" s="55"/>
      <c r="KFX52" s="55"/>
      <c r="KFY52" s="55"/>
      <c r="KFZ52" s="55"/>
      <c r="KGA52" s="55"/>
      <c r="KGB52" s="55"/>
      <c r="KGC52" s="55"/>
      <c r="KGD52" s="55"/>
      <c r="KGE52" s="55"/>
      <c r="KGF52" s="55"/>
      <c r="KGG52" s="55"/>
      <c r="KGH52" s="55"/>
      <c r="KGI52" s="55"/>
      <c r="KGJ52" s="55"/>
      <c r="KGK52" s="55"/>
      <c r="KGL52" s="55"/>
      <c r="KGM52" s="55"/>
      <c r="KGN52" s="55"/>
      <c r="KGO52" s="55"/>
      <c r="KGP52" s="55"/>
      <c r="KGQ52" s="55"/>
      <c r="KGR52" s="55"/>
      <c r="KGS52" s="55"/>
      <c r="KGT52" s="55"/>
      <c r="KGU52" s="55"/>
      <c r="KGV52" s="55"/>
      <c r="KGW52" s="55"/>
      <c r="KGX52" s="55"/>
      <c r="KGY52" s="55"/>
      <c r="KGZ52" s="55"/>
      <c r="KHA52" s="55"/>
      <c r="KHB52" s="55"/>
      <c r="KHC52" s="55"/>
      <c r="KHD52" s="55"/>
      <c r="KHE52" s="55"/>
      <c r="KHF52" s="55"/>
      <c r="KHG52" s="55"/>
      <c r="KHH52" s="55"/>
      <c r="KHI52" s="55"/>
      <c r="KHJ52" s="55"/>
      <c r="KHK52" s="55"/>
      <c r="KHL52" s="55"/>
      <c r="KHM52" s="55"/>
      <c r="KHN52" s="55"/>
      <c r="KHO52" s="55"/>
      <c r="KHP52" s="55"/>
      <c r="KHQ52" s="55"/>
      <c r="KHR52" s="55"/>
      <c r="KHS52" s="55"/>
      <c r="KHT52" s="55"/>
      <c r="KHU52" s="55"/>
      <c r="KHV52" s="55"/>
      <c r="KHW52" s="55"/>
      <c r="KHX52" s="55"/>
      <c r="KHY52" s="55"/>
      <c r="KHZ52" s="55"/>
      <c r="KIA52" s="55"/>
      <c r="KIB52" s="55"/>
      <c r="KIC52" s="55"/>
      <c r="KID52" s="55"/>
      <c r="KIE52" s="55"/>
      <c r="KIF52" s="55"/>
      <c r="KIG52" s="55"/>
      <c r="KIH52" s="55"/>
      <c r="KII52" s="55"/>
      <c r="KIJ52" s="55"/>
      <c r="KIK52" s="55"/>
      <c r="KIL52" s="55"/>
      <c r="KIM52" s="55"/>
      <c r="KIN52" s="55"/>
      <c r="KIO52" s="55"/>
      <c r="KIP52" s="55"/>
      <c r="KIQ52" s="55"/>
      <c r="KIR52" s="55"/>
      <c r="KIS52" s="55"/>
      <c r="KIT52" s="55"/>
      <c r="KIU52" s="55"/>
      <c r="KIV52" s="55"/>
      <c r="KIW52" s="55"/>
      <c r="KIX52" s="55"/>
      <c r="KIY52" s="55"/>
      <c r="KIZ52" s="55"/>
      <c r="KJA52" s="55"/>
      <c r="KJB52" s="55"/>
      <c r="KJC52" s="55"/>
      <c r="KJD52" s="55"/>
      <c r="KJE52" s="55"/>
      <c r="KJF52" s="55"/>
      <c r="KJG52" s="55"/>
      <c r="KJH52" s="55"/>
      <c r="KJI52" s="55"/>
      <c r="KJJ52" s="55"/>
      <c r="KJK52" s="55"/>
      <c r="KJL52" s="55"/>
      <c r="KJM52" s="55"/>
      <c r="KJN52" s="55"/>
      <c r="KJO52" s="55"/>
      <c r="KJP52" s="55"/>
      <c r="KJQ52" s="55"/>
      <c r="KJR52" s="55"/>
      <c r="KJS52" s="55"/>
      <c r="KJT52" s="55"/>
      <c r="KJU52" s="55"/>
      <c r="KJV52" s="55"/>
      <c r="KJW52" s="55"/>
      <c r="KJX52" s="55"/>
      <c r="KJY52" s="55"/>
      <c r="KJZ52" s="55"/>
      <c r="KKA52" s="55"/>
      <c r="KKB52" s="55"/>
      <c r="KKC52" s="55"/>
      <c r="KKD52" s="55"/>
      <c r="KKE52" s="55"/>
      <c r="KKF52" s="55"/>
      <c r="KKG52" s="55"/>
      <c r="KKH52" s="55"/>
      <c r="KKI52" s="55"/>
      <c r="KKJ52" s="55"/>
      <c r="KKK52" s="55"/>
      <c r="KKL52" s="55"/>
      <c r="KKM52" s="55"/>
      <c r="KKN52" s="55"/>
      <c r="KKO52" s="55"/>
      <c r="KKP52" s="55"/>
      <c r="KKQ52" s="55"/>
      <c r="KKR52" s="55"/>
      <c r="KKS52" s="55"/>
      <c r="KKT52" s="55"/>
      <c r="KKU52" s="55"/>
      <c r="KKV52" s="55"/>
      <c r="KKW52" s="55"/>
      <c r="KKX52" s="55"/>
      <c r="KKY52" s="55"/>
      <c r="KKZ52" s="55"/>
      <c r="KLA52" s="55"/>
      <c r="KLB52" s="55"/>
      <c r="KLC52" s="55"/>
      <c r="KLD52" s="55"/>
      <c r="KLE52" s="55"/>
      <c r="KLF52" s="55"/>
      <c r="KLG52" s="55"/>
      <c r="KLH52" s="55"/>
      <c r="KLI52" s="55"/>
      <c r="KLJ52" s="55"/>
      <c r="KLK52" s="55"/>
      <c r="KLL52" s="55"/>
      <c r="KLM52" s="55"/>
      <c r="KLN52" s="55"/>
      <c r="KLO52" s="55"/>
      <c r="KLP52" s="55"/>
      <c r="KLQ52" s="55"/>
      <c r="KLR52" s="55"/>
      <c r="KLS52" s="55"/>
      <c r="KLT52" s="55"/>
      <c r="KLU52" s="55"/>
      <c r="KLV52" s="55"/>
      <c r="KLW52" s="55"/>
      <c r="KLX52" s="55"/>
      <c r="KLY52" s="55"/>
      <c r="KLZ52" s="55"/>
      <c r="KMA52" s="55"/>
      <c r="KMB52" s="55"/>
      <c r="KMC52" s="55"/>
      <c r="KMD52" s="55"/>
      <c r="KME52" s="55"/>
      <c r="KMF52" s="55"/>
      <c r="KMG52" s="55"/>
      <c r="KMH52" s="55"/>
      <c r="KMI52" s="55"/>
      <c r="KMJ52" s="55"/>
      <c r="KMK52" s="55"/>
      <c r="KML52" s="55"/>
      <c r="KMM52" s="55"/>
      <c r="KMN52" s="55"/>
      <c r="KMO52" s="55"/>
      <c r="KMP52" s="55"/>
      <c r="KMQ52" s="55"/>
      <c r="KMR52" s="55"/>
      <c r="KMS52" s="55"/>
      <c r="KMT52" s="55"/>
      <c r="KMU52" s="55"/>
      <c r="KMV52" s="55"/>
      <c r="KMW52" s="55"/>
      <c r="KMX52" s="55"/>
      <c r="KMY52" s="55"/>
      <c r="KMZ52" s="55"/>
      <c r="KNA52" s="55"/>
      <c r="KNB52" s="55"/>
      <c r="KNC52" s="55"/>
      <c r="KND52" s="55"/>
      <c r="KNE52" s="55"/>
      <c r="KNF52" s="55"/>
      <c r="KNG52" s="55"/>
      <c r="KNH52" s="55"/>
      <c r="KNI52" s="55"/>
      <c r="KNJ52" s="55"/>
      <c r="KNK52" s="55"/>
      <c r="KNL52" s="55"/>
      <c r="KNM52" s="55"/>
      <c r="KNN52" s="55"/>
      <c r="KNO52" s="55"/>
      <c r="KNP52" s="55"/>
      <c r="KNQ52" s="55"/>
      <c r="KNR52" s="55"/>
      <c r="KNS52" s="55"/>
      <c r="KNT52" s="55"/>
      <c r="KNU52" s="55"/>
      <c r="KNV52" s="55"/>
      <c r="KNW52" s="55"/>
      <c r="KNX52" s="55"/>
      <c r="KNY52" s="55"/>
      <c r="KNZ52" s="55"/>
      <c r="KOA52" s="55"/>
      <c r="KOB52" s="55"/>
      <c r="KOC52" s="55"/>
      <c r="KOD52" s="55"/>
      <c r="KOE52" s="55"/>
      <c r="KOF52" s="55"/>
      <c r="KOG52" s="55"/>
      <c r="KOH52" s="55"/>
      <c r="KOI52" s="55"/>
      <c r="KOJ52" s="55"/>
      <c r="KOK52" s="55"/>
      <c r="KOL52" s="55"/>
      <c r="KOM52" s="55"/>
      <c r="KON52" s="55"/>
      <c r="KOO52" s="55"/>
      <c r="KOP52" s="55"/>
      <c r="KOQ52" s="55"/>
      <c r="KOR52" s="55"/>
      <c r="KOS52" s="55"/>
      <c r="KOT52" s="55"/>
      <c r="KOU52" s="55"/>
      <c r="KOV52" s="55"/>
      <c r="KOW52" s="55"/>
      <c r="KOX52" s="55"/>
      <c r="KOY52" s="55"/>
      <c r="KOZ52" s="55"/>
      <c r="KPA52" s="55"/>
      <c r="KPB52" s="55"/>
      <c r="KPC52" s="55"/>
      <c r="KPD52" s="55"/>
      <c r="KPE52" s="55"/>
      <c r="KPF52" s="55"/>
      <c r="KPG52" s="55"/>
      <c r="KPH52" s="55"/>
      <c r="KPI52" s="55"/>
      <c r="KPJ52" s="55"/>
      <c r="KPK52" s="55"/>
      <c r="KPL52" s="55"/>
      <c r="KPM52" s="55"/>
      <c r="KPN52" s="55"/>
      <c r="KPO52" s="55"/>
      <c r="KPP52" s="55"/>
      <c r="KPQ52" s="55"/>
      <c r="KPR52" s="55"/>
      <c r="KPS52" s="55"/>
      <c r="KPT52" s="55"/>
      <c r="KPU52" s="55"/>
      <c r="KPV52" s="55"/>
      <c r="KPW52" s="55"/>
      <c r="KPX52" s="55"/>
      <c r="KPY52" s="55"/>
      <c r="KPZ52" s="55"/>
      <c r="KQA52" s="55"/>
      <c r="KQB52" s="55"/>
      <c r="KQC52" s="55"/>
      <c r="KQD52" s="55"/>
      <c r="KQE52" s="55"/>
      <c r="KQF52" s="55"/>
      <c r="KQG52" s="55"/>
      <c r="KQH52" s="55"/>
      <c r="KQI52" s="55"/>
      <c r="KQJ52" s="55"/>
      <c r="KQK52" s="55"/>
      <c r="KQL52" s="55"/>
      <c r="KQM52" s="55"/>
      <c r="KQN52" s="55"/>
      <c r="KQO52" s="55"/>
      <c r="KQP52" s="55"/>
      <c r="KQQ52" s="55"/>
      <c r="KQR52" s="55"/>
      <c r="KQS52" s="55"/>
      <c r="KQT52" s="55"/>
      <c r="KQU52" s="55"/>
      <c r="KQV52" s="55"/>
      <c r="KQW52" s="55"/>
      <c r="KQX52" s="55"/>
      <c r="KQY52" s="55"/>
      <c r="KQZ52" s="55"/>
      <c r="KRA52" s="55"/>
      <c r="KRB52" s="55"/>
      <c r="KRC52" s="55"/>
      <c r="KRD52" s="55"/>
      <c r="KRE52" s="55"/>
      <c r="KRF52" s="55"/>
      <c r="KRG52" s="55"/>
      <c r="KRH52" s="55"/>
      <c r="KRI52" s="55"/>
      <c r="KRJ52" s="55"/>
      <c r="KRK52" s="55"/>
      <c r="KRL52" s="55"/>
      <c r="KRM52" s="55"/>
      <c r="KRN52" s="55"/>
      <c r="KRO52" s="55"/>
      <c r="KRP52" s="55"/>
      <c r="KRQ52" s="55"/>
      <c r="KRR52" s="55"/>
      <c r="KRS52" s="55"/>
      <c r="KRT52" s="55"/>
      <c r="KRU52" s="55"/>
      <c r="KRV52" s="55"/>
      <c r="KRW52" s="55"/>
      <c r="KRX52" s="55"/>
      <c r="KRY52" s="55"/>
      <c r="KRZ52" s="55"/>
      <c r="KSA52" s="55"/>
      <c r="KSB52" s="55"/>
      <c r="KSC52" s="55"/>
      <c r="KSD52" s="55"/>
      <c r="KSE52" s="55"/>
      <c r="KSF52" s="55"/>
      <c r="KSG52" s="55"/>
      <c r="KSH52" s="55"/>
      <c r="KSI52" s="55"/>
      <c r="KSJ52" s="55"/>
      <c r="KSK52" s="55"/>
      <c r="KSL52" s="55"/>
      <c r="KSM52" s="55"/>
      <c r="KSN52" s="55"/>
      <c r="KSO52" s="55"/>
      <c r="KSP52" s="55"/>
      <c r="KSQ52" s="55"/>
      <c r="KSR52" s="55"/>
      <c r="KSS52" s="55"/>
      <c r="KST52" s="55"/>
      <c r="KSU52" s="55"/>
      <c r="KSV52" s="55"/>
      <c r="KSW52" s="55"/>
      <c r="KSX52" s="55"/>
      <c r="KSY52" s="55"/>
      <c r="KSZ52" s="55"/>
      <c r="KTA52" s="55"/>
      <c r="KTB52" s="55"/>
      <c r="KTC52" s="55"/>
      <c r="KTD52" s="55"/>
      <c r="KTE52" s="55"/>
      <c r="KTF52" s="55"/>
      <c r="KTG52" s="55"/>
      <c r="KTH52" s="55"/>
      <c r="KTI52" s="55"/>
      <c r="KTJ52" s="55"/>
      <c r="KTK52" s="55"/>
      <c r="KTL52" s="55"/>
      <c r="KTM52" s="55"/>
      <c r="KTN52" s="55"/>
      <c r="KTO52" s="55"/>
      <c r="KTP52" s="55"/>
      <c r="KTQ52" s="55"/>
      <c r="KTR52" s="55"/>
      <c r="KTS52" s="55"/>
      <c r="KTT52" s="55"/>
      <c r="KTU52" s="55"/>
      <c r="KTV52" s="55"/>
      <c r="KTW52" s="55"/>
      <c r="KTX52" s="55"/>
      <c r="KTY52" s="55"/>
      <c r="KTZ52" s="55"/>
      <c r="KUA52" s="55"/>
      <c r="KUB52" s="55"/>
      <c r="KUC52" s="55"/>
      <c r="KUD52" s="55"/>
      <c r="KUE52" s="55"/>
      <c r="KUF52" s="55"/>
      <c r="KUG52" s="55"/>
      <c r="KUH52" s="55"/>
      <c r="KUI52" s="55"/>
      <c r="KUJ52" s="55"/>
      <c r="KUK52" s="55"/>
      <c r="KUL52" s="55"/>
      <c r="KUM52" s="55"/>
      <c r="KUN52" s="55"/>
      <c r="KUO52" s="55"/>
      <c r="KUP52" s="55"/>
      <c r="KUQ52" s="55"/>
      <c r="KUR52" s="55"/>
      <c r="KUS52" s="55"/>
      <c r="KUT52" s="55"/>
      <c r="KUU52" s="55"/>
      <c r="KUV52" s="55"/>
      <c r="KUW52" s="55"/>
      <c r="KUX52" s="55"/>
      <c r="KUY52" s="55"/>
      <c r="KUZ52" s="55"/>
      <c r="KVA52" s="55"/>
      <c r="KVB52" s="55"/>
      <c r="KVC52" s="55"/>
      <c r="KVD52" s="55"/>
      <c r="KVE52" s="55"/>
      <c r="KVF52" s="55"/>
      <c r="KVG52" s="55"/>
      <c r="KVH52" s="55"/>
      <c r="KVI52" s="55"/>
      <c r="KVJ52" s="55"/>
      <c r="KVK52" s="55"/>
      <c r="KVL52" s="55"/>
      <c r="KVM52" s="55"/>
      <c r="KVN52" s="55"/>
      <c r="KVO52" s="55"/>
      <c r="KVP52" s="55"/>
      <c r="KVQ52" s="55"/>
      <c r="KVR52" s="55"/>
      <c r="KVS52" s="55"/>
      <c r="KVT52" s="55"/>
      <c r="KVU52" s="55"/>
      <c r="KVV52" s="55"/>
      <c r="KVW52" s="55"/>
      <c r="KVX52" s="55"/>
      <c r="KVY52" s="55"/>
      <c r="KVZ52" s="55"/>
      <c r="KWA52" s="55"/>
      <c r="KWB52" s="55"/>
      <c r="KWC52" s="55"/>
      <c r="KWD52" s="55"/>
      <c r="KWE52" s="55"/>
      <c r="KWF52" s="55"/>
      <c r="KWG52" s="55"/>
      <c r="KWH52" s="55"/>
      <c r="KWI52" s="55"/>
      <c r="KWJ52" s="55"/>
      <c r="KWK52" s="55"/>
      <c r="KWL52" s="55"/>
      <c r="KWM52" s="55"/>
      <c r="KWN52" s="55"/>
      <c r="KWO52" s="55"/>
      <c r="KWP52" s="55"/>
      <c r="KWQ52" s="55"/>
      <c r="KWR52" s="55"/>
      <c r="KWS52" s="55"/>
      <c r="KWT52" s="55"/>
      <c r="KWU52" s="55"/>
      <c r="KWV52" s="55"/>
      <c r="KWW52" s="55"/>
      <c r="KWX52" s="55"/>
      <c r="KWY52" s="55"/>
      <c r="KWZ52" s="55"/>
      <c r="KXA52" s="55"/>
      <c r="KXB52" s="55"/>
      <c r="KXC52" s="55"/>
      <c r="KXD52" s="55"/>
      <c r="KXE52" s="55"/>
      <c r="KXF52" s="55"/>
      <c r="KXG52" s="55"/>
      <c r="KXH52" s="55"/>
      <c r="KXI52" s="55"/>
      <c r="KXJ52" s="55"/>
      <c r="KXK52" s="55"/>
      <c r="KXL52" s="55"/>
      <c r="KXM52" s="55"/>
      <c r="KXN52" s="55"/>
      <c r="KXO52" s="55"/>
      <c r="KXP52" s="55"/>
      <c r="KXQ52" s="55"/>
      <c r="KXR52" s="55"/>
      <c r="KXS52" s="55"/>
      <c r="KXT52" s="55"/>
      <c r="KXU52" s="55"/>
      <c r="KXV52" s="55"/>
      <c r="KXW52" s="55"/>
      <c r="KXX52" s="55"/>
      <c r="KXY52" s="55"/>
      <c r="KXZ52" s="55"/>
      <c r="KYA52" s="55"/>
      <c r="KYB52" s="55"/>
      <c r="KYC52" s="55"/>
      <c r="KYD52" s="55"/>
      <c r="KYE52" s="55"/>
      <c r="KYF52" s="55"/>
      <c r="KYG52" s="55"/>
      <c r="KYH52" s="55"/>
      <c r="KYI52" s="55"/>
      <c r="KYJ52" s="55"/>
      <c r="KYK52" s="55"/>
      <c r="KYL52" s="55"/>
      <c r="KYM52" s="55"/>
      <c r="KYN52" s="55"/>
      <c r="KYO52" s="55"/>
      <c r="KYP52" s="55"/>
      <c r="KYQ52" s="55"/>
      <c r="KYR52" s="55"/>
      <c r="KYS52" s="55"/>
      <c r="KYT52" s="55"/>
      <c r="KYU52" s="55"/>
      <c r="KYV52" s="55"/>
      <c r="KYW52" s="55"/>
      <c r="KYX52" s="55"/>
      <c r="KYY52" s="55"/>
      <c r="KYZ52" s="55"/>
      <c r="KZA52" s="55"/>
      <c r="KZB52" s="55"/>
      <c r="KZC52" s="55"/>
      <c r="KZD52" s="55"/>
      <c r="KZE52" s="55"/>
      <c r="KZF52" s="55"/>
      <c r="KZG52" s="55"/>
      <c r="KZH52" s="55"/>
      <c r="KZI52" s="55"/>
      <c r="KZJ52" s="55"/>
      <c r="KZK52" s="55"/>
      <c r="KZL52" s="55"/>
      <c r="KZM52" s="55"/>
      <c r="KZN52" s="55"/>
      <c r="KZO52" s="55"/>
      <c r="KZP52" s="55"/>
      <c r="KZQ52" s="55"/>
      <c r="KZR52" s="55"/>
      <c r="KZS52" s="55"/>
      <c r="KZT52" s="55"/>
      <c r="KZU52" s="55"/>
      <c r="KZV52" s="55"/>
      <c r="KZW52" s="55"/>
      <c r="KZX52" s="55"/>
      <c r="KZY52" s="55"/>
      <c r="KZZ52" s="55"/>
      <c r="LAA52" s="55"/>
      <c r="LAB52" s="55"/>
      <c r="LAC52" s="55"/>
      <c r="LAD52" s="55"/>
      <c r="LAE52" s="55"/>
      <c r="LAF52" s="55"/>
      <c r="LAG52" s="55"/>
      <c r="LAH52" s="55"/>
      <c r="LAI52" s="55"/>
      <c r="LAJ52" s="55"/>
      <c r="LAK52" s="55"/>
      <c r="LAL52" s="55"/>
      <c r="LAM52" s="55"/>
      <c r="LAN52" s="55"/>
      <c r="LAO52" s="55"/>
      <c r="LAP52" s="55"/>
      <c r="LAQ52" s="55"/>
      <c r="LAR52" s="55"/>
      <c r="LAS52" s="55"/>
      <c r="LAT52" s="55"/>
      <c r="LAU52" s="55"/>
      <c r="LAV52" s="55"/>
      <c r="LAW52" s="55"/>
      <c r="LAX52" s="55"/>
      <c r="LAY52" s="55"/>
      <c r="LAZ52" s="55"/>
      <c r="LBA52" s="55"/>
      <c r="LBB52" s="55"/>
      <c r="LBC52" s="55"/>
      <c r="LBD52" s="55"/>
      <c r="LBE52" s="55"/>
      <c r="LBF52" s="55"/>
      <c r="LBG52" s="55"/>
      <c r="LBH52" s="55"/>
      <c r="LBI52" s="55"/>
      <c r="LBJ52" s="55"/>
      <c r="LBK52" s="55"/>
      <c r="LBL52" s="55"/>
      <c r="LBM52" s="55"/>
      <c r="LBN52" s="55"/>
      <c r="LBO52" s="55"/>
      <c r="LBP52" s="55"/>
      <c r="LBQ52" s="55"/>
      <c r="LBR52" s="55"/>
      <c r="LBS52" s="55"/>
      <c r="LBT52" s="55"/>
      <c r="LBU52" s="55"/>
      <c r="LBV52" s="55"/>
      <c r="LBW52" s="55"/>
      <c r="LBX52" s="55"/>
      <c r="LBY52" s="55"/>
      <c r="LBZ52" s="55"/>
      <c r="LCA52" s="55"/>
      <c r="LCB52" s="55"/>
      <c r="LCC52" s="55"/>
      <c r="LCD52" s="55"/>
      <c r="LCE52" s="55"/>
      <c r="LCF52" s="55"/>
      <c r="LCG52" s="55"/>
      <c r="LCH52" s="55"/>
      <c r="LCI52" s="55"/>
      <c r="LCJ52" s="55"/>
      <c r="LCK52" s="55"/>
      <c r="LCL52" s="55"/>
      <c r="LCM52" s="55"/>
      <c r="LCN52" s="55"/>
      <c r="LCO52" s="55"/>
      <c r="LCP52" s="55"/>
      <c r="LCQ52" s="55"/>
      <c r="LCR52" s="55"/>
      <c r="LCS52" s="55"/>
      <c r="LCT52" s="55"/>
      <c r="LCU52" s="55"/>
      <c r="LCV52" s="55"/>
      <c r="LCW52" s="55"/>
      <c r="LCX52" s="55"/>
      <c r="LCY52" s="55"/>
      <c r="LCZ52" s="55"/>
      <c r="LDA52" s="55"/>
      <c r="LDB52" s="55"/>
      <c r="LDC52" s="55"/>
      <c r="LDD52" s="55"/>
      <c r="LDE52" s="55"/>
      <c r="LDF52" s="55"/>
      <c r="LDG52" s="55"/>
      <c r="LDH52" s="55"/>
      <c r="LDI52" s="55"/>
      <c r="LDJ52" s="55"/>
      <c r="LDK52" s="55"/>
      <c r="LDL52" s="55"/>
      <c r="LDM52" s="55"/>
      <c r="LDN52" s="55"/>
      <c r="LDO52" s="55"/>
      <c r="LDP52" s="55"/>
      <c r="LDQ52" s="55"/>
      <c r="LDR52" s="55"/>
      <c r="LDS52" s="55"/>
      <c r="LDT52" s="55"/>
      <c r="LDU52" s="55"/>
      <c r="LDV52" s="55"/>
      <c r="LDW52" s="55"/>
      <c r="LDX52" s="55"/>
      <c r="LDY52" s="55"/>
      <c r="LDZ52" s="55"/>
      <c r="LEA52" s="55"/>
      <c r="LEB52" s="55"/>
      <c r="LEC52" s="55"/>
      <c r="LED52" s="55"/>
      <c r="LEE52" s="55"/>
      <c r="LEF52" s="55"/>
      <c r="LEG52" s="55"/>
      <c r="LEH52" s="55"/>
      <c r="LEI52" s="55"/>
      <c r="LEJ52" s="55"/>
      <c r="LEK52" s="55"/>
      <c r="LEL52" s="55"/>
      <c r="LEM52" s="55"/>
      <c r="LEN52" s="55"/>
      <c r="LEO52" s="55"/>
      <c r="LEP52" s="55"/>
      <c r="LEQ52" s="55"/>
      <c r="LER52" s="55"/>
      <c r="LES52" s="55"/>
      <c r="LET52" s="55"/>
      <c r="LEU52" s="55"/>
      <c r="LEV52" s="55"/>
      <c r="LEW52" s="55"/>
      <c r="LEX52" s="55"/>
      <c r="LEY52" s="55"/>
      <c r="LEZ52" s="55"/>
      <c r="LFA52" s="55"/>
      <c r="LFB52" s="55"/>
      <c r="LFC52" s="55"/>
      <c r="LFD52" s="55"/>
      <c r="LFE52" s="55"/>
      <c r="LFF52" s="55"/>
      <c r="LFG52" s="55"/>
      <c r="LFH52" s="55"/>
      <c r="LFI52" s="55"/>
      <c r="LFJ52" s="55"/>
      <c r="LFK52" s="55"/>
      <c r="LFL52" s="55"/>
      <c r="LFM52" s="55"/>
      <c r="LFN52" s="55"/>
      <c r="LFO52" s="55"/>
      <c r="LFP52" s="55"/>
      <c r="LFQ52" s="55"/>
      <c r="LFR52" s="55"/>
      <c r="LFS52" s="55"/>
      <c r="LFT52" s="55"/>
      <c r="LFU52" s="55"/>
      <c r="LFV52" s="55"/>
      <c r="LFW52" s="55"/>
      <c r="LFX52" s="55"/>
      <c r="LFY52" s="55"/>
      <c r="LFZ52" s="55"/>
      <c r="LGA52" s="55"/>
      <c r="LGB52" s="55"/>
      <c r="LGC52" s="55"/>
      <c r="LGD52" s="55"/>
      <c r="LGE52" s="55"/>
      <c r="LGF52" s="55"/>
      <c r="LGG52" s="55"/>
      <c r="LGH52" s="55"/>
      <c r="LGI52" s="55"/>
      <c r="LGJ52" s="55"/>
      <c r="LGK52" s="55"/>
      <c r="LGL52" s="55"/>
      <c r="LGM52" s="55"/>
      <c r="LGN52" s="55"/>
      <c r="LGO52" s="55"/>
      <c r="LGP52" s="55"/>
      <c r="LGQ52" s="55"/>
      <c r="LGR52" s="55"/>
      <c r="LGS52" s="55"/>
      <c r="LGT52" s="55"/>
      <c r="LGU52" s="55"/>
      <c r="LGV52" s="55"/>
      <c r="LGW52" s="55"/>
      <c r="LGX52" s="55"/>
      <c r="LGY52" s="55"/>
      <c r="LGZ52" s="55"/>
      <c r="LHA52" s="55"/>
      <c r="LHB52" s="55"/>
      <c r="LHC52" s="55"/>
      <c r="LHD52" s="55"/>
      <c r="LHE52" s="55"/>
      <c r="LHF52" s="55"/>
      <c r="LHG52" s="55"/>
      <c r="LHH52" s="55"/>
      <c r="LHI52" s="55"/>
      <c r="LHJ52" s="55"/>
      <c r="LHK52" s="55"/>
      <c r="LHL52" s="55"/>
      <c r="LHM52" s="55"/>
      <c r="LHN52" s="55"/>
      <c r="LHO52" s="55"/>
      <c r="LHP52" s="55"/>
      <c r="LHQ52" s="55"/>
      <c r="LHR52" s="55"/>
      <c r="LHS52" s="55"/>
      <c r="LHT52" s="55"/>
      <c r="LHU52" s="55"/>
      <c r="LHV52" s="55"/>
      <c r="LHW52" s="55"/>
      <c r="LHX52" s="55"/>
      <c r="LHY52" s="55"/>
      <c r="LHZ52" s="55"/>
      <c r="LIA52" s="55"/>
      <c r="LIB52" s="55"/>
      <c r="LIC52" s="55"/>
      <c r="LID52" s="55"/>
      <c r="LIE52" s="55"/>
      <c r="LIF52" s="55"/>
      <c r="LIG52" s="55"/>
      <c r="LIH52" s="55"/>
      <c r="LII52" s="55"/>
      <c r="LIJ52" s="55"/>
      <c r="LIK52" s="55"/>
      <c r="LIL52" s="55"/>
      <c r="LIM52" s="55"/>
      <c r="LIN52" s="55"/>
      <c r="LIO52" s="55"/>
      <c r="LIP52" s="55"/>
      <c r="LIQ52" s="55"/>
      <c r="LIR52" s="55"/>
      <c r="LIS52" s="55"/>
      <c r="LIT52" s="55"/>
      <c r="LIU52" s="55"/>
      <c r="LIV52" s="55"/>
      <c r="LIW52" s="55"/>
      <c r="LIX52" s="55"/>
      <c r="LIY52" s="55"/>
      <c r="LIZ52" s="55"/>
      <c r="LJA52" s="55"/>
      <c r="LJB52" s="55"/>
      <c r="LJC52" s="55"/>
      <c r="LJD52" s="55"/>
      <c r="LJE52" s="55"/>
      <c r="LJF52" s="55"/>
      <c r="LJG52" s="55"/>
      <c r="LJH52" s="55"/>
      <c r="LJI52" s="55"/>
      <c r="LJJ52" s="55"/>
      <c r="LJK52" s="55"/>
      <c r="LJL52" s="55"/>
      <c r="LJM52" s="55"/>
      <c r="LJN52" s="55"/>
      <c r="LJO52" s="55"/>
      <c r="LJP52" s="55"/>
      <c r="LJQ52" s="55"/>
      <c r="LJR52" s="55"/>
      <c r="LJS52" s="55"/>
      <c r="LJT52" s="55"/>
      <c r="LJU52" s="55"/>
      <c r="LJV52" s="55"/>
      <c r="LJW52" s="55"/>
      <c r="LJX52" s="55"/>
      <c r="LJY52" s="55"/>
      <c r="LJZ52" s="55"/>
      <c r="LKA52" s="55"/>
      <c r="LKB52" s="55"/>
      <c r="LKC52" s="55"/>
      <c r="LKD52" s="55"/>
      <c r="LKE52" s="55"/>
      <c r="LKF52" s="55"/>
      <c r="LKG52" s="55"/>
      <c r="LKH52" s="55"/>
      <c r="LKI52" s="55"/>
      <c r="LKJ52" s="55"/>
      <c r="LKK52" s="55"/>
      <c r="LKL52" s="55"/>
      <c r="LKM52" s="55"/>
      <c r="LKN52" s="55"/>
      <c r="LKO52" s="55"/>
      <c r="LKP52" s="55"/>
      <c r="LKQ52" s="55"/>
      <c r="LKR52" s="55"/>
      <c r="LKS52" s="55"/>
      <c r="LKT52" s="55"/>
      <c r="LKU52" s="55"/>
      <c r="LKV52" s="55"/>
      <c r="LKW52" s="55"/>
      <c r="LKX52" s="55"/>
      <c r="LKY52" s="55"/>
      <c r="LKZ52" s="55"/>
      <c r="LLA52" s="55"/>
      <c r="LLB52" s="55"/>
      <c r="LLC52" s="55"/>
      <c r="LLD52" s="55"/>
      <c r="LLE52" s="55"/>
      <c r="LLF52" s="55"/>
      <c r="LLG52" s="55"/>
      <c r="LLH52" s="55"/>
      <c r="LLI52" s="55"/>
      <c r="LLJ52" s="55"/>
      <c r="LLK52" s="55"/>
      <c r="LLL52" s="55"/>
      <c r="LLM52" s="55"/>
      <c r="LLN52" s="55"/>
      <c r="LLO52" s="55"/>
      <c r="LLP52" s="55"/>
      <c r="LLQ52" s="55"/>
      <c r="LLR52" s="55"/>
      <c r="LLS52" s="55"/>
      <c r="LLT52" s="55"/>
      <c r="LLU52" s="55"/>
      <c r="LLV52" s="55"/>
      <c r="LLW52" s="55"/>
      <c r="LLX52" s="55"/>
      <c r="LLY52" s="55"/>
      <c r="LLZ52" s="55"/>
      <c r="LMA52" s="55"/>
      <c r="LMB52" s="55"/>
      <c r="LMC52" s="55"/>
      <c r="LMD52" s="55"/>
      <c r="LME52" s="55"/>
      <c r="LMF52" s="55"/>
      <c r="LMG52" s="55"/>
      <c r="LMH52" s="55"/>
      <c r="LMI52" s="55"/>
      <c r="LMJ52" s="55"/>
      <c r="LMK52" s="55"/>
      <c r="LML52" s="55"/>
      <c r="LMM52" s="55"/>
      <c r="LMN52" s="55"/>
      <c r="LMO52" s="55"/>
      <c r="LMP52" s="55"/>
      <c r="LMQ52" s="55"/>
      <c r="LMR52" s="55"/>
      <c r="LMS52" s="55"/>
      <c r="LMT52" s="55"/>
      <c r="LMU52" s="55"/>
      <c r="LMV52" s="55"/>
      <c r="LMW52" s="55"/>
      <c r="LMX52" s="55"/>
      <c r="LMY52" s="55"/>
      <c r="LMZ52" s="55"/>
      <c r="LNA52" s="55"/>
      <c r="LNB52" s="55"/>
      <c r="LNC52" s="55"/>
      <c r="LND52" s="55"/>
      <c r="LNE52" s="55"/>
      <c r="LNF52" s="55"/>
      <c r="LNG52" s="55"/>
      <c r="LNH52" s="55"/>
      <c r="LNI52" s="55"/>
      <c r="LNJ52" s="55"/>
      <c r="LNK52" s="55"/>
      <c r="LNL52" s="55"/>
      <c r="LNM52" s="55"/>
      <c r="LNN52" s="55"/>
      <c r="LNO52" s="55"/>
      <c r="LNP52" s="55"/>
      <c r="LNQ52" s="55"/>
      <c r="LNR52" s="55"/>
      <c r="LNS52" s="55"/>
      <c r="LNT52" s="55"/>
      <c r="LNU52" s="55"/>
      <c r="LNV52" s="55"/>
      <c r="LNW52" s="55"/>
      <c r="LNX52" s="55"/>
      <c r="LNY52" s="55"/>
      <c r="LNZ52" s="55"/>
      <c r="LOA52" s="55"/>
      <c r="LOB52" s="55"/>
      <c r="LOC52" s="55"/>
      <c r="LOD52" s="55"/>
      <c r="LOE52" s="55"/>
      <c r="LOF52" s="55"/>
      <c r="LOG52" s="55"/>
      <c r="LOH52" s="55"/>
      <c r="LOI52" s="55"/>
      <c r="LOJ52" s="55"/>
      <c r="LOK52" s="55"/>
      <c r="LOL52" s="55"/>
      <c r="LOM52" s="55"/>
      <c r="LON52" s="55"/>
      <c r="LOO52" s="55"/>
      <c r="LOP52" s="55"/>
      <c r="LOQ52" s="55"/>
      <c r="LOR52" s="55"/>
      <c r="LOS52" s="55"/>
      <c r="LOT52" s="55"/>
      <c r="LOU52" s="55"/>
      <c r="LOV52" s="55"/>
      <c r="LOW52" s="55"/>
      <c r="LOX52" s="55"/>
      <c r="LOY52" s="55"/>
      <c r="LOZ52" s="55"/>
      <c r="LPA52" s="55"/>
      <c r="LPB52" s="55"/>
      <c r="LPC52" s="55"/>
      <c r="LPD52" s="55"/>
      <c r="LPE52" s="55"/>
      <c r="LPF52" s="55"/>
      <c r="LPG52" s="55"/>
      <c r="LPH52" s="55"/>
      <c r="LPI52" s="55"/>
      <c r="LPJ52" s="55"/>
      <c r="LPK52" s="55"/>
      <c r="LPL52" s="55"/>
      <c r="LPM52" s="55"/>
      <c r="LPN52" s="55"/>
      <c r="LPO52" s="55"/>
      <c r="LPP52" s="55"/>
      <c r="LPQ52" s="55"/>
      <c r="LPR52" s="55"/>
      <c r="LPS52" s="55"/>
      <c r="LPT52" s="55"/>
      <c r="LPU52" s="55"/>
      <c r="LPV52" s="55"/>
      <c r="LPW52" s="55"/>
      <c r="LPX52" s="55"/>
      <c r="LPY52" s="55"/>
      <c r="LPZ52" s="55"/>
      <c r="LQA52" s="55"/>
      <c r="LQB52" s="55"/>
      <c r="LQC52" s="55"/>
      <c r="LQD52" s="55"/>
      <c r="LQE52" s="55"/>
      <c r="LQF52" s="55"/>
      <c r="LQG52" s="55"/>
      <c r="LQH52" s="55"/>
      <c r="LQI52" s="55"/>
      <c r="LQJ52" s="55"/>
      <c r="LQK52" s="55"/>
      <c r="LQL52" s="55"/>
      <c r="LQM52" s="55"/>
      <c r="LQN52" s="55"/>
      <c r="LQO52" s="55"/>
      <c r="LQP52" s="55"/>
      <c r="LQQ52" s="55"/>
      <c r="LQR52" s="55"/>
      <c r="LQS52" s="55"/>
      <c r="LQT52" s="55"/>
      <c r="LQU52" s="55"/>
      <c r="LQV52" s="55"/>
      <c r="LQW52" s="55"/>
      <c r="LQX52" s="55"/>
      <c r="LQY52" s="55"/>
      <c r="LQZ52" s="55"/>
      <c r="LRA52" s="55"/>
      <c r="LRB52" s="55"/>
      <c r="LRC52" s="55"/>
      <c r="LRD52" s="55"/>
      <c r="LRE52" s="55"/>
      <c r="LRF52" s="55"/>
      <c r="LRG52" s="55"/>
      <c r="LRH52" s="55"/>
      <c r="LRI52" s="55"/>
      <c r="LRJ52" s="55"/>
      <c r="LRK52" s="55"/>
      <c r="LRL52" s="55"/>
      <c r="LRM52" s="55"/>
      <c r="LRN52" s="55"/>
      <c r="LRO52" s="55"/>
      <c r="LRP52" s="55"/>
      <c r="LRQ52" s="55"/>
      <c r="LRR52" s="55"/>
      <c r="LRS52" s="55"/>
      <c r="LRT52" s="55"/>
      <c r="LRU52" s="55"/>
      <c r="LRV52" s="55"/>
      <c r="LRW52" s="55"/>
      <c r="LRX52" s="55"/>
      <c r="LRY52" s="55"/>
      <c r="LRZ52" s="55"/>
      <c r="LSA52" s="55"/>
      <c r="LSB52" s="55"/>
      <c r="LSC52" s="55"/>
      <c r="LSD52" s="55"/>
      <c r="LSE52" s="55"/>
      <c r="LSF52" s="55"/>
      <c r="LSG52" s="55"/>
      <c r="LSH52" s="55"/>
      <c r="LSI52" s="55"/>
      <c r="LSJ52" s="55"/>
      <c r="LSK52" s="55"/>
      <c r="LSL52" s="55"/>
      <c r="LSM52" s="55"/>
      <c r="LSN52" s="55"/>
      <c r="LSO52" s="55"/>
      <c r="LSP52" s="55"/>
      <c r="LSQ52" s="55"/>
      <c r="LSR52" s="55"/>
      <c r="LSS52" s="55"/>
      <c r="LST52" s="55"/>
      <c r="LSU52" s="55"/>
      <c r="LSV52" s="55"/>
      <c r="LSW52" s="55"/>
      <c r="LSX52" s="55"/>
      <c r="LSY52" s="55"/>
      <c r="LSZ52" s="55"/>
      <c r="LTA52" s="55"/>
      <c r="LTB52" s="55"/>
      <c r="LTC52" s="55"/>
      <c r="LTD52" s="55"/>
      <c r="LTE52" s="55"/>
      <c r="LTF52" s="55"/>
      <c r="LTG52" s="55"/>
      <c r="LTH52" s="55"/>
      <c r="LTI52" s="55"/>
      <c r="LTJ52" s="55"/>
      <c r="LTK52" s="55"/>
      <c r="LTL52" s="55"/>
      <c r="LTM52" s="55"/>
      <c r="LTN52" s="55"/>
      <c r="LTO52" s="55"/>
      <c r="LTP52" s="55"/>
      <c r="LTQ52" s="55"/>
      <c r="LTR52" s="55"/>
      <c r="LTS52" s="55"/>
      <c r="LTT52" s="55"/>
      <c r="LTU52" s="55"/>
      <c r="LTV52" s="55"/>
      <c r="LTW52" s="55"/>
      <c r="LTX52" s="55"/>
      <c r="LTY52" s="55"/>
      <c r="LTZ52" s="55"/>
      <c r="LUA52" s="55"/>
      <c r="LUB52" s="55"/>
      <c r="LUC52" s="55"/>
      <c r="LUD52" s="55"/>
      <c r="LUE52" s="55"/>
      <c r="LUF52" s="55"/>
      <c r="LUG52" s="55"/>
      <c r="LUH52" s="55"/>
      <c r="LUI52" s="55"/>
      <c r="LUJ52" s="55"/>
      <c r="LUK52" s="55"/>
      <c r="LUL52" s="55"/>
      <c r="LUM52" s="55"/>
      <c r="LUN52" s="55"/>
      <c r="LUO52" s="55"/>
      <c r="LUP52" s="55"/>
      <c r="LUQ52" s="55"/>
      <c r="LUR52" s="55"/>
      <c r="LUS52" s="55"/>
      <c r="LUT52" s="55"/>
      <c r="LUU52" s="55"/>
      <c r="LUV52" s="55"/>
      <c r="LUW52" s="55"/>
      <c r="LUX52" s="55"/>
      <c r="LUY52" s="55"/>
      <c r="LUZ52" s="55"/>
      <c r="LVA52" s="55"/>
      <c r="LVB52" s="55"/>
      <c r="LVC52" s="55"/>
      <c r="LVD52" s="55"/>
      <c r="LVE52" s="55"/>
      <c r="LVF52" s="55"/>
      <c r="LVG52" s="55"/>
      <c r="LVH52" s="55"/>
      <c r="LVI52" s="55"/>
      <c r="LVJ52" s="55"/>
      <c r="LVK52" s="55"/>
      <c r="LVL52" s="55"/>
      <c r="LVM52" s="55"/>
      <c r="LVN52" s="55"/>
      <c r="LVO52" s="55"/>
      <c r="LVP52" s="55"/>
      <c r="LVQ52" s="55"/>
      <c r="LVR52" s="55"/>
      <c r="LVS52" s="55"/>
      <c r="LVT52" s="55"/>
      <c r="LVU52" s="55"/>
      <c r="LVV52" s="55"/>
      <c r="LVW52" s="55"/>
      <c r="LVX52" s="55"/>
      <c r="LVY52" s="55"/>
      <c r="LVZ52" s="55"/>
      <c r="LWA52" s="55"/>
      <c r="LWB52" s="55"/>
      <c r="LWC52" s="55"/>
      <c r="LWD52" s="55"/>
      <c r="LWE52" s="55"/>
      <c r="LWF52" s="55"/>
      <c r="LWG52" s="55"/>
      <c r="LWH52" s="55"/>
      <c r="LWI52" s="55"/>
      <c r="LWJ52" s="55"/>
      <c r="LWK52" s="55"/>
      <c r="LWL52" s="55"/>
      <c r="LWM52" s="55"/>
      <c r="LWN52" s="55"/>
      <c r="LWO52" s="55"/>
      <c r="LWP52" s="55"/>
      <c r="LWQ52" s="55"/>
      <c r="LWR52" s="55"/>
      <c r="LWS52" s="55"/>
      <c r="LWT52" s="55"/>
      <c r="LWU52" s="55"/>
      <c r="LWV52" s="55"/>
      <c r="LWW52" s="55"/>
      <c r="LWX52" s="55"/>
      <c r="LWY52" s="55"/>
      <c r="LWZ52" s="55"/>
      <c r="LXA52" s="55"/>
      <c r="LXB52" s="55"/>
      <c r="LXC52" s="55"/>
      <c r="LXD52" s="55"/>
      <c r="LXE52" s="55"/>
      <c r="LXF52" s="55"/>
      <c r="LXG52" s="55"/>
      <c r="LXH52" s="55"/>
      <c r="LXI52" s="55"/>
      <c r="LXJ52" s="55"/>
      <c r="LXK52" s="55"/>
      <c r="LXL52" s="55"/>
      <c r="LXM52" s="55"/>
      <c r="LXN52" s="55"/>
      <c r="LXO52" s="55"/>
      <c r="LXP52" s="55"/>
      <c r="LXQ52" s="55"/>
      <c r="LXR52" s="55"/>
      <c r="LXS52" s="55"/>
      <c r="LXT52" s="55"/>
      <c r="LXU52" s="55"/>
      <c r="LXV52" s="55"/>
      <c r="LXW52" s="55"/>
      <c r="LXX52" s="55"/>
      <c r="LXY52" s="55"/>
      <c r="LXZ52" s="55"/>
      <c r="LYA52" s="55"/>
      <c r="LYB52" s="55"/>
      <c r="LYC52" s="55"/>
      <c r="LYD52" s="55"/>
      <c r="LYE52" s="55"/>
      <c r="LYF52" s="55"/>
      <c r="LYG52" s="55"/>
      <c r="LYH52" s="55"/>
      <c r="LYI52" s="55"/>
      <c r="LYJ52" s="55"/>
      <c r="LYK52" s="55"/>
      <c r="LYL52" s="55"/>
      <c r="LYM52" s="55"/>
      <c r="LYN52" s="55"/>
      <c r="LYO52" s="55"/>
      <c r="LYP52" s="55"/>
      <c r="LYQ52" s="55"/>
      <c r="LYR52" s="55"/>
      <c r="LYS52" s="55"/>
      <c r="LYT52" s="55"/>
      <c r="LYU52" s="55"/>
      <c r="LYV52" s="55"/>
      <c r="LYW52" s="55"/>
      <c r="LYX52" s="55"/>
      <c r="LYY52" s="55"/>
      <c r="LYZ52" s="55"/>
      <c r="LZA52" s="55"/>
      <c r="LZB52" s="55"/>
      <c r="LZC52" s="55"/>
      <c r="LZD52" s="55"/>
      <c r="LZE52" s="55"/>
      <c r="LZF52" s="55"/>
      <c r="LZG52" s="55"/>
      <c r="LZH52" s="55"/>
      <c r="LZI52" s="55"/>
      <c r="LZJ52" s="55"/>
      <c r="LZK52" s="55"/>
      <c r="LZL52" s="55"/>
      <c r="LZM52" s="55"/>
      <c r="LZN52" s="55"/>
      <c r="LZO52" s="55"/>
      <c r="LZP52" s="55"/>
      <c r="LZQ52" s="55"/>
      <c r="LZR52" s="55"/>
      <c r="LZS52" s="55"/>
      <c r="LZT52" s="55"/>
      <c r="LZU52" s="55"/>
      <c r="LZV52" s="55"/>
      <c r="LZW52" s="55"/>
      <c r="LZX52" s="55"/>
      <c r="LZY52" s="55"/>
      <c r="LZZ52" s="55"/>
      <c r="MAA52" s="55"/>
      <c r="MAB52" s="55"/>
      <c r="MAC52" s="55"/>
      <c r="MAD52" s="55"/>
      <c r="MAE52" s="55"/>
      <c r="MAF52" s="55"/>
      <c r="MAG52" s="55"/>
      <c r="MAH52" s="55"/>
      <c r="MAI52" s="55"/>
      <c r="MAJ52" s="55"/>
      <c r="MAK52" s="55"/>
      <c r="MAL52" s="55"/>
      <c r="MAM52" s="55"/>
      <c r="MAN52" s="55"/>
      <c r="MAO52" s="55"/>
      <c r="MAP52" s="55"/>
      <c r="MAQ52" s="55"/>
      <c r="MAR52" s="55"/>
      <c r="MAS52" s="55"/>
      <c r="MAT52" s="55"/>
      <c r="MAU52" s="55"/>
      <c r="MAV52" s="55"/>
      <c r="MAW52" s="55"/>
      <c r="MAX52" s="55"/>
      <c r="MAY52" s="55"/>
      <c r="MAZ52" s="55"/>
      <c r="MBA52" s="55"/>
      <c r="MBB52" s="55"/>
      <c r="MBC52" s="55"/>
      <c r="MBD52" s="55"/>
      <c r="MBE52" s="55"/>
      <c r="MBF52" s="55"/>
      <c r="MBG52" s="55"/>
      <c r="MBH52" s="55"/>
      <c r="MBI52" s="55"/>
      <c r="MBJ52" s="55"/>
      <c r="MBK52" s="55"/>
      <c r="MBL52" s="55"/>
      <c r="MBM52" s="55"/>
      <c r="MBN52" s="55"/>
      <c r="MBO52" s="55"/>
      <c r="MBP52" s="55"/>
      <c r="MBQ52" s="55"/>
      <c r="MBR52" s="55"/>
      <c r="MBS52" s="55"/>
      <c r="MBT52" s="55"/>
      <c r="MBU52" s="55"/>
      <c r="MBV52" s="55"/>
      <c r="MBW52" s="55"/>
      <c r="MBX52" s="55"/>
      <c r="MBY52" s="55"/>
      <c r="MBZ52" s="55"/>
      <c r="MCA52" s="55"/>
      <c r="MCB52" s="55"/>
      <c r="MCC52" s="55"/>
      <c r="MCD52" s="55"/>
      <c r="MCE52" s="55"/>
      <c r="MCF52" s="55"/>
      <c r="MCG52" s="55"/>
      <c r="MCH52" s="55"/>
      <c r="MCI52" s="55"/>
      <c r="MCJ52" s="55"/>
      <c r="MCK52" s="55"/>
      <c r="MCL52" s="55"/>
      <c r="MCM52" s="55"/>
      <c r="MCN52" s="55"/>
      <c r="MCO52" s="55"/>
      <c r="MCP52" s="55"/>
      <c r="MCQ52" s="55"/>
      <c r="MCR52" s="55"/>
      <c r="MCS52" s="55"/>
      <c r="MCT52" s="55"/>
      <c r="MCU52" s="55"/>
      <c r="MCV52" s="55"/>
      <c r="MCW52" s="55"/>
      <c r="MCX52" s="55"/>
      <c r="MCY52" s="55"/>
      <c r="MCZ52" s="55"/>
      <c r="MDA52" s="55"/>
      <c r="MDB52" s="55"/>
      <c r="MDC52" s="55"/>
      <c r="MDD52" s="55"/>
      <c r="MDE52" s="55"/>
      <c r="MDF52" s="55"/>
      <c r="MDG52" s="55"/>
      <c r="MDH52" s="55"/>
      <c r="MDI52" s="55"/>
      <c r="MDJ52" s="55"/>
      <c r="MDK52" s="55"/>
      <c r="MDL52" s="55"/>
      <c r="MDM52" s="55"/>
      <c r="MDN52" s="55"/>
      <c r="MDO52" s="55"/>
      <c r="MDP52" s="55"/>
      <c r="MDQ52" s="55"/>
      <c r="MDR52" s="55"/>
      <c r="MDS52" s="55"/>
      <c r="MDT52" s="55"/>
      <c r="MDU52" s="55"/>
      <c r="MDV52" s="55"/>
      <c r="MDW52" s="55"/>
      <c r="MDX52" s="55"/>
      <c r="MDY52" s="55"/>
      <c r="MDZ52" s="55"/>
      <c r="MEA52" s="55"/>
      <c r="MEB52" s="55"/>
      <c r="MEC52" s="55"/>
      <c r="MED52" s="55"/>
      <c r="MEE52" s="55"/>
      <c r="MEF52" s="55"/>
      <c r="MEG52" s="55"/>
      <c r="MEH52" s="55"/>
      <c r="MEI52" s="55"/>
      <c r="MEJ52" s="55"/>
      <c r="MEK52" s="55"/>
      <c r="MEL52" s="55"/>
      <c r="MEM52" s="55"/>
      <c r="MEN52" s="55"/>
      <c r="MEO52" s="55"/>
      <c r="MEP52" s="55"/>
      <c r="MEQ52" s="55"/>
      <c r="MER52" s="55"/>
      <c r="MES52" s="55"/>
      <c r="MET52" s="55"/>
      <c r="MEU52" s="55"/>
      <c r="MEV52" s="55"/>
      <c r="MEW52" s="55"/>
      <c r="MEX52" s="55"/>
      <c r="MEY52" s="55"/>
      <c r="MEZ52" s="55"/>
      <c r="MFA52" s="55"/>
      <c r="MFB52" s="55"/>
      <c r="MFC52" s="55"/>
      <c r="MFD52" s="55"/>
      <c r="MFE52" s="55"/>
      <c r="MFF52" s="55"/>
      <c r="MFG52" s="55"/>
      <c r="MFH52" s="55"/>
      <c r="MFI52" s="55"/>
      <c r="MFJ52" s="55"/>
      <c r="MFK52" s="55"/>
      <c r="MFL52" s="55"/>
      <c r="MFM52" s="55"/>
      <c r="MFN52" s="55"/>
      <c r="MFO52" s="55"/>
      <c r="MFP52" s="55"/>
      <c r="MFQ52" s="55"/>
      <c r="MFR52" s="55"/>
      <c r="MFS52" s="55"/>
      <c r="MFT52" s="55"/>
      <c r="MFU52" s="55"/>
      <c r="MFV52" s="55"/>
      <c r="MFW52" s="55"/>
      <c r="MFX52" s="55"/>
      <c r="MFY52" s="55"/>
      <c r="MFZ52" s="55"/>
      <c r="MGA52" s="55"/>
      <c r="MGB52" s="55"/>
      <c r="MGC52" s="55"/>
      <c r="MGD52" s="55"/>
      <c r="MGE52" s="55"/>
      <c r="MGF52" s="55"/>
      <c r="MGG52" s="55"/>
      <c r="MGH52" s="55"/>
      <c r="MGI52" s="55"/>
      <c r="MGJ52" s="55"/>
      <c r="MGK52" s="55"/>
      <c r="MGL52" s="55"/>
      <c r="MGM52" s="55"/>
      <c r="MGN52" s="55"/>
      <c r="MGO52" s="55"/>
      <c r="MGP52" s="55"/>
      <c r="MGQ52" s="55"/>
      <c r="MGR52" s="55"/>
      <c r="MGS52" s="55"/>
      <c r="MGT52" s="55"/>
      <c r="MGU52" s="55"/>
      <c r="MGV52" s="55"/>
      <c r="MGW52" s="55"/>
      <c r="MGX52" s="55"/>
      <c r="MGY52" s="55"/>
      <c r="MGZ52" s="55"/>
      <c r="MHA52" s="55"/>
      <c r="MHB52" s="55"/>
      <c r="MHC52" s="55"/>
      <c r="MHD52" s="55"/>
      <c r="MHE52" s="55"/>
      <c r="MHF52" s="55"/>
      <c r="MHG52" s="55"/>
      <c r="MHH52" s="55"/>
      <c r="MHI52" s="55"/>
      <c r="MHJ52" s="55"/>
      <c r="MHK52" s="55"/>
      <c r="MHL52" s="55"/>
      <c r="MHM52" s="55"/>
      <c r="MHN52" s="55"/>
      <c r="MHO52" s="55"/>
      <c r="MHP52" s="55"/>
      <c r="MHQ52" s="55"/>
      <c r="MHR52" s="55"/>
      <c r="MHS52" s="55"/>
      <c r="MHT52" s="55"/>
      <c r="MHU52" s="55"/>
      <c r="MHV52" s="55"/>
      <c r="MHW52" s="55"/>
      <c r="MHX52" s="55"/>
      <c r="MHY52" s="55"/>
      <c r="MHZ52" s="55"/>
      <c r="MIA52" s="55"/>
      <c r="MIB52" s="55"/>
      <c r="MIC52" s="55"/>
      <c r="MID52" s="55"/>
      <c r="MIE52" s="55"/>
      <c r="MIF52" s="55"/>
      <c r="MIG52" s="55"/>
      <c r="MIH52" s="55"/>
      <c r="MII52" s="55"/>
      <c r="MIJ52" s="55"/>
      <c r="MIK52" s="55"/>
      <c r="MIL52" s="55"/>
      <c r="MIM52" s="55"/>
      <c r="MIN52" s="55"/>
      <c r="MIO52" s="55"/>
      <c r="MIP52" s="55"/>
      <c r="MIQ52" s="55"/>
      <c r="MIR52" s="55"/>
      <c r="MIS52" s="55"/>
      <c r="MIT52" s="55"/>
      <c r="MIU52" s="55"/>
      <c r="MIV52" s="55"/>
      <c r="MIW52" s="55"/>
      <c r="MIX52" s="55"/>
      <c r="MIY52" s="55"/>
      <c r="MIZ52" s="55"/>
      <c r="MJA52" s="55"/>
      <c r="MJB52" s="55"/>
      <c r="MJC52" s="55"/>
      <c r="MJD52" s="55"/>
      <c r="MJE52" s="55"/>
      <c r="MJF52" s="55"/>
      <c r="MJG52" s="55"/>
      <c r="MJH52" s="55"/>
      <c r="MJI52" s="55"/>
      <c r="MJJ52" s="55"/>
      <c r="MJK52" s="55"/>
      <c r="MJL52" s="55"/>
      <c r="MJM52" s="55"/>
      <c r="MJN52" s="55"/>
      <c r="MJO52" s="55"/>
      <c r="MJP52" s="55"/>
      <c r="MJQ52" s="55"/>
      <c r="MJR52" s="55"/>
      <c r="MJS52" s="55"/>
      <c r="MJT52" s="55"/>
      <c r="MJU52" s="55"/>
      <c r="MJV52" s="55"/>
      <c r="MJW52" s="55"/>
      <c r="MJX52" s="55"/>
      <c r="MJY52" s="55"/>
      <c r="MJZ52" s="55"/>
      <c r="MKA52" s="55"/>
      <c r="MKB52" s="55"/>
      <c r="MKC52" s="55"/>
      <c r="MKD52" s="55"/>
      <c r="MKE52" s="55"/>
      <c r="MKF52" s="55"/>
      <c r="MKG52" s="55"/>
      <c r="MKH52" s="55"/>
      <c r="MKI52" s="55"/>
      <c r="MKJ52" s="55"/>
      <c r="MKK52" s="55"/>
      <c r="MKL52" s="55"/>
      <c r="MKM52" s="55"/>
      <c r="MKN52" s="55"/>
      <c r="MKO52" s="55"/>
      <c r="MKP52" s="55"/>
      <c r="MKQ52" s="55"/>
      <c r="MKR52" s="55"/>
      <c r="MKS52" s="55"/>
      <c r="MKT52" s="55"/>
      <c r="MKU52" s="55"/>
      <c r="MKV52" s="55"/>
      <c r="MKW52" s="55"/>
      <c r="MKX52" s="55"/>
      <c r="MKY52" s="55"/>
      <c r="MKZ52" s="55"/>
      <c r="MLA52" s="55"/>
      <c r="MLB52" s="55"/>
      <c r="MLC52" s="55"/>
      <c r="MLD52" s="55"/>
      <c r="MLE52" s="55"/>
      <c r="MLF52" s="55"/>
      <c r="MLG52" s="55"/>
      <c r="MLH52" s="55"/>
      <c r="MLI52" s="55"/>
      <c r="MLJ52" s="55"/>
      <c r="MLK52" s="55"/>
      <c r="MLL52" s="55"/>
      <c r="MLM52" s="55"/>
      <c r="MLN52" s="55"/>
      <c r="MLO52" s="55"/>
      <c r="MLP52" s="55"/>
      <c r="MLQ52" s="55"/>
      <c r="MLR52" s="55"/>
      <c r="MLS52" s="55"/>
      <c r="MLT52" s="55"/>
      <c r="MLU52" s="55"/>
      <c r="MLV52" s="55"/>
      <c r="MLW52" s="55"/>
      <c r="MLX52" s="55"/>
      <c r="MLY52" s="55"/>
      <c r="MLZ52" s="55"/>
      <c r="MMA52" s="55"/>
      <c r="MMB52" s="55"/>
      <c r="MMC52" s="55"/>
      <c r="MMD52" s="55"/>
      <c r="MME52" s="55"/>
      <c r="MMF52" s="55"/>
      <c r="MMG52" s="55"/>
      <c r="MMH52" s="55"/>
      <c r="MMI52" s="55"/>
      <c r="MMJ52" s="55"/>
      <c r="MMK52" s="55"/>
      <c r="MML52" s="55"/>
      <c r="MMM52" s="55"/>
      <c r="MMN52" s="55"/>
      <c r="MMO52" s="55"/>
      <c r="MMP52" s="55"/>
      <c r="MMQ52" s="55"/>
      <c r="MMR52" s="55"/>
      <c r="MMS52" s="55"/>
      <c r="MMT52" s="55"/>
      <c r="MMU52" s="55"/>
      <c r="MMV52" s="55"/>
      <c r="MMW52" s="55"/>
      <c r="MMX52" s="55"/>
      <c r="MMY52" s="55"/>
      <c r="MMZ52" s="55"/>
      <c r="MNA52" s="55"/>
      <c r="MNB52" s="55"/>
      <c r="MNC52" s="55"/>
      <c r="MND52" s="55"/>
      <c r="MNE52" s="55"/>
      <c r="MNF52" s="55"/>
      <c r="MNG52" s="55"/>
      <c r="MNH52" s="55"/>
      <c r="MNI52" s="55"/>
      <c r="MNJ52" s="55"/>
      <c r="MNK52" s="55"/>
      <c r="MNL52" s="55"/>
      <c r="MNM52" s="55"/>
      <c r="MNN52" s="55"/>
      <c r="MNO52" s="55"/>
      <c r="MNP52" s="55"/>
      <c r="MNQ52" s="55"/>
      <c r="MNR52" s="55"/>
      <c r="MNS52" s="55"/>
      <c r="MNT52" s="55"/>
      <c r="MNU52" s="55"/>
      <c r="MNV52" s="55"/>
      <c r="MNW52" s="55"/>
      <c r="MNX52" s="55"/>
      <c r="MNY52" s="55"/>
      <c r="MNZ52" s="55"/>
      <c r="MOA52" s="55"/>
      <c r="MOB52" s="55"/>
      <c r="MOC52" s="55"/>
      <c r="MOD52" s="55"/>
      <c r="MOE52" s="55"/>
      <c r="MOF52" s="55"/>
      <c r="MOG52" s="55"/>
      <c r="MOH52" s="55"/>
      <c r="MOI52" s="55"/>
      <c r="MOJ52" s="55"/>
      <c r="MOK52" s="55"/>
      <c r="MOL52" s="55"/>
      <c r="MOM52" s="55"/>
      <c r="MON52" s="55"/>
      <c r="MOO52" s="55"/>
      <c r="MOP52" s="55"/>
      <c r="MOQ52" s="55"/>
      <c r="MOR52" s="55"/>
      <c r="MOS52" s="55"/>
      <c r="MOT52" s="55"/>
      <c r="MOU52" s="55"/>
      <c r="MOV52" s="55"/>
      <c r="MOW52" s="55"/>
      <c r="MOX52" s="55"/>
      <c r="MOY52" s="55"/>
      <c r="MOZ52" s="55"/>
      <c r="MPA52" s="55"/>
      <c r="MPB52" s="55"/>
      <c r="MPC52" s="55"/>
      <c r="MPD52" s="55"/>
      <c r="MPE52" s="55"/>
      <c r="MPF52" s="55"/>
      <c r="MPG52" s="55"/>
      <c r="MPH52" s="55"/>
      <c r="MPI52" s="55"/>
      <c r="MPJ52" s="55"/>
      <c r="MPK52" s="55"/>
      <c r="MPL52" s="55"/>
      <c r="MPM52" s="55"/>
      <c r="MPN52" s="55"/>
      <c r="MPO52" s="55"/>
      <c r="MPP52" s="55"/>
      <c r="MPQ52" s="55"/>
      <c r="MPR52" s="55"/>
      <c r="MPS52" s="55"/>
      <c r="MPT52" s="55"/>
      <c r="MPU52" s="55"/>
      <c r="MPV52" s="55"/>
      <c r="MPW52" s="55"/>
      <c r="MPX52" s="55"/>
      <c r="MPY52" s="55"/>
      <c r="MPZ52" s="55"/>
      <c r="MQA52" s="55"/>
      <c r="MQB52" s="55"/>
      <c r="MQC52" s="55"/>
      <c r="MQD52" s="55"/>
      <c r="MQE52" s="55"/>
      <c r="MQF52" s="55"/>
      <c r="MQG52" s="55"/>
      <c r="MQH52" s="55"/>
      <c r="MQI52" s="55"/>
      <c r="MQJ52" s="55"/>
      <c r="MQK52" s="55"/>
      <c r="MQL52" s="55"/>
      <c r="MQM52" s="55"/>
      <c r="MQN52" s="55"/>
      <c r="MQO52" s="55"/>
      <c r="MQP52" s="55"/>
      <c r="MQQ52" s="55"/>
      <c r="MQR52" s="55"/>
      <c r="MQS52" s="55"/>
      <c r="MQT52" s="55"/>
      <c r="MQU52" s="55"/>
      <c r="MQV52" s="55"/>
      <c r="MQW52" s="55"/>
      <c r="MQX52" s="55"/>
      <c r="MQY52" s="55"/>
      <c r="MQZ52" s="55"/>
      <c r="MRA52" s="55"/>
      <c r="MRB52" s="55"/>
      <c r="MRC52" s="55"/>
      <c r="MRD52" s="55"/>
      <c r="MRE52" s="55"/>
      <c r="MRF52" s="55"/>
      <c r="MRG52" s="55"/>
      <c r="MRH52" s="55"/>
      <c r="MRI52" s="55"/>
      <c r="MRJ52" s="55"/>
      <c r="MRK52" s="55"/>
      <c r="MRL52" s="55"/>
      <c r="MRM52" s="55"/>
      <c r="MRN52" s="55"/>
      <c r="MRO52" s="55"/>
      <c r="MRP52" s="55"/>
      <c r="MRQ52" s="55"/>
      <c r="MRR52" s="55"/>
      <c r="MRS52" s="55"/>
      <c r="MRT52" s="55"/>
      <c r="MRU52" s="55"/>
      <c r="MRV52" s="55"/>
      <c r="MRW52" s="55"/>
      <c r="MRX52" s="55"/>
      <c r="MRY52" s="55"/>
      <c r="MRZ52" s="55"/>
      <c r="MSA52" s="55"/>
      <c r="MSB52" s="55"/>
      <c r="MSC52" s="55"/>
      <c r="MSD52" s="55"/>
      <c r="MSE52" s="55"/>
      <c r="MSF52" s="55"/>
      <c r="MSG52" s="55"/>
      <c r="MSH52" s="55"/>
      <c r="MSI52" s="55"/>
      <c r="MSJ52" s="55"/>
      <c r="MSK52" s="55"/>
      <c r="MSL52" s="55"/>
      <c r="MSM52" s="55"/>
      <c r="MSN52" s="55"/>
      <c r="MSO52" s="55"/>
      <c r="MSP52" s="55"/>
      <c r="MSQ52" s="55"/>
      <c r="MSR52" s="55"/>
      <c r="MSS52" s="55"/>
      <c r="MST52" s="55"/>
      <c r="MSU52" s="55"/>
      <c r="MSV52" s="55"/>
      <c r="MSW52" s="55"/>
      <c r="MSX52" s="55"/>
      <c r="MSY52" s="55"/>
      <c r="MSZ52" s="55"/>
      <c r="MTA52" s="55"/>
      <c r="MTB52" s="55"/>
      <c r="MTC52" s="55"/>
      <c r="MTD52" s="55"/>
      <c r="MTE52" s="55"/>
      <c r="MTF52" s="55"/>
      <c r="MTG52" s="55"/>
      <c r="MTH52" s="55"/>
      <c r="MTI52" s="55"/>
      <c r="MTJ52" s="55"/>
      <c r="MTK52" s="55"/>
      <c r="MTL52" s="55"/>
      <c r="MTM52" s="55"/>
      <c r="MTN52" s="55"/>
      <c r="MTO52" s="55"/>
      <c r="MTP52" s="55"/>
      <c r="MTQ52" s="55"/>
      <c r="MTR52" s="55"/>
      <c r="MTS52" s="55"/>
      <c r="MTT52" s="55"/>
      <c r="MTU52" s="55"/>
      <c r="MTV52" s="55"/>
      <c r="MTW52" s="55"/>
      <c r="MTX52" s="55"/>
      <c r="MTY52" s="55"/>
      <c r="MTZ52" s="55"/>
      <c r="MUA52" s="55"/>
      <c r="MUB52" s="55"/>
      <c r="MUC52" s="55"/>
      <c r="MUD52" s="55"/>
      <c r="MUE52" s="55"/>
      <c r="MUF52" s="55"/>
      <c r="MUG52" s="55"/>
      <c r="MUH52" s="55"/>
      <c r="MUI52" s="55"/>
      <c r="MUJ52" s="55"/>
      <c r="MUK52" s="55"/>
      <c r="MUL52" s="55"/>
      <c r="MUM52" s="55"/>
      <c r="MUN52" s="55"/>
      <c r="MUO52" s="55"/>
      <c r="MUP52" s="55"/>
      <c r="MUQ52" s="55"/>
      <c r="MUR52" s="55"/>
      <c r="MUS52" s="55"/>
      <c r="MUT52" s="55"/>
      <c r="MUU52" s="55"/>
      <c r="MUV52" s="55"/>
      <c r="MUW52" s="55"/>
      <c r="MUX52" s="55"/>
      <c r="MUY52" s="55"/>
      <c r="MUZ52" s="55"/>
      <c r="MVA52" s="55"/>
      <c r="MVB52" s="55"/>
      <c r="MVC52" s="55"/>
      <c r="MVD52" s="55"/>
      <c r="MVE52" s="55"/>
      <c r="MVF52" s="55"/>
      <c r="MVG52" s="55"/>
      <c r="MVH52" s="55"/>
      <c r="MVI52" s="55"/>
      <c r="MVJ52" s="55"/>
      <c r="MVK52" s="55"/>
      <c r="MVL52" s="55"/>
      <c r="MVM52" s="55"/>
      <c r="MVN52" s="55"/>
      <c r="MVO52" s="55"/>
      <c r="MVP52" s="55"/>
      <c r="MVQ52" s="55"/>
      <c r="MVR52" s="55"/>
      <c r="MVS52" s="55"/>
      <c r="MVT52" s="55"/>
      <c r="MVU52" s="55"/>
      <c r="MVV52" s="55"/>
      <c r="MVW52" s="55"/>
      <c r="MVX52" s="55"/>
      <c r="MVY52" s="55"/>
      <c r="MVZ52" s="55"/>
      <c r="MWA52" s="55"/>
      <c r="MWB52" s="55"/>
      <c r="MWC52" s="55"/>
      <c r="MWD52" s="55"/>
      <c r="MWE52" s="55"/>
      <c r="MWF52" s="55"/>
      <c r="MWG52" s="55"/>
      <c r="MWH52" s="55"/>
      <c r="MWI52" s="55"/>
      <c r="MWJ52" s="55"/>
      <c r="MWK52" s="55"/>
      <c r="MWL52" s="55"/>
      <c r="MWM52" s="55"/>
      <c r="MWN52" s="55"/>
      <c r="MWO52" s="55"/>
      <c r="MWP52" s="55"/>
      <c r="MWQ52" s="55"/>
      <c r="MWR52" s="55"/>
      <c r="MWS52" s="55"/>
      <c r="MWT52" s="55"/>
      <c r="MWU52" s="55"/>
      <c r="MWV52" s="55"/>
      <c r="MWW52" s="55"/>
      <c r="MWX52" s="55"/>
      <c r="MWY52" s="55"/>
      <c r="MWZ52" s="55"/>
      <c r="MXA52" s="55"/>
      <c r="MXB52" s="55"/>
      <c r="MXC52" s="55"/>
      <c r="MXD52" s="55"/>
      <c r="MXE52" s="55"/>
      <c r="MXF52" s="55"/>
      <c r="MXG52" s="55"/>
      <c r="MXH52" s="55"/>
      <c r="MXI52" s="55"/>
      <c r="MXJ52" s="55"/>
      <c r="MXK52" s="55"/>
      <c r="MXL52" s="55"/>
      <c r="MXM52" s="55"/>
      <c r="MXN52" s="55"/>
      <c r="MXO52" s="55"/>
      <c r="MXP52" s="55"/>
      <c r="MXQ52" s="55"/>
      <c r="MXR52" s="55"/>
      <c r="MXS52" s="55"/>
      <c r="MXT52" s="55"/>
      <c r="MXU52" s="55"/>
      <c r="MXV52" s="55"/>
      <c r="MXW52" s="55"/>
      <c r="MXX52" s="55"/>
      <c r="MXY52" s="55"/>
      <c r="MXZ52" s="55"/>
      <c r="MYA52" s="55"/>
      <c r="MYB52" s="55"/>
      <c r="MYC52" s="55"/>
      <c r="MYD52" s="55"/>
      <c r="MYE52" s="55"/>
      <c r="MYF52" s="55"/>
      <c r="MYG52" s="55"/>
      <c r="MYH52" s="55"/>
      <c r="MYI52" s="55"/>
      <c r="MYJ52" s="55"/>
      <c r="MYK52" s="55"/>
      <c r="MYL52" s="55"/>
      <c r="MYM52" s="55"/>
      <c r="MYN52" s="55"/>
      <c r="MYO52" s="55"/>
      <c r="MYP52" s="55"/>
      <c r="MYQ52" s="55"/>
      <c r="MYR52" s="55"/>
      <c r="MYS52" s="55"/>
      <c r="MYT52" s="55"/>
      <c r="MYU52" s="55"/>
      <c r="MYV52" s="55"/>
      <c r="MYW52" s="55"/>
      <c r="MYX52" s="55"/>
      <c r="MYY52" s="55"/>
      <c r="MYZ52" s="55"/>
      <c r="MZA52" s="55"/>
      <c r="MZB52" s="55"/>
      <c r="MZC52" s="55"/>
      <c r="MZD52" s="55"/>
      <c r="MZE52" s="55"/>
      <c r="MZF52" s="55"/>
      <c r="MZG52" s="55"/>
      <c r="MZH52" s="55"/>
      <c r="MZI52" s="55"/>
      <c r="MZJ52" s="55"/>
      <c r="MZK52" s="55"/>
      <c r="MZL52" s="55"/>
      <c r="MZM52" s="55"/>
      <c r="MZN52" s="55"/>
      <c r="MZO52" s="55"/>
      <c r="MZP52" s="55"/>
      <c r="MZQ52" s="55"/>
      <c r="MZR52" s="55"/>
      <c r="MZS52" s="55"/>
      <c r="MZT52" s="55"/>
      <c r="MZU52" s="55"/>
      <c r="MZV52" s="55"/>
      <c r="MZW52" s="55"/>
      <c r="MZX52" s="55"/>
      <c r="MZY52" s="55"/>
      <c r="MZZ52" s="55"/>
      <c r="NAA52" s="55"/>
      <c r="NAB52" s="55"/>
      <c r="NAC52" s="55"/>
      <c r="NAD52" s="55"/>
      <c r="NAE52" s="55"/>
      <c r="NAF52" s="55"/>
      <c r="NAG52" s="55"/>
      <c r="NAH52" s="55"/>
      <c r="NAI52" s="55"/>
      <c r="NAJ52" s="55"/>
      <c r="NAK52" s="55"/>
      <c r="NAL52" s="55"/>
      <c r="NAM52" s="55"/>
      <c r="NAN52" s="55"/>
      <c r="NAO52" s="55"/>
      <c r="NAP52" s="55"/>
      <c r="NAQ52" s="55"/>
      <c r="NAR52" s="55"/>
      <c r="NAS52" s="55"/>
      <c r="NAT52" s="55"/>
      <c r="NAU52" s="55"/>
      <c r="NAV52" s="55"/>
      <c r="NAW52" s="55"/>
      <c r="NAX52" s="55"/>
      <c r="NAY52" s="55"/>
      <c r="NAZ52" s="55"/>
      <c r="NBA52" s="55"/>
      <c r="NBB52" s="55"/>
      <c r="NBC52" s="55"/>
      <c r="NBD52" s="55"/>
      <c r="NBE52" s="55"/>
      <c r="NBF52" s="55"/>
      <c r="NBG52" s="55"/>
      <c r="NBH52" s="55"/>
      <c r="NBI52" s="55"/>
      <c r="NBJ52" s="55"/>
      <c r="NBK52" s="55"/>
      <c r="NBL52" s="55"/>
      <c r="NBM52" s="55"/>
      <c r="NBN52" s="55"/>
      <c r="NBO52" s="55"/>
      <c r="NBP52" s="55"/>
      <c r="NBQ52" s="55"/>
      <c r="NBR52" s="55"/>
      <c r="NBS52" s="55"/>
      <c r="NBT52" s="55"/>
      <c r="NBU52" s="55"/>
      <c r="NBV52" s="55"/>
      <c r="NBW52" s="55"/>
      <c r="NBX52" s="55"/>
      <c r="NBY52" s="55"/>
      <c r="NBZ52" s="55"/>
      <c r="NCA52" s="55"/>
      <c r="NCB52" s="55"/>
      <c r="NCC52" s="55"/>
      <c r="NCD52" s="55"/>
      <c r="NCE52" s="55"/>
      <c r="NCF52" s="55"/>
      <c r="NCG52" s="55"/>
      <c r="NCH52" s="55"/>
      <c r="NCI52" s="55"/>
      <c r="NCJ52" s="55"/>
      <c r="NCK52" s="55"/>
      <c r="NCL52" s="55"/>
      <c r="NCM52" s="55"/>
      <c r="NCN52" s="55"/>
      <c r="NCO52" s="55"/>
      <c r="NCP52" s="55"/>
      <c r="NCQ52" s="55"/>
      <c r="NCR52" s="55"/>
      <c r="NCS52" s="55"/>
      <c r="NCT52" s="55"/>
      <c r="NCU52" s="55"/>
      <c r="NCV52" s="55"/>
      <c r="NCW52" s="55"/>
      <c r="NCX52" s="55"/>
      <c r="NCY52" s="55"/>
      <c r="NCZ52" s="55"/>
      <c r="NDA52" s="55"/>
      <c r="NDB52" s="55"/>
      <c r="NDC52" s="55"/>
      <c r="NDD52" s="55"/>
      <c r="NDE52" s="55"/>
      <c r="NDF52" s="55"/>
      <c r="NDG52" s="55"/>
      <c r="NDH52" s="55"/>
      <c r="NDI52" s="55"/>
      <c r="NDJ52" s="55"/>
      <c r="NDK52" s="55"/>
      <c r="NDL52" s="55"/>
      <c r="NDM52" s="55"/>
      <c r="NDN52" s="55"/>
      <c r="NDO52" s="55"/>
      <c r="NDP52" s="55"/>
      <c r="NDQ52" s="55"/>
      <c r="NDR52" s="55"/>
      <c r="NDS52" s="55"/>
      <c r="NDT52" s="55"/>
      <c r="NDU52" s="55"/>
      <c r="NDV52" s="55"/>
      <c r="NDW52" s="55"/>
      <c r="NDX52" s="55"/>
      <c r="NDY52" s="55"/>
      <c r="NDZ52" s="55"/>
      <c r="NEA52" s="55"/>
      <c r="NEB52" s="55"/>
      <c r="NEC52" s="55"/>
      <c r="NED52" s="55"/>
      <c r="NEE52" s="55"/>
      <c r="NEF52" s="55"/>
      <c r="NEG52" s="55"/>
      <c r="NEH52" s="55"/>
      <c r="NEI52" s="55"/>
      <c r="NEJ52" s="55"/>
      <c r="NEK52" s="55"/>
      <c r="NEL52" s="55"/>
      <c r="NEM52" s="55"/>
      <c r="NEN52" s="55"/>
      <c r="NEO52" s="55"/>
      <c r="NEP52" s="55"/>
      <c r="NEQ52" s="55"/>
      <c r="NER52" s="55"/>
      <c r="NES52" s="55"/>
      <c r="NET52" s="55"/>
      <c r="NEU52" s="55"/>
      <c r="NEV52" s="55"/>
      <c r="NEW52" s="55"/>
      <c r="NEX52" s="55"/>
      <c r="NEY52" s="55"/>
      <c r="NEZ52" s="55"/>
      <c r="NFA52" s="55"/>
      <c r="NFB52" s="55"/>
      <c r="NFC52" s="55"/>
      <c r="NFD52" s="55"/>
      <c r="NFE52" s="55"/>
      <c r="NFF52" s="55"/>
      <c r="NFG52" s="55"/>
      <c r="NFH52" s="55"/>
      <c r="NFI52" s="55"/>
      <c r="NFJ52" s="55"/>
      <c r="NFK52" s="55"/>
      <c r="NFL52" s="55"/>
      <c r="NFM52" s="55"/>
      <c r="NFN52" s="55"/>
      <c r="NFO52" s="55"/>
      <c r="NFP52" s="55"/>
      <c r="NFQ52" s="55"/>
      <c r="NFR52" s="55"/>
      <c r="NFS52" s="55"/>
      <c r="NFT52" s="55"/>
      <c r="NFU52" s="55"/>
      <c r="NFV52" s="55"/>
      <c r="NFW52" s="55"/>
      <c r="NFX52" s="55"/>
      <c r="NFY52" s="55"/>
      <c r="NFZ52" s="55"/>
      <c r="NGA52" s="55"/>
      <c r="NGB52" s="55"/>
      <c r="NGC52" s="55"/>
      <c r="NGD52" s="55"/>
      <c r="NGE52" s="55"/>
      <c r="NGF52" s="55"/>
      <c r="NGG52" s="55"/>
      <c r="NGH52" s="55"/>
      <c r="NGI52" s="55"/>
      <c r="NGJ52" s="55"/>
      <c r="NGK52" s="55"/>
      <c r="NGL52" s="55"/>
      <c r="NGM52" s="55"/>
      <c r="NGN52" s="55"/>
      <c r="NGO52" s="55"/>
      <c r="NGP52" s="55"/>
      <c r="NGQ52" s="55"/>
      <c r="NGR52" s="55"/>
      <c r="NGS52" s="55"/>
      <c r="NGT52" s="55"/>
      <c r="NGU52" s="55"/>
      <c r="NGV52" s="55"/>
      <c r="NGW52" s="55"/>
      <c r="NGX52" s="55"/>
      <c r="NGY52" s="55"/>
      <c r="NGZ52" s="55"/>
      <c r="NHA52" s="55"/>
      <c r="NHB52" s="55"/>
      <c r="NHC52" s="55"/>
      <c r="NHD52" s="55"/>
      <c r="NHE52" s="55"/>
      <c r="NHF52" s="55"/>
      <c r="NHG52" s="55"/>
      <c r="NHH52" s="55"/>
      <c r="NHI52" s="55"/>
      <c r="NHJ52" s="55"/>
      <c r="NHK52" s="55"/>
      <c r="NHL52" s="55"/>
      <c r="NHM52" s="55"/>
      <c r="NHN52" s="55"/>
      <c r="NHO52" s="55"/>
      <c r="NHP52" s="55"/>
      <c r="NHQ52" s="55"/>
      <c r="NHR52" s="55"/>
      <c r="NHS52" s="55"/>
      <c r="NHT52" s="55"/>
      <c r="NHU52" s="55"/>
      <c r="NHV52" s="55"/>
      <c r="NHW52" s="55"/>
      <c r="NHX52" s="55"/>
      <c r="NHY52" s="55"/>
      <c r="NHZ52" s="55"/>
      <c r="NIA52" s="55"/>
      <c r="NIB52" s="55"/>
      <c r="NIC52" s="55"/>
      <c r="NID52" s="55"/>
      <c r="NIE52" s="55"/>
      <c r="NIF52" s="55"/>
      <c r="NIG52" s="55"/>
      <c r="NIH52" s="55"/>
      <c r="NII52" s="55"/>
      <c r="NIJ52" s="55"/>
      <c r="NIK52" s="55"/>
      <c r="NIL52" s="55"/>
      <c r="NIM52" s="55"/>
      <c r="NIN52" s="55"/>
      <c r="NIO52" s="55"/>
      <c r="NIP52" s="55"/>
      <c r="NIQ52" s="55"/>
      <c r="NIR52" s="55"/>
      <c r="NIS52" s="55"/>
      <c r="NIT52" s="55"/>
      <c r="NIU52" s="55"/>
      <c r="NIV52" s="55"/>
      <c r="NIW52" s="55"/>
      <c r="NIX52" s="55"/>
      <c r="NIY52" s="55"/>
      <c r="NIZ52" s="55"/>
      <c r="NJA52" s="55"/>
      <c r="NJB52" s="55"/>
      <c r="NJC52" s="55"/>
      <c r="NJD52" s="55"/>
      <c r="NJE52" s="55"/>
      <c r="NJF52" s="55"/>
      <c r="NJG52" s="55"/>
      <c r="NJH52" s="55"/>
      <c r="NJI52" s="55"/>
      <c r="NJJ52" s="55"/>
      <c r="NJK52" s="55"/>
      <c r="NJL52" s="55"/>
      <c r="NJM52" s="55"/>
      <c r="NJN52" s="55"/>
      <c r="NJO52" s="55"/>
      <c r="NJP52" s="55"/>
      <c r="NJQ52" s="55"/>
      <c r="NJR52" s="55"/>
      <c r="NJS52" s="55"/>
      <c r="NJT52" s="55"/>
      <c r="NJU52" s="55"/>
      <c r="NJV52" s="55"/>
      <c r="NJW52" s="55"/>
      <c r="NJX52" s="55"/>
      <c r="NJY52" s="55"/>
      <c r="NJZ52" s="55"/>
      <c r="NKA52" s="55"/>
      <c r="NKB52" s="55"/>
      <c r="NKC52" s="55"/>
      <c r="NKD52" s="55"/>
      <c r="NKE52" s="55"/>
      <c r="NKF52" s="55"/>
      <c r="NKG52" s="55"/>
      <c r="NKH52" s="55"/>
      <c r="NKI52" s="55"/>
      <c r="NKJ52" s="55"/>
      <c r="NKK52" s="55"/>
      <c r="NKL52" s="55"/>
      <c r="NKM52" s="55"/>
      <c r="NKN52" s="55"/>
      <c r="NKO52" s="55"/>
      <c r="NKP52" s="55"/>
      <c r="NKQ52" s="55"/>
      <c r="NKR52" s="55"/>
      <c r="NKS52" s="55"/>
      <c r="NKT52" s="55"/>
      <c r="NKU52" s="55"/>
      <c r="NKV52" s="55"/>
      <c r="NKW52" s="55"/>
      <c r="NKX52" s="55"/>
      <c r="NKY52" s="55"/>
      <c r="NKZ52" s="55"/>
      <c r="NLA52" s="55"/>
      <c r="NLB52" s="55"/>
      <c r="NLC52" s="55"/>
      <c r="NLD52" s="55"/>
      <c r="NLE52" s="55"/>
      <c r="NLF52" s="55"/>
      <c r="NLG52" s="55"/>
      <c r="NLH52" s="55"/>
      <c r="NLI52" s="55"/>
      <c r="NLJ52" s="55"/>
      <c r="NLK52" s="55"/>
      <c r="NLL52" s="55"/>
      <c r="NLM52" s="55"/>
      <c r="NLN52" s="55"/>
      <c r="NLO52" s="55"/>
      <c r="NLP52" s="55"/>
      <c r="NLQ52" s="55"/>
      <c r="NLR52" s="55"/>
      <c r="NLS52" s="55"/>
      <c r="NLT52" s="55"/>
      <c r="NLU52" s="55"/>
      <c r="NLV52" s="55"/>
      <c r="NLW52" s="55"/>
      <c r="NLX52" s="55"/>
      <c r="NLY52" s="55"/>
      <c r="NLZ52" s="55"/>
      <c r="NMA52" s="55"/>
      <c r="NMB52" s="55"/>
      <c r="NMC52" s="55"/>
      <c r="NMD52" s="55"/>
      <c r="NME52" s="55"/>
      <c r="NMF52" s="55"/>
      <c r="NMG52" s="55"/>
      <c r="NMH52" s="55"/>
      <c r="NMI52" s="55"/>
      <c r="NMJ52" s="55"/>
      <c r="NMK52" s="55"/>
      <c r="NML52" s="55"/>
      <c r="NMM52" s="55"/>
      <c r="NMN52" s="55"/>
      <c r="NMO52" s="55"/>
      <c r="NMP52" s="55"/>
      <c r="NMQ52" s="55"/>
      <c r="NMR52" s="55"/>
      <c r="NMS52" s="55"/>
      <c r="NMT52" s="55"/>
      <c r="NMU52" s="55"/>
      <c r="NMV52" s="55"/>
      <c r="NMW52" s="55"/>
      <c r="NMX52" s="55"/>
      <c r="NMY52" s="55"/>
      <c r="NMZ52" s="55"/>
      <c r="NNA52" s="55"/>
      <c r="NNB52" s="55"/>
      <c r="NNC52" s="55"/>
      <c r="NND52" s="55"/>
      <c r="NNE52" s="55"/>
      <c r="NNF52" s="55"/>
      <c r="NNG52" s="55"/>
      <c r="NNH52" s="55"/>
      <c r="NNI52" s="55"/>
      <c r="NNJ52" s="55"/>
      <c r="NNK52" s="55"/>
      <c r="NNL52" s="55"/>
      <c r="NNM52" s="55"/>
      <c r="NNN52" s="55"/>
      <c r="NNO52" s="55"/>
      <c r="NNP52" s="55"/>
      <c r="NNQ52" s="55"/>
      <c r="NNR52" s="55"/>
      <c r="NNS52" s="55"/>
      <c r="NNT52" s="55"/>
      <c r="NNU52" s="55"/>
      <c r="NNV52" s="55"/>
      <c r="NNW52" s="55"/>
      <c r="NNX52" s="55"/>
      <c r="NNY52" s="55"/>
      <c r="NNZ52" s="55"/>
      <c r="NOA52" s="55"/>
      <c r="NOB52" s="55"/>
      <c r="NOC52" s="55"/>
      <c r="NOD52" s="55"/>
      <c r="NOE52" s="55"/>
      <c r="NOF52" s="55"/>
      <c r="NOG52" s="55"/>
      <c r="NOH52" s="55"/>
      <c r="NOI52" s="55"/>
      <c r="NOJ52" s="55"/>
      <c r="NOK52" s="55"/>
      <c r="NOL52" s="55"/>
      <c r="NOM52" s="55"/>
      <c r="NON52" s="55"/>
      <c r="NOO52" s="55"/>
      <c r="NOP52" s="55"/>
      <c r="NOQ52" s="55"/>
      <c r="NOR52" s="55"/>
      <c r="NOS52" s="55"/>
      <c r="NOT52" s="55"/>
      <c r="NOU52" s="55"/>
      <c r="NOV52" s="55"/>
      <c r="NOW52" s="55"/>
      <c r="NOX52" s="55"/>
      <c r="NOY52" s="55"/>
      <c r="NOZ52" s="55"/>
      <c r="NPA52" s="55"/>
      <c r="NPB52" s="55"/>
      <c r="NPC52" s="55"/>
      <c r="NPD52" s="55"/>
      <c r="NPE52" s="55"/>
      <c r="NPF52" s="55"/>
      <c r="NPG52" s="55"/>
      <c r="NPH52" s="55"/>
      <c r="NPI52" s="55"/>
      <c r="NPJ52" s="55"/>
      <c r="NPK52" s="55"/>
      <c r="NPL52" s="55"/>
      <c r="NPM52" s="55"/>
      <c r="NPN52" s="55"/>
      <c r="NPO52" s="55"/>
      <c r="NPP52" s="55"/>
      <c r="NPQ52" s="55"/>
      <c r="NPR52" s="55"/>
      <c r="NPS52" s="55"/>
      <c r="NPT52" s="55"/>
      <c r="NPU52" s="55"/>
      <c r="NPV52" s="55"/>
      <c r="NPW52" s="55"/>
      <c r="NPX52" s="55"/>
      <c r="NPY52" s="55"/>
      <c r="NPZ52" s="55"/>
      <c r="NQA52" s="55"/>
      <c r="NQB52" s="55"/>
      <c r="NQC52" s="55"/>
      <c r="NQD52" s="55"/>
      <c r="NQE52" s="55"/>
      <c r="NQF52" s="55"/>
      <c r="NQG52" s="55"/>
      <c r="NQH52" s="55"/>
      <c r="NQI52" s="55"/>
      <c r="NQJ52" s="55"/>
      <c r="NQK52" s="55"/>
      <c r="NQL52" s="55"/>
      <c r="NQM52" s="55"/>
      <c r="NQN52" s="55"/>
      <c r="NQO52" s="55"/>
      <c r="NQP52" s="55"/>
      <c r="NQQ52" s="55"/>
      <c r="NQR52" s="55"/>
      <c r="NQS52" s="55"/>
      <c r="NQT52" s="55"/>
      <c r="NQU52" s="55"/>
      <c r="NQV52" s="55"/>
      <c r="NQW52" s="55"/>
      <c r="NQX52" s="55"/>
      <c r="NQY52" s="55"/>
      <c r="NQZ52" s="55"/>
      <c r="NRA52" s="55"/>
      <c r="NRB52" s="55"/>
      <c r="NRC52" s="55"/>
      <c r="NRD52" s="55"/>
      <c r="NRE52" s="55"/>
      <c r="NRF52" s="55"/>
      <c r="NRG52" s="55"/>
      <c r="NRH52" s="55"/>
      <c r="NRI52" s="55"/>
      <c r="NRJ52" s="55"/>
      <c r="NRK52" s="55"/>
      <c r="NRL52" s="55"/>
      <c r="NRM52" s="55"/>
      <c r="NRN52" s="55"/>
      <c r="NRO52" s="55"/>
      <c r="NRP52" s="55"/>
      <c r="NRQ52" s="55"/>
      <c r="NRR52" s="55"/>
      <c r="NRS52" s="55"/>
      <c r="NRT52" s="55"/>
      <c r="NRU52" s="55"/>
      <c r="NRV52" s="55"/>
      <c r="NRW52" s="55"/>
      <c r="NRX52" s="55"/>
      <c r="NRY52" s="55"/>
      <c r="NRZ52" s="55"/>
      <c r="NSA52" s="55"/>
      <c r="NSB52" s="55"/>
      <c r="NSC52" s="55"/>
      <c r="NSD52" s="55"/>
      <c r="NSE52" s="55"/>
      <c r="NSF52" s="55"/>
      <c r="NSG52" s="55"/>
      <c r="NSH52" s="55"/>
      <c r="NSI52" s="55"/>
      <c r="NSJ52" s="55"/>
      <c r="NSK52" s="55"/>
      <c r="NSL52" s="55"/>
      <c r="NSM52" s="55"/>
      <c r="NSN52" s="55"/>
      <c r="NSO52" s="55"/>
      <c r="NSP52" s="55"/>
      <c r="NSQ52" s="55"/>
      <c r="NSR52" s="55"/>
      <c r="NSS52" s="55"/>
      <c r="NST52" s="55"/>
      <c r="NSU52" s="55"/>
      <c r="NSV52" s="55"/>
      <c r="NSW52" s="55"/>
      <c r="NSX52" s="55"/>
      <c r="NSY52" s="55"/>
      <c r="NSZ52" s="55"/>
      <c r="NTA52" s="55"/>
      <c r="NTB52" s="55"/>
      <c r="NTC52" s="55"/>
      <c r="NTD52" s="55"/>
      <c r="NTE52" s="55"/>
      <c r="NTF52" s="55"/>
      <c r="NTG52" s="55"/>
      <c r="NTH52" s="55"/>
      <c r="NTI52" s="55"/>
      <c r="NTJ52" s="55"/>
      <c r="NTK52" s="55"/>
      <c r="NTL52" s="55"/>
      <c r="NTM52" s="55"/>
      <c r="NTN52" s="55"/>
      <c r="NTO52" s="55"/>
      <c r="NTP52" s="55"/>
      <c r="NTQ52" s="55"/>
      <c r="NTR52" s="55"/>
      <c r="NTS52" s="55"/>
      <c r="NTT52" s="55"/>
      <c r="NTU52" s="55"/>
      <c r="NTV52" s="55"/>
      <c r="NTW52" s="55"/>
      <c r="NTX52" s="55"/>
      <c r="NTY52" s="55"/>
      <c r="NTZ52" s="55"/>
      <c r="NUA52" s="55"/>
      <c r="NUB52" s="55"/>
      <c r="NUC52" s="55"/>
      <c r="NUD52" s="55"/>
      <c r="NUE52" s="55"/>
      <c r="NUF52" s="55"/>
      <c r="NUG52" s="55"/>
      <c r="NUH52" s="55"/>
      <c r="NUI52" s="55"/>
      <c r="NUJ52" s="55"/>
      <c r="NUK52" s="55"/>
      <c r="NUL52" s="55"/>
      <c r="NUM52" s="55"/>
      <c r="NUN52" s="55"/>
      <c r="NUO52" s="55"/>
      <c r="NUP52" s="55"/>
      <c r="NUQ52" s="55"/>
      <c r="NUR52" s="55"/>
      <c r="NUS52" s="55"/>
      <c r="NUT52" s="55"/>
      <c r="NUU52" s="55"/>
      <c r="NUV52" s="55"/>
      <c r="NUW52" s="55"/>
      <c r="NUX52" s="55"/>
      <c r="NUY52" s="55"/>
      <c r="NUZ52" s="55"/>
      <c r="NVA52" s="55"/>
      <c r="NVB52" s="55"/>
      <c r="NVC52" s="55"/>
      <c r="NVD52" s="55"/>
      <c r="NVE52" s="55"/>
      <c r="NVF52" s="55"/>
      <c r="NVG52" s="55"/>
      <c r="NVH52" s="55"/>
      <c r="NVI52" s="55"/>
      <c r="NVJ52" s="55"/>
      <c r="NVK52" s="55"/>
      <c r="NVL52" s="55"/>
      <c r="NVM52" s="55"/>
      <c r="NVN52" s="55"/>
      <c r="NVO52" s="55"/>
      <c r="NVP52" s="55"/>
      <c r="NVQ52" s="55"/>
      <c r="NVR52" s="55"/>
      <c r="NVS52" s="55"/>
      <c r="NVT52" s="55"/>
      <c r="NVU52" s="55"/>
      <c r="NVV52" s="55"/>
      <c r="NVW52" s="55"/>
      <c r="NVX52" s="55"/>
      <c r="NVY52" s="55"/>
      <c r="NVZ52" s="55"/>
      <c r="NWA52" s="55"/>
      <c r="NWB52" s="55"/>
      <c r="NWC52" s="55"/>
      <c r="NWD52" s="55"/>
      <c r="NWE52" s="55"/>
      <c r="NWF52" s="55"/>
      <c r="NWG52" s="55"/>
      <c r="NWH52" s="55"/>
      <c r="NWI52" s="55"/>
      <c r="NWJ52" s="55"/>
      <c r="NWK52" s="55"/>
      <c r="NWL52" s="55"/>
      <c r="NWM52" s="55"/>
      <c r="NWN52" s="55"/>
      <c r="NWO52" s="55"/>
      <c r="NWP52" s="55"/>
      <c r="NWQ52" s="55"/>
      <c r="NWR52" s="55"/>
      <c r="NWS52" s="55"/>
      <c r="NWT52" s="55"/>
      <c r="NWU52" s="55"/>
      <c r="NWV52" s="55"/>
      <c r="NWW52" s="55"/>
      <c r="NWX52" s="55"/>
      <c r="NWY52" s="55"/>
      <c r="NWZ52" s="55"/>
      <c r="NXA52" s="55"/>
      <c r="NXB52" s="55"/>
      <c r="NXC52" s="55"/>
      <c r="NXD52" s="55"/>
      <c r="NXE52" s="55"/>
      <c r="NXF52" s="55"/>
      <c r="NXG52" s="55"/>
      <c r="NXH52" s="55"/>
      <c r="NXI52" s="55"/>
      <c r="NXJ52" s="55"/>
      <c r="NXK52" s="55"/>
      <c r="NXL52" s="55"/>
      <c r="NXM52" s="55"/>
      <c r="NXN52" s="55"/>
      <c r="NXO52" s="55"/>
      <c r="NXP52" s="55"/>
      <c r="NXQ52" s="55"/>
      <c r="NXR52" s="55"/>
      <c r="NXS52" s="55"/>
      <c r="NXT52" s="55"/>
      <c r="NXU52" s="55"/>
      <c r="NXV52" s="55"/>
      <c r="NXW52" s="55"/>
      <c r="NXX52" s="55"/>
      <c r="NXY52" s="55"/>
      <c r="NXZ52" s="55"/>
      <c r="NYA52" s="55"/>
      <c r="NYB52" s="55"/>
      <c r="NYC52" s="55"/>
      <c r="NYD52" s="55"/>
      <c r="NYE52" s="55"/>
      <c r="NYF52" s="55"/>
      <c r="NYG52" s="55"/>
      <c r="NYH52" s="55"/>
      <c r="NYI52" s="55"/>
      <c r="NYJ52" s="55"/>
      <c r="NYK52" s="55"/>
      <c r="NYL52" s="55"/>
      <c r="NYM52" s="55"/>
      <c r="NYN52" s="55"/>
      <c r="NYO52" s="55"/>
      <c r="NYP52" s="55"/>
      <c r="NYQ52" s="55"/>
      <c r="NYR52" s="55"/>
      <c r="NYS52" s="55"/>
      <c r="NYT52" s="55"/>
      <c r="NYU52" s="55"/>
      <c r="NYV52" s="55"/>
      <c r="NYW52" s="55"/>
      <c r="NYX52" s="55"/>
      <c r="NYY52" s="55"/>
      <c r="NYZ52" s="55"/>
      <c r="NZA52" s="55"/>
      <c r="NZB52" s="55"/>
      <c r="NZC52" s="55"/>
      <c r="NZD52" s="55"/>
      <c r="NZE52" s="55"/>
      <c r="NZF52" s="55"/>
      <c r="NZG52" s="55"/>
      <c r="NZH52" s="55"/>
      <c r="NZI52" s="55"/>
      <c r="NZJ52" s="55"/>
      <c r="NZK52" s="55"/>
      <c r="NZL52" s="55"/>
      <c r="NZM52" s="55"/>
      <c r="NZN52" s="55"/>
      <c r="NZO52" s="55"/>
      <c r="NZP52" s="55"/>
      <c r="NZQ52" s="55"/>
      <c r="NZR52" s="55"/>
      <c r="NZS52" s="55"/>
      <c r="NZT52" s="55"/>
      <c r="NZU52" s="55"/>
      <c r="NZV52" s="55"/>
      <c r="NZW52" s="55"/>
      <c r="NZX52" s="55"/>
      <c r="NZY52" s="55"/>
      <c r="NZZ52" s="55"/>
      <c r="OAA52" s="55"/>
      <c r="OAB52" s="55"/>
      <c r="OAC52" s="55"/>
      <c r="OAD52" s="55"/>
      <c r="OAE52" s="55"/>
      <c r="OAF52" s="55"/>
      <c r="OAG52" s="55"/>
      <c r="OAH52" s="55"/>
      <c r="OAI52" s="55"/>
      <c r="OAJ52" s="55"/>
      <c r="OAK52" s="55"/>
      <c r="OAL52" s="55"/>
      <c r="OAM52" s="55"/>
      <c r="OAN52" s="55"/>
      <c r="OAO52" s="55"/>
      <c r="OAP52" s="55"/>
      <c r="OAQ52" s="55"/>
      <c r="OAR52" s="55"/>
      <c r="OAS52" s="55"/>
      <c r="OAT52" s="55"/>
      <c r="OAU52" s="55"/>
      <c r="OAV52" s="55"/>
      <c r="OAW52" s="55"/>
      <c r="OAX52" s="55"/>
      <c r="OAY52" s="55"/>
      <c r="OAZ52" s="55"/>
      <c r="OBA52" s="55"/>
      <c r="OBB52" s="55"/>
      <c r="OBC52" s="55"/>
      <c r="OBD52" s="55"/>
      <c r="OBE52" s="55"/>
      <c r="OBF52" s="55"/>
      <c r="OBG52" s="55"/>
      <c r="OBH52" s="55"/>
      <c r="OBI52" s="55"/>
      <c r="OBJ52" s="55"/>
      <c r="OBK52" s="55"/>
      <c r="OBL52" s="55"/>
      <c r="OBM52" s="55"/>
      <c r="OBN52" s="55"/>
      <c r="OBO52" s="55"/>
      <c r="OBP52" s="55"/>
      <c r="OBQ52" s="55"/>
      <c r="OBR52" s="55"/>
      <c r="OBS52" s="55"/>
      <c r="OBT52" s="55"/>
      <c r="OBU52" s="55"/>
      <c r="OBV52" s="55"/>
      <c r="OBW52" s="55"/>
      <c r="OBX52" s="55"/>
      <c r="OBY52" s="55"/>
      <c r="OBZ52" s="55"/>
      <c r="OCA52" s="55"/>
      <c r="OCB52" s="55"/>
      <c r="OCC52" s="55"/>
      <c r="OCD52" s="55"/>
      <c r="OCE52" s="55"/>
      <c r="OCF52" s="55"/>
      <c r="OCG52" s="55"/>
      <c r="OCH52" s="55"/>
      <c r="OCI52" s="55"/>
      <c r="OCJ52" s="55"/>
      <c r="OCK52" s="55"/>
      <c r="OCL52" s="55"/>
      <c r="OCM52" s="55"/>
      <c r="OCN52" s="55"/>
      <c r="OCO52" s="55"/>
      <c r="OCP52" s="55"/>
      <c r="OCQ52" s="55"/>
      <c r="OCR52" s="55"/>
      <c r="OCS52" s="55"/>
      <c r="OCT52" s="55"/>
      <c r="OCU52" s="55"/>
      <c r="OCV52" s="55"/>
      <c r="OCW52" s="55"/>
      <c r="OCX52" s="55"/>
      <c r="OCY52" s="55"/>
      <c r="OCZ52" s="55"/>
      <c r="ODA52" s="55"/>
      <c r="ODB52" s="55"/>
      <c r="ODC52" s="55"/>
      <c r="ODD52" s="55"/>
      <c r="ODE52" s="55"/>
      <c r="ODF52" s="55"/>
      <c r="ODG52" s="55"/>
      <c r="ODH52" s="55"/>
      <c r="ODI52" s="55"/>
      <c r="ODJ52" s="55"/>
      <c r="ODK52" s="55"/>
      <c r="ODL52" s="55"/>
      <c r="ODM52" s="55"/>
      <c r="ODN52" s="55"/>
      <c r="ODO52" s="55"/>
      <c r="ODP52" s="55"/>
      <c r="ODQ52" s="55"/>
      <c r="ODR52" s="55"/>
      <c r="ODS52" s="55"/>
      <c r="ODT52" s="55"/>
      <c r="ODU52" s="55"/>
      <c r="ODV52" s="55"/>
      <c r="ODW52" s="55"/>
      <c r="ODX52" s="55"/>
      <c r="ODY52" s="55"/>
      <c r="ODZ52" s="55"/>
      <c r="OEA52" s="55"/>
      <c r="OEB52" s="55"/>
      <c r="OEC52" s="55"/>
      <c r="OED52" s="55"/>
      <c r="OEE52" s="55"/>
      <c r="OEF52" s="55"/>
      <c r="OEG52" s="55"/>
      <c r="OEH52" s="55"/>
      <c r="OEI52" s="55"/>
      <c r="OEJ52" s="55"/>
      <c r="OEK52" s="55"/>
      <c r="OEL52" s="55"/>
      <c r="OEM52" s="55"/>
      <c r="OEN52" s="55"/>
      <c r="OEO52" s="55"/>
      <c r="OEP52" s="55"/>
      <c r="OEQ52" s="55"/>
      <c r="OER52" s="55"/>
      <c r="OES52" s="55"/>
      <c r="OET52" s="55"/>
      <c r="OEU52" s="55"/>
      <c r="OEV52" s="55"/>
      <c r="OEW52" s="55"/>
      <c r="OEX52" s="55"/>
      <c r="OEY52" s="55"/>
      <c r="OEZ52" s="55"/>
      <c r="OFA52" s="55"/>
      <c r="OFB52" s="55"/>
      <c r="OFC52" s="55"/>
      <c r="OFD52" s="55"/>
      <c r="OFE52" s="55"/>
      <c r="OFF52" s="55"/>
      <c r="OFG52" s="55"/>
      <c r="OFH52" s="55"/>
      <c r="OFI52" s="55"/>
      <c r="OFJ52" s="55"/>
      <c r="OFK52" s="55"/>
      <c r="OFL52" s="55"/>
      <c r="OFM52" s="55"/>
      <c r="OFN52" s="55"/>
      <c r="OFO52" s="55"/>
      <c r="OFP52" s="55"/>
      <c r="OFQ52" s="55"/>
      <c r="OFR52" s="55"/>
      <c r="OFS52" s="55"/>
      <c r="OFT52" s="55"/>
      <c r="OFU52" s="55"/>
      <c r="OFV52" s="55"/>
      <c r="OFW52" s="55"/>
      <c r="OFX52" s="55"/>
      <c r="OFY52" s="55"/>
      <c r="OFZ52" s="55"/>
      <c r="OGA52" s="55"/>
      <c r="OGB52" s="55"/>
      <c r="OGC52" s="55"/>
      <c r="OGD52" s="55"/>
      <c r="OGE52" s="55"/>
      <c r="OGF52" s="55"/>
      <c r="OGG52" s="55"/>
      <c r="OGH52" s="55"/>
      <c r="OGI52" s="55"/>
      <c r="OGJ52" s="55"/>
      <c r="OGK52" s="55"/>
      <c r="OGL52" s="55"/>
      <c r="OGM52" s="55"/>
      <c r="OGN52" s="55"/>
      <c r="OGO52" s="55"/>
      <c r="OGP52" s="55"/>
      <c r="OGQ52" s="55"/>
      <c r="OGR52" s="55"/>
      <c r="OGS52" s="55"/>
      <c r="OGT52" s="55"/>
      <c r="OGU52" s="55"/>
      <c r="OGV52" s="55"/>
      <c r="OGW52" s="55"/>
      <c r="OGX52" s="55"/>
      <c r="OGY52" s="55"/>
      <c r="OGZ52" s="55"/>
      <c r="OHA52" s="55"/>
      <c r="OHB52" s="55"/>
      <c r="OHC52" s="55"/>
      <c r="OHD52" s="55"/>
      <c r="OHE52" s="55"/>
      <c r="OHF52" s="55"/>
      <c r="OHG52" s="55"/>
      <c r="OHH52" s="55"/>
      <c r="OHI52" s="55"/>
      <c r="OHJ52" s="55"/>
      <c r="OHK52" s="55"/>
      <c r="OHL52" s="55"/>
      <c r="OHM52" s="55"/>
      <c r="OHN52" s="55"/>
      <c r="OHO52" s="55"/>
      <c r="OHP52" s="55"/>
      <c r="OHQ52" s="55"/>
      <c r="OHR52" s="55"/>
      <c r="OHS52" s="55"/>
      <c r="OHT52" s="55"/>
      <c r="OHU52" s="55"/>
      <c r="OHV52" s="55"/>
      <c r="OHW52" s="55"/>
      <c r="OHX52" s="55"/>
      <c r="OHY52" s="55"/>
      <c r="OHZ52" s="55"/>
      <c r="OIA52" s="55"/>
      <c r="OIB52" s="55"/>
      <c r="OIC52" s="55"/>
      <c r="OID52" s="55"/>
      <c r="OIE52" s="55"/>
      <c r="OIF52" s="55"/>
      <c r="OIG52" s="55"/>
      <c r="OIH52" s="55"/>
      <c r="OII52" s="55"/>
      <c r="OIJ52" s="55"/>
      <c r="OIK52" s="55"/>
      <c r="OIL52" s="55"/>
      <c r="OIM52" s="55"/>
      <c r="OIN52" s="55"/>
      <c r="OIO52" s="55"/>
      <c r="OIP52" s="55"/>
      <c r="OIQ52" s="55"/>
      <c r="OIR52" s="55"/>
      <c r="OIS52" s="55"/>
      <c r="OIT52" s="55"/>
      <c r="OIU52" s="55"/>
      <c r="OIV52" s="55"/>
      <c r="OIW52" s="55"/>
      <c r="OIX52" s="55"/>
      <c r="OIY52" s="55"/>
      <c r="OIZ52" s="55"/>
      <c r="OJA52" s="55"/>
      <c r="OJB52" s="55"/>
      <c r="OJC52" s="55"/>
      <c r="OJD52" s="55"/>
      <c r="OJE52" s="55"/>
      <c r="OJF52" s="55"/>
      <c r="OJG52" s="55"/>
      <c r="OJH52" s="55"/>
      <c r="OJI52" s="55"/>
      <c r="OJJ52" s="55"/>
      <c r="OJK52" s="55"/>
      <c r="OJL52" s="55"/>
      <c r="OJM52" s="55"/>
      <c r="OJN52" s="55"/>
      <c r="OJO52" s="55"/>
      <c r="OJP52" s="55"/>
      <c r="OJQ52" s="55"/>
      <c r="OJR52" s="55"/>
      <c r="OJS52" s="55"/>
      <c r="OJT52" s="55"/>
      <c r="OJU52" s="55"/>
      <c r="OJV52" s="55"/>
      <c r="OJW52" s="55"/>
      <c r="OJX52" s="55"/>
      <c r="OJY52" s="55"/>
      <c r="OJZ52" s="55"/>
      <c r="OKA52" s="55"/>
      <c r="OKB52" s="55"/>
      <c r="OKC52" s="55"/>
      <c r="OKD52" s="55"/>
      <c r="OKE52" s="55"/>
      <c r="OKF52" s="55"/>
      <c r="OKG52" s="55"/>
      <c r="OKH52" s="55"/>
      <c r="OKI52" s="55"/>
      <c r="OKJ52" s="55"/>
      <c r="OKK52" s="55"/>
      <c r="OKL52" s="55"/>
      <c r="OKM52" s="55"/>
      <c r="OKN52" s="55"/>
      <c r="OKO52" s="55"/>
      <c r="OKP52" s="55"/>
      <c r="OKQ52" s="55"/>
      <c r="OKR52" s="55"/>
      <c r="OKS52" s="55"/>
      <c r="OKT52" s="55"/>
      <c r="OKU52" s="55"/>
      <c r="OKV52" s="55"/>
      <c r="OKW52" s="55"/>
      <c r="OKX52" s="55"/>
      <c r="OKY52" s="55"/>
      <c r="OKZ52" s="55"/>
      <c r="OLA52" s="55"/>
      <c r="OLB52" s="55"/>
      <c r="OLC52" s="55"/>
      <c r="OLD52" s="55"/>
      <c r="OLE52" s="55"/>
      <c r="OLF52" s="55"/>
      <c r="OLG52" s="55"/>
      <c r="OLH52" s="55"/>
      <c r="OLI52" s="55"/>
      <c r="OLJ52" s="55"/>
      <c r="OLK52" s="55"/>
      <c r="OLL52" s="55"/>
      <c r="OLM52" s="55"/>
      <c r="OLN52" s="55"/>
      <c r="OLO52" s="55"/>
      <c r="OLP52" s="55"/>
      <c r="OLQ52" s="55"/>
      <c r="OLR52" s="55"/>
      <c r="OLS52" s="55"/>
      <c r="OLT52" s="55"/>
      <c r="OLU52" s="55"/>
      <c r="OLV52" s="55"/>
      <c r="OLW52" s="55"/>
      <c r="OLX52" s="55"/>
      <c r="OLY52" s="55"/>
      <c r="OLZ52" s="55"/>
      <c r="OMA52" s="55"/>
      <c r="OMB52" s="55"/>
      <c r="OMC52" s="55"/>
      <c r="OMD52" s="55"/>
      <c r="OME52" s="55"/>
      <c r="OMF52" s="55"/>
      <c r="OMG52" s="55"/>
      <c r="OMH52" s="55"/>
      <c r="OMI52" s="55"/>
      <c r="OMJ52" s="55"/>
      <c r="OMK52" s="55"/>
      <c r="OML52" s="55"/>
      <c r="OMM52" s="55"/>
      <c r="OMN52" s="55"/>
      <c r="OMO52" s="55"/>
      <c r="OMP52" s="55"/>
      <c r="OMQ52" s="55"/>
      <c r="OMR52" s="55"/>
      <c r="OMS52" s="55"/>
      <c r="OMT52" s="55"/>
      <c r="OMU52" s="55"/>
      <c r="OMV52" s="55"/>
      <c r="OMW52" s="55"/>
      <c r="OMX52" s="55"/>
      <c r="OMY52" s="55"/>
      <c r="OMZ52" s="55"/>
      <c r="ONA52" s="55"/>
      <c r="ONB52" s="55"/>
      <c r="ONC52" s="55"/>
      <c r="OND52" s="55"/>
      <c r="ONE52" s="55"/>
      <c r="ONF52" s="55"/>
      <c r="ONG52" s="55"/>
      <c r="ONH52" s="55"/>
      <c r="ONI52" s="55"/>
      <c r="ONJ52" s="55"/>
      <c r="ONK52" s="55"/>
      <c r="ONL52" s="55"/>
      <c r="ONM52" s="55"/>
      <c r="ONN52" s="55"/>
      <c r="ONO52" s="55"/>
      <c r="ONP52" s="55"/>
      <c r="ONQ52" s="55"/>
      <c r="ONR52" s="55"/>
      <c r="ONS52" s="55"/>
      <c r="ONT52" s="55"/>
      <c r="ONU52" s="55"/>
      <c r="ONV52" s="55"/>
      <c r="ONW52" s="55"/>
      <c r="ONX52" s="55"/>
      <c r="ONY52" s="55"/>
      <c r="ONZ52" s="55"/>
      <c r="OOA52" s="55"/>
      <c r="OOB52" s="55"/>
      <c r="OOC52" s="55"/>
      <c r="OOD52" s="55"/>
      <c r="OOE52" s="55"/>
      <c r="OOF52" s="55"/>
      <c r="OOG52" s="55"/>
      <c r="OOH52" s="55"/>
      <c r="OOI52" s="55"/>
      <c r="OOJ52" s="55"/>
      <c r="OOK52" s="55"/>
      <c r="OOL52" s="55"/>
      <c r="OOM52" s="55"/>
      <c r="OON52" s="55"/>
      <c r="OOO52" s="55"/>
      <c r="OOP52" s="55"/>
      <c r="OOQ52" s="55"/>
      <c r="OOR52" s="55"/>
      <c r="OOS52" s="55"/>
      <c r="OOT52" s="55"/>
      <c r="OOU52" s="55"/>
      <c r="OOV52" s="55"/>
      <c r="OOW52" s="55"/>
      <c r="OOX52" s="55"/>
      <c r="OOY52" s="55"/>
      <c r="OOZ52" s="55"/>
      <c r="OPA52" s="55"/>
      <c r="OPB52" s="55"/>
      <c r="OPC52" s="55"/>
      <c r="OPD52" s="55"/>
      <c r="OPE52" s="55"/>
      <c r="OPF52" s="55"/>
      <c r="OPG52" s="55"/>
      <c r="OPH52" s="55"/>
      <c r="OPI52" s="55"/>
      <c r="OPJ52" s="55"/>
      <c r="OPK52" s="55"/>
      <c r="OPL52" s="55"/>
      <c r="OPM52" s="55"/>
      <c r="OPN52" s="55"/>
      <c r="OPO52" s="55"/>
      <c r="OPP52" s="55"/>
      <c r="OPQ52" s="55"/>
      <c r="OPR52" s="55"/>
      <c r="OPS52" s="55"/>
      <c r="OPT52" s="55"/>
      <c r="OPU52" s="55"/>
      <c r="OPV52" s="55"/>
      <c r="OPW52" s="55"/>
      <c r="OPX52" s="55"/>
      <c r="OPY52" s="55"/>
      <c r="OPZ52" s="55"/>
      <c r="OQA52" s="55"/>
      <c r="OQB52" s="55"/>
      <c r="OQC52" s="55"/>
      <c r="OQD52" s="55"/>
      <c r="OQE52" s="55"/>
      <c r="OQF52" s="55"/>
      <c r="OQG52" s="55"/>
      <c r="OQH52" s="55"/>
      <c r="OQI52" s="55"/>
      <c r="OQJ52" s="55"/>
      <c r="OQK52" s="55"/>
      <c r="OQL52" s="55"/>
      <c r="OQM52" s="55"/>
      <c r="OQN52" s="55"/>
      <c r="OQO52" s="55"/>
      <c r="OQP52" s="55"/>
      <c r="OQQ52" s="55"/>
      <c r="OQR52" s="55"/>
      <c r="OQS52" s="55"/>
      <c r="OQT52" s="55"/>
      <c r="OQU52" s="55"/>
      <c r="OQV52" s="55"/>
      <c r="OQW52" s="55"/>
      <c r="OQX52" s="55"/>
      <c r="OQY52" s="55"/>
      <c r="OQZ52" s="55"/>
      <c r="ORA52" s="55"/>
      <c r="ORB52" s="55"/>
      <c r="ORC52" s="55"/>
      <c r="ORD52" s="55"/>
      <c r="ORE52" s="55"/>
      <c r="ORF52" s="55"/>
      <c r="ORG52" s="55"/>
      <c r="ORH52" s="55"/>
      <c r="ORI52" s="55"/>
      <c r="ORJ52" s="55"/>
      <c r="ORK52" s="55"/>
      <c r="ORL52" s="55"/>
      <c r="ORM52" s="55"/>
      <c r="ORN52" s="55"/>
      <c r="ORO52" s="55"/>
      <c r="ORP52" s="55"/>
      <c r="ORQ52" s="55"/>
      <c r="ORR52" s="55"/>
      <c r="ORS52" s="55"/>
      <c r="ORT52" s="55"/>
      <c r="ORU52" s="55"/>
      <c r="ORV52" s="55"/>
      <c r="ORW52" s="55"/>
      <c r="ORX52" s="55"/>
      <c r="ORY52" s="55"/>
      <c r="ORZ52" s="55"/>
      <c r="OSA52" s="55"/>
      <c r="OSB52" s="55"/>
      <c r="OSC52" s="55"/>
      <c r="OSD52" s="55"/>
      <c r="OSE52" s="55"/>
      <c r="OSF52" s="55"/>
      <c r="OSG52" s="55"/>
      <c r="OSH52" s="55"/>
      <c r="OSI52" s="55"/>
      <c r="OSJ52" s="55"/>
      <c r="OSK52" s="55"/>
      <c r="OSL52" s="55"/>
      <c r="OSM52" s="55"/>
      <c r="OSN52" s="55"/>
      <c r="OSO52" s="55"/>
      <c r="OSP52" s="55"/>
      <c r="OSQ52" s="55"/>
      <c r="OSR52" s="55"/>
      <c r="OSS52" s="55"/>
      <c r="OST52" s="55"/>
      <c r="OSU52" s="55"/>
      <c r="OSV52" s="55"/>
      <c r="OSW52" s="55"/>
      <c r="OSX52" s="55"/>
      <c r="OSY52" s="55"/>
      <c r="OSZ52" s="55"/>
      <c r="OTA52" s="55"/>
      <c r="OTB52" s="55"/>
      <c r="OTC52" s="55"/>
      <c r="OTD52" s="55"/>
      <c r="OTE52" s="55"/>
      <c r="OTF52" s="55"/>
      <c r="OTG52" s="55"/>
      <c r="OTH52" s="55"/>
      <c r="OTI52" s="55"/>
      <c r="OTJ52" s="55"/>
      <c r="OTK52" s="55"/>
      <c r="OTL52" s="55"/>
      <c r="OTM52" s="55"/>
      <c r="OTN52" s="55"/>
      <c r="OTO52" s="55"/>
      <c r="OTP52" s="55"/>
      <c r="OTQ52" s="55"/>
      <c r="OTR52" s="55"/>
      <c r="OTS52" s="55"/>
      <c r="OTT52" s="55"/>
      <c r="OTU52" s="55"/>
      <c r="OTV52" s="55"/>
      <c r="OTW52" s="55"/>
      <c r="OTX52" s="55"/>
      <c r="OTY52" s="55"/>
      <c r="OTZ52" s="55"/>
      <c r="OUA52" s="55"/>
      <c r="OUB52" s="55"/>
      <c r="OUC52" s="55"/>
      <c r="OUD52" s="55"/>
      <c r="OUE52" s="55"/>
      <c r="OUF52" s="55"/>
      <c r="OUG52" s="55"/>
      <c r="OUH52" s="55"/>
      <c r="OUI52" s="55"/>
      <c r="OUJ52" s="55"/>
      <c r="OUK52" s="55"/>
      <c r="OUL52" s="55"/>
      <c r="OUM52" s="55"/>
      <c r="OUN52" s="55"/>
      <c r="OUO52" s="55"/>
      <c r="OUP52" s="55"/>
      <c r="OUQ52" s="55"/>
      <c r="OUR52" s="55"/>
      <c r="OUS52" s="55"/>
      <c r="OUT52" s="55"/>
      <c r="OUU52" s="55"/>
      <c r="OUV52" s="55"/>
      <c r="OUW52" s="55"/>
      <c r="OUX52" s="55"/>
      <c r="OUY52" s="55"/>
      <c r="OUZ52" s="55"/>
      <c r="OVA52" s="55"/>
      <c r="OVB52" s="55"/>
      <c r="OVC52" s="55"/>
      <c r="OVD52" s="55"/>
      <c r="OVE52" s="55"/>
      <c r="OVF52" s="55"/>
      <c r="OVG52" s="55"/>
      <c r="OVH52" s="55"/>
      <c r="OVI52" s="55"/>
      <c r="OVJ52" s="55"/>
      <c r="OVK52" s="55"/>
      <c r="OVL52" s="55"/>
      <c r="OVM52" s="55"/>
      <c r="OVN52" s="55"/>
      <c r="OVO52" s="55"/>
      <c r="OVP52" s="55"/>
      <c r="OVQ52" s="55"/>
      <c r="OVR52" s="55"/>
      <c r="OVS52" s="55"/>
      <c r="OVT52" s="55"/>
      <c r="OVU52" s="55"/>
      <c r="OVV52" s="55"/>
      <c r="OVW52" s="55"/>
      <c r="OVX52" s="55"/>
      <c r="OVY52" s="55"/>
      <c r="OVZ52" s="55"/>
      <c r="OWA52" s="55"/>
      <c r="OWB52" s="55"/>
      <c r="OWC52" s="55"/>
      <c r="OWD52" s="55"/>
      <c r="OWE52" s="55"/>
      <c r="OWF52" s="55"/>
      <c r="OWG52" s="55"/>
      <c r="OWH52" s="55"/>
      <c r="OWI52" s="55"/>
      <c r="OWJ52" s="55"/>
      <c r="OWK52" s="55"/>
      <c r="OWL52" s="55"/>
      <c r="OWM52" s="55"/>
      <c r="OWN52" s="55"/>
      <c r="OWO52" s="55"/>
      <c r="OWP52" s="55"/>
      <c r="OWQ52" s="55"/>
      <c r="OWR52" s="55"/>
      <c r="OWS52" s="55"/>
      <c r="OWT52" s="55"/>
      <c r="OWU52" s="55"/>
      <c r="OWV52" s="55"/>
      <c r="OWW52" s="55"/>
      <c r="OWX52" s="55"/>
      <c r="OWY52" s="55"/>
      <c r="OWZ52" s="55"/>
      <c r="OXA52" s="55"/>
      <c r="OXB52" s="55"/>
      <c r="OXC52" s="55"/>
      <c r="OXD52" s="55"/>
      <c r="OXE52" s="55"/>
      <c r="OXF52" s="55"/>
      <c r="OXG52" s="55"/>
      <c r="OXH52" s="55"/>
      <c r="OXI52" s="55"/>
      <c r="OXJ52" s="55"/>
      <c r="OXK52" s="55"/>
      <c r="OXL52" s="55"/>
      <c r="OXM52" s="55"/>
      <c r="OXN52" s="55"/>
      <c r="OXO52" s="55"/>
      <c r="OXP52" s="55"/>
      <c r="OXQ52" s="55"/>
      <c r="OXR52" s="55"/>
      <c r="OXS52" s="55"/>
      <c r="OXT52" s="55"/>
      <c r="OXU52" s="55"/>
      <c r="OXV52" s="55"/>
      <c r="OXW52" s="55"/>
      <c r="OXX52" s="55"/>
      <c r="OXY52" s="55"/>
      <c r="OXZ52" s="55"/>
      <c r="OYA52" s="55"/>
      <c r="OYB52" s="55"/>
      <c r="OYC52" s="55"/>
      <c r="OYD52" s="55"/>
      <c r="OYE52" s="55"/>
      <c r="OYF52" s="55"/>
      <c r="OYG52" s="55"/>
      <c r="OYH52" s="55"/>
      <c r="OYI52" s="55"/>
      <c r="OYJ52" s="55"/>
      <c r="OYK52" s="55"/>
      <c r="OYL52" s="55"/>
      <c r="OYM52" s="55"/>
      <c r="OYN52" s="55"/>
      <c r="OYO52" s="55"/>
      <c r="OYP52" s="55"/>
      <c r="OYQ52" s="55"/>
      <c r="OYR52" s="55"/>
      <c r="OYS52" s="55"/>
      <c r="OYT52" s="55"/>
      <c r="OYU52" s="55"/>
      <c r="OYV52" s="55"/>
      <c r="OYW52" s="55"/>
      <c r="OYX52" s="55"/>
      <c r="OYY52" s="55"/>
      <c r="OYZ52" s="55"/>
      <c r="OZA52" s="55"/>
      <c r="OZB52" s="55"/>
      <c r="OZC52" s="55"/>
      <c r="OZD52" s="55"/>
      <c r="OZE52" s="55"/>
      <c r="OZF52" s="55"/>
      <c r="OZG52" s="55"/>
      <c r="OZH52" s="55"/>
      <c r="OZI52" s="55"/>
      <c r="OZJ52" s="55"/>
      <c r="OZK52" s="55"/>
      <c r="OZL52" s="55"/>
      <c r="OZM52" s="55"/>
      <c r="OZN52" s="55"/>
      <c r="OZO52" s="55"/>
      <c r="OZP52" s="55"/>
      <c r="OZQ52" s="55"/>
      <c r="OZR52" s="55"/>
      <c r="OZS52" s="55"/>
      <c r="OZT52" s="55"/>
      <c r="OZU52" s="55"/>
      <c r="OZV52" s="55"/>
      <c r="OZW52" s="55"/>
      <c r="OZX52" s="55"/>
      <c r="OZY52" s="55"/>
      <c r="OZZ52" s="55"/>
      <c r="PAA52" s="55"/>
      <c r="PAB52" s="55"/>
      <c r="PAC52" s="55"/>
      <c r="PAD52" s="55"/>
      <c r="PAE52" s="55"/>
      <c r="PAF52" s="55"/>
      <c r="PAG52" s="55"/>
      <c r="PAH52" s="55"/>
      <c r="PAI52" s="55"/>
      <c r="PAJ52" s="55"/>
      <c r="PAK52" s="55"/>
      <c r="PAL52" s="55"/>
      <c r="PAM52" s="55"/>
      <c r="PAN52" s="55"/>
      <c r="PAO52" s="55"/>
      <c r="PAP52" s="55"/>
      <c r="PAQ52" s="55"/>
      <c r="PAR52" s="55"/>
      <c r="PAS52" s="55"/>
      <c r="PAT52" s="55"/>
      <c r="PAU52" s="55"/>
      <c r="PAV52" s="55"/>
      <c r="PAW52" s="55"/>
      <c r="PAX52" s="55"/>
      <c r="PAY52" s="55"/>
      <c r="PAZ52" s="55"/>
      <c r="PBA52" s="55"/>
      <c r="PBB52" s="55"/>
      <c r="PBC52" s="55"/>
      <c r="PBD52" s="55"/>
      <c r="PBE52" s="55"/>
      <c r="PBF52" s="55"/>
      <c r="PBG52" s="55"/>
      <c r="PBH52" s="55"/>
      <c r="PBI52" s="55"/>
      <c r="PBJ52" s="55"/>
      <c r="PBK52" s="55"/>
      <c r="PBL52" s="55"/>
      <c r="PBM52" s="55"/>
      <c r="PBN52" s="55"/>
      <c r="PBO52" s="55"/>
      <c r="PBP52" s="55"/>
      <c r="PBQ52" s="55"/>
      <c r="PBR52" s="55"/>
      <c r="PBS52" s="55"/>
      <c r="PBT52" s="55"/>
      <c r="PBU52" s="55"/>
      <c r="PBV52" s="55"/>
      <c r="PBW52" s="55"/>
      <c r="PBX52" s="55"/>
      <c r="PBY52" s="55"/>
      <c r="PBZ52" s="55"/>
      <c r="PCA52" s="55"/>
      <c r="PCB52" s="55"/>
      <c r="PCC52" s="55"/>
      <c r="PCD52" s="55"/>
      <c r="PCE52" s="55"/>
      <c r="PCF52" s="55"/>
      <c r="PCG52" s="55"/>
      <c r="PCH52" s="55"/>
      <c r="PCI52" s="55"/>
      <c r="PCJ52" s="55"/>
      <c r="PCK52" s="55"/>
      <c r="PCL52" s="55"/>
      <c r="PCM52" s="55"/>
      <c r="PCN52" s="55"/>
      <c r="PCO52" s="55"/>
      <c r="PCP52" s="55"/>
      <c r="PCQ52" s="55"/>
      <c r="PCR52" s="55"/>
      <c r="PCS52" s="55"/>
      <c r="PCT52" s="55"/>
      <c r="PCU52" s="55"/>
      <c r="PCV52" s="55"/>
      <c r="PCW52" s="55"/>
      <c r="PCX52" s="55"/>
      <c r="PCY52" s="55"/>
      <c r="PCZ52" s="55"/>
      <c r="PDA52" s="55"/>
      <c r="PDB52" s="55"/>
      <c r="PDC52" s="55"/>
      <c r="PDD52" s="55"/>
      <c r="PDE52" s="55"/>
      <c r="PDF52" s="55"/>
      <c r="PDG52" s="55"/>
      <c r="PDH52" s="55"/>
      <c r="PDI52" s="55"/>
      <c r="PDJ52" s="55"/>
      <c r="PDK52" s="55"/>
      <c r="PDL52" s="55"/>
      <c r="PDM52" s="55"/>
      <c r="PDN52" s="55"/>
      <c r="PDO52" s="55"/>
      <c r="PDP52" s="55"/>
      <c r="PDQ52" s="55"/>
      <c r="PDR52" s="55"/>
      <c r="PDS52" s="55"/>
      <c r="PDT52" s="55"/>
      <c r="PDU52" s="55"/>
      <c r="PDV52" s="55"/>
      <c r="PDW52" s="55"/>
      <c r="PDX52" s="55"/>
      <c r="PDY52" s="55"/>
      <c r="PDZ52" s="55"/>
      <c r="PEA52" s="55"/>
      <c r="PEB52" s="55"/>
      <c r="PEC52" s="55"/>
      <c r="PED52" s="55"/>
      <c r="PEE52" s="55"/>
      <c r="PEF52" s="55"/>
      <c r="PEG52" s="55"/>
      <c r="PEH52" s="55"/>
      <c r="PEI52" s="55"/>
      <c r="PEJ52" s="55"/>
      <c r="PEK52" s="55"/>
      <c r="PEL52" s="55"/>
      <c r="PEM52" s="55"/>
      <c r="PEN52" s="55"/>
      <c r="PEO52" s="55"/>
      <c r="PEP52" s="55"/>
      <c r="PEQ52" s="55"/>
      <c r="PER52" s="55"/>
      <c r="PES52" s="55"/>
      <c r="PET52" s="55"/>
      <c r="PEU52" s="55"/>
      <c r="PEV52" s="55"/>
      <c r="PEW52" s="55"/>
      <c r="PEX52" s="55"/>
      <c r="PEY52" s="55"/>
      <c r="PEZ52" s="55"/>
      <c r="PFA52" s="55"/>
      <c r="PFB52" s="55"/>
      <c r="PFC52" s="55"/>
      <c r="PFD52" s="55"/>
      <c r="PFE52" s="55"/>
      <c r="PFF52" s="55"/>
      <c r="PFG52" s="55"/>
      <c r="PFH52" s="55"/>
      <c r="PFI52" s="55"/>
      <c r="PFJ52" s="55"/>
      <c r="PFK52" s="55"/>
      <c r="PFL52" s="55"/>
      <c r="PFM52" s="55"/>
      <c r="PFN52" s="55"/>
      <c r="PFO52" s="55"/>
      <c r="PFP52" s="55"/>
      <c r="PFQ52" s="55"/>
      <c r="PFR52" s="55"/>
      <c r="PFS52" s="55"/>
      <c r="PFT52" s="55"/>
      <c r="PFU52" s="55"/>
      <c r="PFV52" s="55"/>
      <c r="PFW52" s="55"/>
      <c r="PFX52" s="55"/>
      <c r="PFY52" s="55"/>
      <c r="PFZ52" s="55"/>
      <c r="PGA52" s="55"/>
      <c r="PGB52" s="55"/>
      <c r="PGC52" s="55"/>
      <c r="PGD52" s="55"/>
      <c r="PGE52" s="55"/>
      <c r="PGF52" s="55"/>
      <c r="PGG52" s="55"/>
      <c r="PGH52" s="55"/>
      <c r="PGI52" s="55"/>
      <c r="PGJ52" s="55"/>
      <c r="PGK52" s="55"/>
      <c r="PGL52" s="55"/>
      <c r="PGM52" s="55"/>
      <c r="PGN52" s="55"/>
      <c r="PGO52" s="55"/>
      <c r="PGP52" s="55"/>
      <c r="PGQ52" s="55"/>
      <c r="PGR52" s="55"/>
      <c r="PGS52" s="55"/>
      <c r="PGT52" s="55"/>
      <c r="PGU52" s="55"/>
      <c r="PGV52" s="55"/>
      <c r="PGW52" s="55"/>
      <c r="PGX52" s="55"/>
      <c r="PGY52" s="55"/>
      <c r="PGZ52" s="55"/>
      <c r="PHA52" s="55"/>
      <c r="PHB52" s="55"/>
      <c r="PHC52" s="55"/>
      <c r="PHD52" s="55"/>
      <c r="PHE52" s="55"/>
      <c r="PHF52" s="55"/>
      <c r="PHG52" s="55"/>
      <c r="PHH52" s="55"/>
      <c r="PHI52" s="55"/>
      <c r="PHJ52" s="55"/>
      <c r="PHK52" s="55"/>
      <c r="PHL52" s="55"/>
      <c r="PHM52" s="55"/>
      <c r="PHN52" s="55"/>
      <c r="PHO52" s="55"/>
      <c r="PHP52" s="55"/>
      <c r="PHQ52" s="55"/>
      <c r="PHR52" s="55"/>
      <c r="PHS52" s="55"/>
      <c r="PHT52" s="55"/>
      <c r="PHU52" s="55"/>
      <c r="PHV52" s="55"/>
      <c r="PHW52" s="55"/>
      <c r="PHX52" s="55"/>
      <c r="PHY52" s="55"/>
      <c r="PHZ52" s="55"/>
      <c r="PIA52" s="55"/>
      <c r="PIB52" s="55"/>
      <c r="PIC52" s="55"/>
      <c r="PID52" s="55"/>
      <c r="PIE52" s="55"/>
      <c r="PIF52" s="55"/>
      <c r="PIG52" s="55"/>
      <c r="PIH52" s="55"/>
      <c r="PII52" s="55"/>
      <c r="PIJ52" s="55"/>
      <c r="PIK52" s="55"/>
      <c r="PIL52" s="55"/>
      <c r="PIM52" s="55"/>
      <c r="PIN52" s="55"/>
      <c r="PIO52" s="55"/>
      <c r="PIP52" s="55"/>
      <c r="PIQ52" s="55"/>
      <c r="PIR52" s="55"/>
      <c r="PIS52" s="55"/>
      <c r="PIT52" s="55"/>
      <c r="PIU52" s="55"/>
      <c r="PIV52" s="55"/>
      <c r="PIW52" s="55"/>
      <c r="PIX52" s="55"/>
      <c r="PIY52" s="55"/>
      <c r="PIZ52" s="55"/>
      <c r="PJA52" s="55"/>
      <c r="PJB52" s="55"/>
      <c r="PJC52" s="55"/>
      <c r="PJD52" s="55"/>
      <c r="PJE52" s="55"/>
      <c r="PJF52" s="55"/>
      <c r="PJG52" s="55"/>
      <c r="PJH52" s="55"/>
      <c r="PJI52" s="55"/>
      <c r="PJJ52" s="55"/>
      <c r="PJK52" s="55"/>
      <c r="PJL52" s="55"/>
      <c r="PJM52" s="55"/>
      <c r="PJN52" s="55"/>
      <c r="PJO52" s="55"/>
      <c r="PJP52" s="55"/>
      <c r="PJQ52" s="55"/>
      <c r="PJR52" s="55"/>
      <c r="PJS52" s="55"/>
      <c r="PJT52" s="55"/>
      <c r="PJU52" s="55"/>
      <c r="PJV52" s="55"/>
      <c r="PJW52" s="55"/>
      <c r="PJX52" s="55"/>
      <c r="PJY52" s="55"/>
      <c r="PJZ52" s="55"/>
      <c r="PKA52" s="55"/>
      <c r="PKB52" s="55"/>
      <c r="PKC52" s="55"/>
      <c r="PKD52" s="55"/>
      <c r="PKE52" s="55"/>
      <c r="PKF52" s="55"/>
      <c r="PKG52" s="55"/>
      <c r="PKH52" s="55"/>
      <c r="PKI52" s="55"/>
      <c r="PKJ52" s="55"/>
      <c r="PKK52" s="55"/>
      <c r="PKL52" s="55"/>
      <c r="PKM52" s="55"/>
      <c r="PKN52" s="55"/>
      <c r="PKO52" s="55"/>
      <c r="PKP52" s="55"/>
      <c r="PKQ52" s="55"/>
      <c r="PKR52" s="55"/>
      <c r="PKS52" s="55"/>
      <c r="PKT52" s="55"/>
      <c r="PKU52" s="55"/>
      <c r="PKV52" s="55"/>
      <c r="PKW52" s="55"/>
      <c r="PKX52" s="55"/>
      <c r="PKY52" s="55"/>
      <c r="PKZ52" s="55"/>
      <c r="PLA52" s="55"/>
      <c r="PLB52" s="55"/>
      <c r="PLC52" s="55"/>
      <c r="PLD52" s="55"/>
      <c r="PLE52" s="55"/>
      <c r="PLF52" s="55"/>
      <c r="PLG52" s="55"/>
      <c r="PLH52" s="55"/>
      <c r="PLI52" s="55"/>
      <c r="PLJ52" s="55"/>
      <c r="PLK52" s="55"/>
      <c r="PLL52" s="55"/>
      <c r="PLM52" s="55"/>
      <c r="PLN52" s="55"/>
      <c r="PLO52" s="55"/>
      <c r="PLP52" s="55"/>
      <c r="PLQ52" s="55"/>
      <c r="PLR52" s="55"/>
      <c r="PLS52" s="55"/>
      <c r="PLT52" s="55"/>
      <c r="PLU52" s="55"/>
      <c r="PLV52" s="55"/>
      <c r="PLW52" s="55"/>
      <c r="PLX52" s="55"/>
      <c r="PLY52" s="55"/>
      <c r="PLZ52" s="55"/>
      <c r="PMA52" s="55"/>
      <c r="PMB52" s="55"/>
      <c r="PMC52" s="55"/>
      <c r="PMD52" s="55"/>
      <c r="PME52" s="55"/>
      <c r="PMF52" s="55"/>
      <c r="PMG52" s="55"/>
      <c r="PMH52" s="55"/>
      <c r="PMI52" s="55"/>
      <c r="PMJ52" s="55"/>
      <c r="PMK52" s="55"/>
      <c r="PML52" s="55"/>
      <c r="PMM52" s="55"/>
      <c r="PMN52" s="55"/>
      <c r="PMO52" s="55"/>
      <c r="PMP52" s="55"/>
      <c r="PMQ52" s="55"/>
      <c r="PMR52" s="55"/>
      <c r="PMS52" s="55"/>
      <c r="PMT52" s="55"/>
      <c r="PMU52" s="55"/>
      <c r="PMV52" s="55"/>
      <c r="PMW52" s="55"/>
      <c r="PMX52" s="55"/>
      <c r="PMY52" s="55"/>
      <c r="PMZ52" s="55"/>
      <c r="PNA52" s="55"/>
      <c r="PNB52" s="55"/>
      <c r="PNC52" s="55"/>
      <c r="PND52" s="55"/>
      <c r="PNE52" s="55"/>
      <c r="PNF52" s="55"/>
      <c r="PNG52" s="55"/>
      <c r="PNH52" s="55"/>
      <c r="PNI52" s="55"/>
      <c r="PNJ52" s="55"/>
      <c r="PNK52" s="55"/>
      <c r="PNL52" s="55"/>
      <c r="PNM52" s="55"/>
      <c r="PNN52" s="55"/>
      <c r="PNO52" s="55"/>
      <c r="PNP52" s="55"/>
      <c r="PNQ52" s="55"/>
      <c r="PNR52" s="55"/>
      <c r="PNS52" s="55"/>
      <c r="PNT52" s="55"/>
      <c r="PNU52" s="55"/>
      <c r="PNV52" s="55"/>
      <c r="PNW52" s="55"/>
      <c r="PNX52" s="55"/>
      <c r="PNY52" s="55"/>
      <c r="PNZ52" s="55"/>
      <c r="POA52" s="55"/>
      <c r="POB52" s="55"/>
      <c r="POC52" s="55"/>
      <c r="POD52" s="55"/>
      <c r="POE52" s="55"/>
      <c r="POF52" s="55"/>
      <c r="POG52" s="55"/>
      <c r="POH52" s="55"/>
      <c r="POI52" s="55"/>
      <c r="POJ52" s="55"/>
      <c r="POK52" s="55"/>
      <c r="POL52" s="55"/>
      <c r="POM52" s="55"/>
      <c r="PON52" s="55"/>
      <c r="POO52" s="55"/>
      <c r="POP52" s="55"/>
      <c r="POQ52" s="55"/>
      <c r="POR52" s="55"/>
      <c r="POS52" s="55"/>
      <c r="POT52" s="55"/>
      <c r="POU52" s="55"/>
      <c r="POV52" s="55"/>
      <c r="POW52" s="55"/>
      <c r="POX52" s="55"/>
      <c r="POY52" s="55"/>
      <c r="POZ52" s="55"/>
      <c r="PPA52" s="55"/>
      <c r="PPB52" s="55"/>
      <c r="PPC52" s="55"/>
      <c r="PPD52" s="55"/>
      <c r="PPE52" s="55"/>
      <c r="PPF52" s="55"/>
      <c r="PPG52" s="55"/>
      <c r="PPH52" s="55"/>
      <c r="PPI52" s="55"/>
      <c r="PPJ52" s="55"/>
      <c r="PPK52" s="55"/>
      <c r="PPL52" s="55"/>
      <c r="PPM52" s="55"/>
      <c r="PPN52" s="55"/>
      <c r="PPO52" s="55"/>
      <c r="PPP52" s="55"/>
      <c r="PPQ52" s="55"/>
      <c r="PPR52" s="55"/>
      <c r="PPS52" s="55"/>
      <c r="PPT52" s="55"/>
      <c r="PPU52" s="55"/>
      <c r="PPV52" s="55"/>
      <c r="PPW52" s="55"/>
      <c r="PPX52" s="55"/>
      <c r="PPY52" s="55"/>
      <c r="PPZ52" s="55"/>
      <c r="PQA52" s="55"/>
      <c r="PQB52" s="55"/>
      <c r="PQC52" s="55"/>
      <c r="PQD52" s="55"/>
      <c r="PQE52" s="55"/>
      <c r="PQF52" s="55"/>
      <c r="PQG52" s="55"/>
      <c r="PQH52" s="55"/>
      <c r="PQI52" s="55"/>
      <c r="PQJ52" s="55"/>
      <c r="PQK52" s="55"/>
      <c r="PQL52" s="55"/>
      <c r="PQM52" s="55"/>
      <c r="PQN52" s="55"/>
      <c r="PQO52" s="55"/>
      <c r="PQP52" s="55"/>
      <c r="PQQ52" s="55"/>
      <c r="PQR52" s="55"/>
      <c r="PQS52" s="55"/>
      <c r="PQT52" s="55"/>
      <c r="PQU52" s="55"/>
      <c r="PQV52" s="55"/>
      <c r="PQW52" s="55"/>
      <c r="PQX52" s="55"/>
      <c r="PQY52" s="55"/>
      <c r="PQZ52" s="55"/>
      <c r="PRA52" s="55"/>
      <c r="PRB52" s="55"/>
      <c r="PRC52" s="55"/>
      <c r="PRD52" s="55"/>
      <c r="PRE52" s="55"/>
      <c r="PRF52" s="55"/>
      <c r="PRG52" s="55"/>
      <c r="PRH52" s="55"/>
      <c r="PRI52" s="55"/>
      <c r="PRJ52" s="55"/>
      <c r="PRK52" s="55"/>
      <c r="PRL52" s="55"/>
      <c r="PRM52" s="55"/>
      <c r="PRN52" s="55"/>
      <c r="PRO52" s="55"/>
      <c r="PRP52" s="55"/>
      <c r="PRQ52" s="55"/>
      <c r="PRR52" s="55"/>
      <c r="PRS52" s="55"/>
      <c r="PRT52" s="55"/>
      <c r="PRU52" s="55"/>
      <c r="PRV52" s="55"/>
      <c r="PRW52" s="55"/>
      <c r="PRX52" s="55"/>
      <c r="PRY52" s="55"/>
      <c r="PRZ52" s="55"/>
      <c r="PSA52" s="55"/>
      <c r="PSB52" s="55"/>
      <c r="PSC52" s="55"/>
      <c r="PSD52" s="55"/>
      <c r="PSE52" s="55"/>
      <c r="PSF52" s="55"/>
      <c r="PSG52" s="55"/>
      <c r="PSH52" s="55"/>
      <c r="PSI52" s="55"/>
      <c r="PSJ52" s="55"/>
      <c r="PSK52" s="55"/>
      <c r="PSL52" s="55"/>
      <c r="PSM52" s="55"/>
      <c r="PSN52" s="55"/>
      <c r="PSO52" s="55"/>
      <c r="PSP52" s="55"/>
      <c r="PSQ52" s="55"/>
      <c r="PSR52" s="55"/>
      <c r="PSS52" s="55"/>
      <c r="PST52" s="55"/>
      <c r="PSU52" s="55"/>
      <c r="PSV52" s="55"/>
      <c r="PSW52" s="55"/>
      <c r="PSX52" s="55"/>
      <c r="PSY52" s="55"/>
      <c r="PSZ52" s="55"/>
      <c r="PTA52" s="55"/>
      <c r="PTB52" s="55"/>
      <c r="PTC52" s="55"/>
      <c r="PTD52" s="55"/>
      <c r="PTE52" s="55"/>
      <c r="PTF52" s="55"/>
      <c r="PTG52" s="55"/>
      <c r="PTH52" s="55"/>
      <c r="PTI52" s="55"/>
      <c r="PTJ52" s="55"/>
      <c r="PTK52" s="55"/>
      <c r="PTL52" s="55"/>
      <c r="PTM52" s="55"/>
      <c r="PTN52" s="55"/>
      <c r="PTO52" s="55"/>
      <c r="PTP52" s="55"/>
      <c r="PTQ52" s="55"/>
      <c r="PTR52" s="55"/>
      <c r="PTS52" s="55"/>
      <c r="PTT52" s="55"/>
      <c r="PTU52" s="55"/>
      <c r="PTV52" s="55"/>
      <c r="PTW52" s="55"/>
      <c r="PTX52" s="55"/>
      <c r="PTY52" s="55"/>
      <c r="PTZ52" s="55"/>
      <c r="PUA52" s="55"/>
      <c r="PUB52" s="55"/>
      <c r="PUC52" s="55"/>
      <c r="PUD52" s="55"/>
      <c r="PUE52" s="55"/>
      <c r="PUF52" s="55"/>
      <c r="PUG52" s="55"/>
      <c r="PUH52" s="55"/>
      <c r="PUI52" s="55"/>
      <c r="PUJ52" s="55"/>
      <c r="PUK52" s="55"/>
      <c r="PUL52" s="55"/>
      <c r="PUM52" s="55"/>
      <c r="PUN52" s="55"/>
      <c r="PUO52" s="55"/>
      <c r="PUP52" s="55"/>
      <c r="PUQ52" s="55"/>
      <c r="PUR52" s="55"/>
      <c r="PUS52" s="55"/>
      <c r="PUT52" s="55"/>
      <c r="PUU52" s="55"/>
      <c r="PUV52" s="55"/>
      <c r="PUW52" s="55"/>
      <c r="PUX52" s="55"/>
      <c r="PUY52" s="55"/>
      <c r="PUZ52" s="55"/>
      <c r="PVA52" s="55"/>
      <c r="PVB52" s="55"/>
      <c r="PVC52" s="55"/>
      <c r="PVD52" s="55"/>
      <c r="PVE52" s="55"/>
      <c r="PVF52" s="55"/>
      <c r="PVG52" s="55"/>
      <c r="PVH52" s="55"/>
      <c r="PVI52" s="55"/>
      <c r="PVJ52" s="55"/>
      <c r="PVK52" s="55"/>
      <c r="PVL52" s="55"/>
      <c r="PVM52" s="55"/>
      <c r="PVN52" s="55"/>
      <c r="PVO52" s="55"/>
      <c r="PVP52" s="55"/>
      <c r="PVQ52" s="55"/>
      <c r="PVR52" s="55"/>
      <c r="PVS52" s="55"/>
      <c r="PVT52" s="55"/>
      <c r="PVU52" s="55"/>
      <c r="PVV52" s="55"/>
      <c r="PVW52" s="55"/>
      <c r="PVX52" s="55"/>
      <c r="PVY52" s="55"/>
      <c r="PVZ52" s="55"/>
      <c r="PWA52" s="55"/>
      <c r="PWB52" s="55"/>
      <c r="PWC52" s="55"/>
      <c r="PWD52" s="55"/>
      <c r="PWE52" s="55"/>
      <c r="PWF52" s="55"/>
      <c r="PWG52" s="55"/>
      <c r="PWH52" s="55"/>
      <c r="PWI52" s="55"/>
      <c r="PWJ52" s="55"/>
      <c r="PWK52" s="55"/>
      <c r="PWL52" s="55"/>
      <c r="PWM52" s="55"/>
      <c r="PWN52" s="55"/>
      <c r="PWO52" s="55"/>
      <c r="PWP52" s="55"/>
      <c r="PWQ52" s="55"/>
      <c r="PWR52" s="55"/>
      <c r="PWS52" s="55"/>
      <c r="PWT52" s="55"/>
      <c r="PWU52" s="55"/>
      <c r="PWV52" s="55"/>
      <c r="PWW52" s="55"/>
      <c r="PWX52" s="55"/>
      <c r="PWY52" s="55"/>
      <c r="PWZ52" s="55"/>
      <c r="PXA52" s="55"/>
      <c r="PXB52" s="55"/>
      <c r="PXC52" s="55"/>
      <c r="PXD52" s="55"/>
      <c r="PXE52" s="55"/>
      <c r="PXF52" s="55"/>
      <c r="PXG52" s="55"/>
      <c r="PXH52" s="55"/>
      <c r="PXI52" s="55"/>
      <c r="PXJ52" s="55"/>
      <c r="PXK52" s="55"/>
      <c r="PXL52" s="55"/>
      <c r="PXM52" s="55"/>
      <c r="PXN52" s="55"/>
      <c r="PXO52" s="55"/>
      <c r="PXP52" s="55"/>
      <c r="PXQ52" s="55"/>
      <c r="PXR52" s="55"/>
      <c r="PXS52" s="55"/>
      <c r="PXT52" s="55"/>
      <c r="PXU52" s="55"/>
      <c r="PXV52" s="55"/>
      <c r="PXW52" s="55"/>
      <c r="PXX52" s="55"/>
      <c r="PXY52" s="55"/>
      <c r="PXZ52" s="55"/>
      <c r="PYA52" s="55"/>
      <c r="PYB52" s="55"/>
      <c r="PYC52" s="55"/>
      <c r="PYD52" s="55"/>
      <c r="PYE52" s="55"/>
      <c r="PYF52" s="55"/>
      <c r="PYG52" s="55"/>
      <c r="PYH52" s="55"/>
      <c r="PYI52" s="55"/>
      <c r="PYJ52" s="55"/>
      <c r="PYK52" s="55"/>
      <c r="PYL52" s="55"/>
      <c r="PYM52" s="55"/>
      <c r="PYN52" s="55"/>
      <c r="PYO52" s="55"/>
      <c r="PYP52" s="55"/>
      <c r="PYQ52" s="55"/>
      <c r="PYR52" s="55"/>
      <c r="PYS52" s="55"/>
      <c r="PYT52" s="55"/>
      <c r="PYU52" s="55"/>
      <c r="PYV52" s="55"/>
      <c r="PYW52" s="55"/>
      <c r="PYX52" s="55"/>
      <c r="PYY52" s="55"/>
      <c r="PYZ52" s="55"/>
      <c r="PZA52" s="55"/>
      <c r="PZB52" s="55"/>
      <c r="PZC52" s="55"/>
      <c r="PZD52" s="55"/>
      <c r="PZE52" s="55"/>
      <c r="PZF52" s="55"/>
      <c r="PZG52" s="55"/>
      <c r="PZH52" s="55"/>
      <c r="PZI52" s="55"/>
      <c r="PZJ52" s="55"/>
      <c r="PZK52" s="55"/>
      <c r="PZL52" s="55"/>
      <c r="PZM52" s="55"/>
      <c r="PZN52" s="55"/>
      <c r="PZO52" s="55"/>
      <c r="PZP52" s="55"/>
      <c r="PZQ52" s="55"/>
      <c r="PZR52" s="55"/>
      <c r="PZS52" s="55"/>
      <c r="PZT52" s="55"/>
      <c r="PZU52" s="55"/>
      <c r="PZV52" s="55"/>
      <c r="PZW52" s="55"/>
      <c r="PZX52" s="55"/>
      <c r="PZY52" s="55"/>
      <c r="PZZ52" s="55"/>
      <c r="QAA52" s="55"/>
      <c r="QAB52" s="55"/>
      <c r="QAC52" s="55"/>
      <c r="QAD52" s="55"/>
      <c r="QAE52" s="55"/>
      <c r="QAF52" s="55"/>
      <c r="QAG52" s="55"/>
      <c r="QAH52" s="55"/>
      <c r="QAI52" s="55"/>
      <c r="QAJ52" s="55"/>
      <c r="QAK52" s="55"/>
      <c r="QAL52" s="55"/>
      <c r="QAM52" s="55"/>
      <c r="QAN52" s="55"/>
      <c r="QAO52" s="55"/>
      <c r="QAP52" s="55"/>
      <c r="QAQ52" s="55"/>
      <c r="QAR52" s="55"/>
      <c r="QAS52" s="55"/>
      <c r="QAT52" s="55"/>
      <c r="QAU52" s="55"/>
      <c r="QAV52" s="55"/>
      <c r="QAW52" s="55"/>
      <c r="QAX52" s="55"/>
      <c r="QAY52" s="55"/>
      <c r="QAZ52" s="55"/>
      <c r="QBA52" s="55"/>
      <c r="QBB52" s="55"/>
      <c r="QBC52" s="55"/>
      <c r="QBD52" s="55"/>
      <c r="QBE52" s="55"/>
      <c r="QBF52" s="55"/>
      <c r="QBG52" s="55"/>
      <c r="QBH52" s="55"/>
      <c r="QBI52" s="55"/>
      <c r="QBJ52" s="55"/>
      <c r="QBK52" s="55"/>
      <c r="QBL52" s="55"/>
      <c r="QBM52" s="55"/>
      <c r="QBN52" s="55"/>
      <c r="QBO52" s="55"/>
      <c r="QBP52" s="55"/>
      <c r="QBQ52" s="55"/>
      <c r="QBR52" s="55"/>
      <c r="QBS52" s="55"/>
      <c r="QBT52" s="55"/>
      <c r="QBU52" s="55"/>
      <c r="QBV52" s="55"/>
      <c r="QBW52" s="55"/>
      <c r="QBX52" s="55"/>
      <c r="QBY52" s="55"/>
      <c r="QBZ52" s="55"/>
      <c r="QCA52" s="55"/>
      <c r="QCB52" s="55"/>
      <c r="QCC52" s="55"/>
      <c r="QCD52" s="55"/>
      <c r="QCE52" s="55"/>
      <c r="QCF52" s="55"/>
      <c r="QCG52" s="55"/>
      <c r="QCH52" s="55"/>
      <c r="QCI52" s="55"/>
      <c r="QCJ52" s="55"/>
      <c r="QCK52" s="55"/>
      <c r="QCL52" s="55"/>
      <c r="QCM52" s="55"/>
      <c r="QCN52" s="55"/>
      <c r="QCO52" s="55"/>
      <c r="QCP52" s="55"/>
      <c r="QCQ52" s="55"/>
      <c r="QCR52" s="55"/>
      <c r="QCS52" s="55"/>
      <c r="QCT52" s="55"/>
      <c r="QCU52" s="55"/>
      <c r="QCV52" s="55"/>
      <c r="QCW52" s="55"/>
      <c r="QCX52" s="55"/>
      <c r="QCY52" s="55"/>
      <c r="QCZ52" s="55"/>
      <c r="QDA52" s="55"/>
      <c r="QDB52" s="55"/>
      <c r="QDC52" s="55"/>
      <c r="QDD52" s="55"/>
      <c r="QDE52" s="55"/>
      <c r="QDF52" s="55"/>
      <c r="QDG52" s="55"/>
      <c r="QDH52" s="55"/>
      <c r="QDI52" s="55"/>
      <c r="QDJ52" s="55"/>
      <c r="QDK52" s="55"/>
      <c r="QDL52" s="55"/>
      <c r="QDM52" s="55"/>
      <c r="QDN52" s="55"/>
      <c r="QDO52" s="55"/>
      <c r="QDP52" s="55"/>
      <c r="QDQ52" s="55"/>
      <c r="QDR52" s="55"/>
      <c r="QDS52" s="55"/>
      <c r="QDT52" s="55"/>
      <c r="QDU52" s="55"/>
      <c r="QDV52" s="55"/>
      <c r="QDW52" s="55"/>
      <c r="QDX52" s="55"/>
      <c r="QDY52" s="55"/>
      <c r="QDZ52" s="55"/>
      <c r="QEA52" s="55"/>
      <c r="QEB52" s="55"/>
      <c r="QEC52" s="55"/>
      <c r="QED52" s="55"/>
      <c r="QEE52" s="55"/>
      <c r="QEF52" s="55"/>
      <c r="QEG52" s="55"/>
      <c r="QEH52" s="55"/>
      <c r="QEI52" s="55"/>
      <c r="QEJ52" s="55"/>
      <c r="QEK52" s="55"/>
      <c r="QEL52" s="55"/>
      <c r="QEM52" s="55"/>
      <c r="QEN52" s="55"/>
      <c r="QEO52" s="55"/>
      <c r="QEP52" s="55"/>
      <c r="QEQ52" s="55"/>
      <c r="QER52" s="55"/>
      <c r="QES52" s="55"/>
      <c r="QET52" s="55"/>
      <c r="QEU52" s="55"/>
      <c r="QEV52" s="55"/>
      <c r="QEW52" s="55"/>
      <c r="QEX52" s="55"/>
      <c r="QEY52" s="55"/>
      <c r="QEZ52" s="55"/>
      <c r="QFA52" s="55"/>
      <c r="QFB52" s="55"/>
      <c r="QFC52" s="55"/>
      <c r="QFD52" s="55"/>
      <c r="QFE52" s="55"/>
      <c r="QFF52" s="55"/>
      <c r="QFG52" s="55"/>
      <c r="QFH52" s="55"/>
      <c r="QFI52" s="55"/>
      <c r="QFJ52" s="55"/>
      <c r="QFK52" s="55"/>
      <c r="QFL52" s="55"/>
      <c r="QFM52" s="55"/>
      <c r="QFN52" s="55"/>
      <c r="QFO52" s="55"/>
      <c r="QFP52" s="55"/>
      <c r="QFQ52" s="55"/>
      <c r="QFR52" s="55"/>
      <c r="QFS52" s="55"/>
      <c r="QFT52" s="55"/>
      <c r="QFU52" s="55"/>
      <c r="QFV52" s="55"/>
      <c r="QFW52" s="55"/>
      <c r="QFX52" s="55"/>
      <c r="QFY52" s="55"/>
      <c r="QFZ52" s="55"/>
      <c r="QGA52" s="55"/>
      <c r="QGB52" s="55"/>
      <c r="QGC52" s="55"/>
      <c r="QGD52" s="55"/>
      <c r="QGE52" s="55"/>
      <c r="QGF52" s="55"/>
      <c r="QGG52" s="55"/>
      <c r="QGH52" s="55"/>
      <c r="QGI52" s="55"/>
      <c r="QGJ52" s="55"/>
      <c r="QGK52" s="55"/>
      <c r="QGL52" s="55"/>
      <c r="QGM52" s="55"/>
      <c r="QGN52" s="55"/>
      <c r="QGO52" s="55"/>
      <c r="QGP52" s="55"/>
      <c r="QGQ52" s="55"/>
      <c r="QGR52" s="55"/>
      <c r="QGS52" s="55"/>
      <c r="QGT52" s="55"/>
      <c r="QGU52" s="55"/>
      <c r="QGV52" s="55"/>
      <c r="QGW52" s="55"/>
      <c r="QGX52" s="55"/>
      <c r="QGY52" s="55"/>
      <c r="QGZ52" s="55"/>
      <c r="QHA52" s="55"/>
      <c r="QHB52" s="55"/>
      <c r="QHC52" s="55"/>
      <c r="QHD52" s="55"/>
      <c r="QHE52" s="55"/>
      <c r="QHF52" s="55"/>
      <c r="QHG52" s="55"/>
      <c r="QHH52" s="55"/>
      <c r="QHI52" s="55"/>
      <c r="QHJ52" s="55"/>
      <c r="QHK52" s="55"/>
      <c r="QHL52" s="55"/>
      <c r="QHM52" s="55"/>
      <c r="QHN52" s="55"/>
      <c r="QHO52" s="55"/>
      <c r="QHP52" s="55"/>
      <c r="QHQ52" s="55"/>
      <c r="QHR52" s="55"/>
      <c r="QHS52" s="55"/>
      <c r="QHT52" s="55"/>
      <c r="QHU52" s="55"/>
      <c r="QHV52" s="55"/>
      <c r="QHW52" s="55"/>
      <c r="QHX52" s="55"/>
      <c r="QHY52" s="55"/>
      <c r="QHZ52" s="55"/>
      <c r="QIA52" s="55"/>
      <c r="QIB52" s="55"/>
      <c r="QIC52" s="55"/>
      <c r="QID52" s="55"/>
      <c r="QIE52" s="55"/>
      <c r="QIF52" s="55"/>
      <c r="QIG52" s="55"/>
      <c r="QIH52" s="55"/>
      <c r="QII52" s="55"/>
      <c r="QIJ52" s="55"/>
      <c r="QIK52" s="55"/>
      <c r="QIL52" s="55"/>
      <c r="QIM52" s="55"/>
      <c r="QIN52" s="55"/>
      <c r="QIO52" s="55"/>
      <c r="QIP52" s="55"/>
      <c r="QIQ52" s="55"/>
      <c r="QIR52" s="55"/>
      <c r="QIS52" s="55"/>
      <c r="QIT52" s="55"/>
      <c r="QIU52" s="55"/>
      <c r="QIV52" s="55"/>
      <c r="QIW52" s="55"/>
      <c r="QIX52" s="55"/>
      <c r="QIY52" s="55"/>
      <c r="QIZ52" s="55"/>
      <c r="QJA52" s="55"/>
      <c r="QJB52" s="55"/>
      <c r="QJC52" s="55"/>
      <c r="QJD52" s="55"/>
      <c r="QJE52" s="55"/>
      <c r="QJF52" s="55"/>
      <c r="QJG52" s="55"/>
      <c r="QJH52" s="55"/>
      <c r="QJI52" s="55"/>
      <c r="QJJ52" s="55"/>
      <c r="QJK52" s="55"/>
      <c r="QJL52" s="55"/>
      <c r="QJM52" s="55"/>
      <c r="QJN52" s="55"/>
      <c r="QJO52" s="55"/>
      <c r="QJP52" s="55"/>
      <c r="QJQ52" s="55"/>
      <c r="QJR52" s="55"/>
      <c r="QJS52" s="55"/>
      <c r="QJT52" s="55"/>
      <c r="QJU52" s="55"/>
      <c r="QJV52" s="55"/>
      <c r="QJW52" s="55"/>
      <c r="QJX52" s="55"/>
      <c r="QJY52" s="55"/>
      <c r="QJZ52" s="55"/>
      <c r="QKA52" s="55"/>
      <c r="QKB52" s="55"/>
      <c r="QKC52" s="55"/>
      <c r="QKD52" s="55"/>
      <c r="QKE52" s="55"/>
      <c r="QKF52" s="55"/>
      <c r="QKG52" s="55"/>
      <c r="QKH52" s="55"/>
      <c r="QKI52" s="55"/>
      <c r="QKJ52" s="55"/>
      <c r="QKK52" s="55"/>
      <c r="QKL52" s="55"/>
      <c r="QKM52" s="55"/>
      <c r="QKN52" s="55"/>
      <c r="QKO52" s="55"/>
      <c r="QKP52" s="55"/>
      <c r="QKQ52" s="55"/>
      <c r="QKR52" s="55"/>
      <c r="QKS52" s="55"/>
      <c r="QKT52" s="55"/>
      <c r="QKU52" s="55"/>
      <c r="QKV52" s="55"/>
      <c r="QKW52" s="55"/>
      <c r="QKX52" s="55"/>
      <c r="QKY52" s="55"/>
      <c r="QKZ52" s="55"/>
      <c r="QLA52" s="55"/>
      <c r="QLB52" s="55"/>
      <c r="QLC52" s="55"/>
      <c r="QLD52" s="55"/>
      <c r="QLE52" s="55"/>
      <c r="QLF52" s="55"/>
      <c r="QLG52" s="55"/>
      <c r="QLH52" s="55"/>
      <c r="QLI52" s="55"/>
      <c r="QLJ52" s="55"/>
      <c r="QLK52" s="55"/>
      <c r="QLL52" s="55"/>
      <c r="QLM52" s="55"/>
      <c r="QLN52" s="55"/>
      <c r="QLO52" s="55"/>
      <c r="QLP52" s="55"/>
      <c r="QLQ52" s="55"/>
      <c r="QLR52" s="55"/>
      <c r="QLS52" s="55"/>
      <c r="QLT52" s="55"/>
      <c r="QLU52" s="55"/>
      <c r="QLV52" s="55"/>
      <c r="QLW52" s="55"/>
      <c r="QLX52" s="55"/>
      <c r="QLY52" s="55"/>
      <c r="QLZ52" s="55"/>
      <c r="QMA52" s="55"/>
      <c r="QMB52" s="55"/>
      <c r="QMC52" s="55"/>
      <c r="QMD52" s="55"/>
      <c r="QME52" s="55"/>
      <c r="QMF52" s="55"/>
      <c r="QMG52" s="55"/>
      <c r="QMH52" s="55"/>
      <c r="QMI52" s="55"/>
      <c r="QMJ52" s="55"/>
      <c r="QMK52" s="55"/>
      <c r="QML52" s="55"/>
      <c r="QMM52" s="55"/>
      <c r="QMN52" s="55"/>
      <c r="QMO52" s="55"/>
      <c r="QMP52" s="55"/>
      <c r="QMQ52" s="55"/>
      <c r="QMR52" s="55"/>
      <c r="QMS52" s="55"/>
      <c r="QMT52" s="55"/>
      <c r="QMU52" s="55"/>
      <c r="QMV52" s="55"/>
      <c r="QMW52" s="55"/>
      <c r="QMX52" s="55"/>
      <c r="QMY52" s="55"/>
      <c r="QMZ52" s="55"/>
      <c r="QNA52" s="55"/>
      <c r="QNB52" s="55"/>
      <c r="QNC52" s="55"/>
      <c r="QND52" s="55"/>
      <c r="QNE52" s="55"/>
      <c r="QNF52" s="55"/>
      <c r="QNG52" s="55"/>
      <c r="QNH52" s="55"/>
      <c r="QNI52" s="55"/>
      <c r="QNJ52" s="55"/>
      <c r="QNK52" s="55"/>
      <c r="QNL52" s="55"/>
      <c r="QNM52" s="55"/>
      <c r="QNN52" s="55"/>
      <c r="QNO52" s="55"/>
      <c r="QNP52" s="55"/>
      <c r="QNQ52" s="55"/>
      <c r="QNR52" s="55"/>
      <c r="QNS52" s="55"/>
      <c r="QNT52" s="55"/>
      <c r="QNU52" s="55"/>
      <c r="QNV52" s="55"/>
      <c r="QNW52" s="55"/>
      <c r="QNX52" s="55"/>
      <c r="QNY52" s="55"/>
      <c r="QNZ52" s="55"/>
      <c r="QOA52" s="55"/>
      <c r="QOB52" s="55"/>
      <c r="QOC52" s="55"/>
      <c r="QOD52" s="55"/>
      <c r="QOE52" s="55"/>
      <c r="QOF52" s="55"/>
      <c r="QOG52" s="55"/>
      <c r="QOH52" s="55"/>
      <c r="QOI52" s="55"/>
      <c r="QOJ52" s="55"/>
      <c r="QOK52" s="55"/>
      <c r="QOL52" s="55"/>
      <c r="QOM52" s="55"/>
      <c r="QON52" s="55"/>
      <c r="QOO52" s="55"/>
      <c r="QOP52" s="55"/>
      <c r="QOQ52" s="55"/>
      <c r="QOR52" s="55"/>
      <c r="QOS52" s="55"/>
      <c r="QOT52" s="55"/>
      <c r="QOU52" s="55"/>
      <c r="QOV52" s="55"/>
      <c r="QOW52" s="55"/>
      <c r="QOX52" s="55"/>
      <c r="QOY52" s="55"/>
      <c r="QOZ52" s="55"/>
      <c r="QPA52" s="55"/>
      <c r="QPB52" s="55"/>
      <c r="QPC52" s="55"/>
      <c r="QPD52" s="55"/>
      <c r="QPE52" s="55"/>
      <c r="QPF52" s="55"/>
      <c r="QPG52" s="55"/>
      <c r="QPH52" s="55"/>
      <c r="QPI52" s="55"/>
      <c r="QPJ52" s="55"/>
      <c r="QPK52" s="55"/>
      <c r="QPL52" s="55"/>
      <c r="QPM52" s="55"/>
      <c r="QPN52" s="55"/>
      <c r="QPO52" s="55"/>
      <c r="QPP52" s="55"/>
      <c r="QPQ52" s="55"/>
      <c r="QPR52" s="55"/>
      <c r="QPS52" s="55"/>
      <c r="QPT52" s="55"/>
      <c r="QPU52" s="55"/>
      <c r="QPV52" s="55"/>
      <c r="QPW52" s="55"/>
      <c r="QPX52" s="55"/>
      <c r="QPY52" s="55"/>
      <c r="QPZ52" s="55"/>
      <c r="QQA52" s="55"/>
      <c r="QQB52" s="55"/>
      <c r="QQC52" s="55"/>
      <c r="QQD52" s="55"/>
      <c r="QQE52" s="55"/>
      <c r="QQF52" s="55"/>
      <c r="QQG52" s="55"/>
      <c r="QQH52" s="55"/>
      <c r="QQI52" s="55"/>
      <c r="QQJ52" s="55"/>
      <c r="QQK52" s="55"/>
      <c r="QQL52" s="55"/>
      <c r="QQM52" s="55"/>
      <c r="QQN52" s="55"/>
      <c r="QQO52" s="55"/>
      <c r="QQP52" s="55"/>
      <c r="QQQ52" s="55"/>
      <c r="QQR52" s="55"/>
      <c r="QQS52" s="55"/>
      <c r="QQT52" s="55"/>
      <c r="QQU52" s="55"/>
      <c r="QQV52" s="55"/>
      <c r="QQW52" s="55"/>
      <c r="QQX52" s="55"/>
      <c r="QQY52" s="55"/>
      <c r="QQZ52" s="55"/>
      <c r="QRA52" s="55"/>
      <c r="QRB52" s="55"/>
      <c r="QRC52" s="55"/>
      <c r="QRD52" s="55"/>
      <c r="QRE52" s="55"/>
      <c r="QRF52" s="55"/>
      <c r="QRG52" s="55"/>
      <c r="QRH52" s="55"/>
      <c r="QRI52" s="55"/>
      <c r="QRJ52" s="55"/>
      <c r="QRK52" s="55"/>
      <c r="QRL52" s="55"/>
      <c r="QRM52" s="55"/>
      <c r="QRN52" s="55"/>
      <c r="QRO52" s="55"/>
      <c r="QRP52" s="55"/>
      <c r="QRQ52" s="55"/>
      <c r="QRR52" s="55"/>
      <c r="QRS52" s="55"/>
      <c r="QRT52" s="55"/>
      <c r="QRU52" s="55"/>
      <c r="QRV52" s="55"/>
      <c r="QRW52" s="55"/>
      <c r="QRX52" s="55"/>
      <c r="QRY52" s="55"/>
      <c r="QRZ52" s="55"/>
      <c r="QSA52" s="55"/>
      <c r="QSB52" s="55"/>
      <c r="QSC52" s="55"/>
      <c r="QSD52" s="55"/>
      <c r="QSE52" s="55"/>
      <c r="QSF52" s="55"/>
      <c r="QSG52" s="55"/>
      <c r="QSH52" s="55"/>
      <c r="QSI52" s="55"/>
      <c r="QSJ52" s="55"/>
      <c r="QSK52" s="55"/>
      <c r="QSL52" s="55"/>
      <c r="QSM52" s="55"/>
      <c r="QSN52" s="55"/>
      <c r="QSO52" s="55"/>
      <c r="QSP52" s="55"/>
      <c r="QSQ52" s="55"/>
      <c r="QSR52" s="55"/>
      <c r="QSS52" s="55"/>
      <c r="QST52" s="55"/>
      <c r="QSU52" s="55"/>
      <c r="QSV52" s="55"/>
      <c r="QSW52" s="55"/>
      <c r="QSX52" s="55"/>
      <c r="QSY52" s="55"/>
      <c r="QSZ52" s="55"/>
      <c r="QTA52" s="55"/>
      <c r="QTB52" s="55"/>
      <c r="QTC52" s="55"/>
      <c r="QTD52" s="55"/>
      <c r="QTE52" s="55"/>
      <c r="QTF52" s="55"/>
      <c r="QTG52" s="55"/>
      <c r="QTH52" s="55"/>
      <c r="QTI52" s="55"/>
      <c r="QTJ52" s="55"/>
      <c r="QTK52" s="55"/>
      <c r="QTL52" s="55"/>
      <c r="QTM52" s="55"/>
      <c r="QTN52" s="55"/>
      <c r="QTO52" s="55"/>
      <c r="QTP52" s="55"/>
      <c r="QTQ52" s="55"/>
      <c r="QTR52" s="55"/>
      <c r="QTS52" s="55"/>
      <c r="QTT52" s="55"/>
      <c r="QTU52" s="55"/>
      <c r="QTV52" s="55"/>
      <c r="QTW52" s="55"/>
      <c r="QTX52" s="55"/>
      <c r="QTY52" s="55"/>
      <c r="QTZ52" s="55"/>
      <c r="QUA52" s="55"/>
      <c r="QUB52" s="55"/>
      <c r="QUC52" s="55"/>
      <c r="QUD52" s="55"/>
      <c r="QUE52" s="55"/>
      <c r="QUF52" s="55"/>
      <c r="QUG52" s="55"/>
      <c r="QUH52" s="55"/>
      <c r="QUI52" s="55"/>
      <c r="QUJ52" s="55"/>
      <c r="QUK52" s="55"/>
      <c r="QUL52" s="55"/>
      <c r="QUM52" s="55"/>
      <c r="QUN52" s="55"/>
      <c r="QUO52" s="55"/>
      <c r="QUP52" s="55"/>
      <c r="QUQ52" s="55"/>
      <c r="QUR52" s="55"/>
      <c r="QUS52" s="55"/>
      <c r="QUT52" s="55"/>
      <c r="QUU52" s="55"/>
      <c r="QUV52" s="55"/>
      <c r="QUW52" s="55"/>
      <c r="QUX52" s="55"/>
      <c r="QUY52" s="55"/>
      <c r="QUZ52" s="55"/>
      <c r="QVA52" s="55"/>
      <c r="QVB52" s="55"/>
      <c r="QVC52" s="55"/>
      <c r="QVD52" s="55"/>
      <c r="QVE52" s="55"/>
      <c r="QVF52" s="55"/>
      <c r="QVG52" s="55"/>
      <c r="QVH52" s="55"/>
      <c r="QVI52" s="55"/>
      <c r="QVJ52" s="55"/>
      <c r="QVK52" s="55"/>
      <c r="QVL52" s="55"/>
      <c r="QVM52" s="55"/>
      <c r="QVN52" s="55"/>
      <c r="QVO52" s="55"/>
      <c r="QVP52" s="55"/>
      <c r="QVQ52" s="55"/>
      <c r="QVR52" s="55"/>
      <c r="QVS52" s="55"/>
      <c r="QVT52" s="55"/>
      <c r="QVU52" s="55"/>
      <c r="QVV52" s="55"/>
      <c r="QVW52" s="55"/>
      <c r="QVX52" s="55"/>
      <c r="QVY52" s="55"/>
      <c r="QVZ52" s="55"/>
      <c r="QWA52" s="55"/>
      <c r="QWB52" s="55"/>
      <c r="QWC52" s="55"/>
      <c r="QWD52" s="55"/>
      <c r="QWE52" s="55"/>
      <c r="QWF52" s="55"/>
      <c r="QWG52" s="55"/>
      <c r="QWH52" s="55"/>
      <c r="QWI52" s="55"/>
      <c r="QWJ52" s="55"/>
      <c r="QWK52" s="55"/>
      <c r="QWL52" s="55"/>
      <c r="QWM52" s="55"/>
      <c r="QWN52" s="55"/>
      <c r="QWO52" s="55"/>
      <c r="QWP52" s="55"/>
      <c r="QWQ52" s="55"/>
      <c r="QWR52" s="55"/>
      <c r="QWS52" s="55"/>
      <c r="QWT52" s="55"/>
      <c r="QWU52" s="55"/>
      <c r="QWV52" s="55"/>
      <c r="QWW52" s="55"/>
      <c r="QWX52" s="55"/>
      <c r="QWY52" s="55"/>
      <c r="QWZ52" s="55"/>
      <c r="QXA52" s="55"/>
      <c r="QXB52" s="55"/>
      <c r="QXC52" s="55"/>
      <c r="QXD52" s="55"/>
      <c r="QXE52" s="55"/>
      <c r="QXF52" s="55"/>
      <c r="QXG52" s="55"/>
      <c r="QXH52" s="55"/>
      <c r="QXI52" s="55"/>
      <c r="QXJ52" s="55"/>
      <c r="QXK52" s="55"/>
      <c r="QXL52" s="55"/>
      <c r="QXM52" s="55"/>
      <c r="QXN52" s="55"/>
      <c r="QXO52" s="55"/>
      <c r="QXP52" s="55"/>
      <c r="QXQ52" s="55"/>
      <c r="QXR52" s="55"/>
      <c r="QXS52" s="55"/>
      <c r="QXT52" s="55"/>
      <c r="QXU52" s="55"/>
      <c r="QXV52" s="55"/>
      <c r="QXW52" s="55"/>
      <c r="QXX52" s="55"/>
      <c r="QXY52" s="55"/>
      <c r="QXZ52" s="55"/>
      <c r="QYA52" s="55"/>
      <c r="QYB52" s="55"/>
      <c r="QYC52" s="55"/>
      <c r="QYD52" s="55"/>
      <c r="QYE52" s="55"/>
      <c r="QYF52" s="55"/>
      <c r="QYG52" s="55"/>
      <c r="QYH52" s="55"/>
      <c r="QYI52" s="55"/>
      <c r="QYJ52" s="55"/>
      <c r="QYK52" s="55"/>
      <c r="QYL52" s="55"/>
      <c r="QYM52" s="55"/>
      <c r="QYN52" s="55"/>
      <c r="QYO52" s="55"/>
      <c r="QYP52" s="55"/>
      <c r="QYQ52" s="55"/>
      <c r="QYR52" s="55"/>
      <c r="QYS52" s="55"/>
      <c r="QYT52" s="55"/>
      <c r="QYU52" s="55"/>
      <c r="QYV52" s="55"/>
      <c r="QYW52" s="55"/>
      <c r="QYX52" s="55"/>
      <c r="QYY52" s="55"/>
      <c r="QYZ52" s="55"/>
      <c r="QZA52" s="55"/>
      <c r="QZB52" s="55"/>
      <c r="QZC52" s="55"/>
      <c r="QZD52" s="55"/>
      <c r="QZE52" s="55"/>
      <c r="QZF52" s="55"/>
      <c r="QZG52" s="55"/>
      <c r="QZH52" s="55"/>
      <c r="QZI52" s="55"/>
      <c r="QZJ52" s="55"/>
      <c r="QZK52" s="55"/>
      <c r="QZL52" s="55"/>
      <c r="QZM52" s="55"/>
      <c r="QZN52" s="55"/>
      <c r="QZO52" s="55"/>
      <c r="QZP52" s="55"/>
      <c r="QZQ52" s="55"/>
      <c r="QZR52" s="55"/>
      <c r="QZS52" s="55"/>
      <c r="QZT52" s="55"/>
      <c r="QZU52" s="55"/>
      <c r="QZV52" s="55"/>
      <c r="QZW52" s="55"/>
      <c r="QZX52" s="55"/>
      <c r="QZY52" s="55"/>
      <c r="QZZ52" s="55"/>
      <c r="RAA52" s="55"/>
      <c r="RAB52" s="55"/>
      <c r="RAC52" s="55"/>
      <c r="RAD52" s="55"/>
      <c r="RAE52" s="55"/>
      <c r="RAF52" s="55"/>
      <c r="RAG52" s="55"/>
      <c r="RAH52" s="55"/>
      <c r="RAI52" s="55"/>
      <c r="RAJ52" s="55"/>
      <c r="RAK52" s="55"/>
      <c r="RAL52" s="55"/>
      <c r="RAM52" s="55"/>
      <c r="RAN52" s="55"/>
      <c r="RAO52" s="55"/>
      <c r="RAP52" s="55"/>
      <c r="RAQ52" s="55"/>
      <c r="RAR52" s="55"/>
      <c r="RAS52" s="55"/>
      <c r="RAT52" s="55"/>
      <c r="RAU52" s="55"/>
      <c r="RAV52" s="55"/>
      <c r="RAW52" s="55"/>
      <c r="RAX52" s="55"/>
      <c r="RAY52" s="55"/>
      <c r="RAZ52" s="55"/>
      <c r="RBA52" s="55"/>
      <c r="RBB52" s="55"/>
      <c r="RBC52" s="55"/>
      <c r="RBD52" s="55"/>
      <c r="RBE52" s="55"/>
      <c r="RBF52" s="55"/>
      <c r="RBG52" s="55"/>
      <c r="RBH52" s="55"/>
      <c r="RBI52" s="55"/>
      <c r="RBJ52" s="55"/>
      <c r="RBK52" s="55"/>
      <c r="RBL52" s="55"/>
      <c r="RBM52" s="55"/>
      <c r="RBN52" s="55"/>
      <c r="RBO52" s="55"/>
      <c r="RBP52" s="55"/>
      <c r="RBQ52" s="55"/>
      <c r="RBR52" s="55"/>
      <c r="RBS52" s="55"/>
      <c r="RBT52" s="55"/>
      <c r="RBU52" s="55"/>
      <c r="RBV52" s="55"/>
      <c r="RBW52" s="55"/>
      <c r="RBX52" s="55"/>
      <c r="RBY52" s="55"/>
      <c r="RBZ52" s="55"/>
      <c r="RCA52" s="55"/>
      <c r="RCB52" s="55"/>
      <c r="RCC52" s="55"/>
      <c r="RCD52" s="55"/>
      <c r="RCE52" s="55"/>
      <c r="RCF52" s="55"/>
      <c r="RCG52" s="55"/>
      <c r="RCH52" s="55"/>
      <c r="RCI52" s="55"/>
      <c r="RCJ52" s="55"/>
      <c r="RCK52" s="55"/>
      <c r="RCL52" s="55"/>
      <c r="RCM52" s="55"/>
      <c r="RCN52" s="55"/>
      <c r="RCO52" s="55"/>
      <c r="RCP52" s="55"/>
      <c r="RCQ52" s="55"/>
      <c r="RCR52" s="55"/>
      <c r="RCS52" s="55"/>
      <c r="RCT52" s="55"/>
      <c r="RCU52" s="55"/>
      <c r="RCV52" s="55"/>
      <c r="RCW52" s="55"/>
      <c r="RCX52" s="55"/>
      <c r="RCY52" s="55"/>
      <c r="RCZ52" s="55"/>
      <c r="RDA52" s="55"/>
      <c r="RDB52" s="55"/>
      <c r="RDC52" s="55"/>
      <c r="RDD52" s="55"/>
      <c r="RDE52" s="55"/>
      <c r="RDF52" s="55"/>
      <c r="RDG52" s="55"/>
      <c r="RDH52" s="55"/>
      <c r="RDI52" s="55"/>
      <c r="RDJ52" s="55"/>
      <c r="RDK52" s="55"/>
      <c r="RDL52" s="55"/>
      <c r="RDM52" s="55"/>
      <c r="RDN52" s="55"/>
      <c r="RDO52" s="55"/>
      <c r="RDP52" s="55"/>
      <c r="RDQ52" s="55"/>
      <c r="RDR52" s="55"/>
      <c r="RDS52" s="55"/>
      <c r="RDT52" s="55"/>
      <c r="RDU52" s="55"/>
      <c r="RDV52" s="55"/>
      <c r="RDW52" s="55"/>
      <c r="RDX52" s="55"/>
      <c r="RDY52" s="55"/>
      <c r="RDZ52" s="55"/>
      <c r="REA52" s="55"/>
      <c r="REB52" s="55"/>
      <c r="REC52" s="55"/>
      <c r="RED52" s="55"/>
      <c r="REE52" s="55"/>
      <c r="REF52" s="55"/>
      <c r="REG52" s="55"/>
      <c r="REH52" s="55"/>
      <c r="REI52" s="55"/>
      <c r="REJ52" s="55"/>
      <c r="REK52" s="55"/>
      <c r="REL52" s="55"/>
      <c r="REM52" s="55"/>
      <c r="REN52" s="55"/>
      <c r="REO52" s="55"/>
      <c r="REP52" s="55"/>
      <c r="REQ52" s="55"/>
      <c r="RER52" s="55"/>
      <c r="RES52" s="55"/>
      <c r="RET52" s="55"/>
      <c r="REU52" s="55"/>
      <c r="REV52" s="55"/>
      <c r="REW52" s="55"/>
      <c r="REX52" s="55"/>
      <c r="REY52" s="55"/>
      <c r="REZ52" s="55"/>
      <c r="RFA52" s="55"/>
      <c r="RFB52" s="55"/>
      <c r="RFC52" s="55"/>
      <c r="RFD52" s="55"/>
      <c r="RFE52" s="55"/>
      <c r="RFF52" s="55"/>
      <c r="RFG52" s="55"/>
      <c r="RFH52" s="55"/>
      <c r="RFI52" s="55"/>
      <c r="RFJ52" s="55"/>
      <c r="RFK52" s="55"/>
      <c r="RFL52" s="55"/>
      <c r="RFM52" s="55"/>
      <c r="RFN52" s="55"/>
      <c r="RFO52" s="55"/>
      <c r="RFP52" s="55"/>
      <c r="RFQ52" s="55"/>
      <c r="RFR52" s="55"/>
      <c r="RFS52" s="55"/>
      <c r="RFT52" s="55"/>
      <c r="RFU52" s="55"/>
      <c r="RFV52" s="55"/>
      <c r="RFW52" s="55"/>
      <c r="RFX52" s="55"/>
      <c r="RFY52" s="55"/>
      <c r="RFZ52" s="55"/>
      <c r="RGA52" s="55"/>
      <c r="RGB52" s="55"/>
      <c r="RGC52" s="55"/>
      <c r="RGD52" s="55"/>
      <c r="RGE52" s="55"/>
      <c r="RGF52" s="55"/>
      <c r="RGG52" s="55"/>
      <c r="RGH52" s="55"/>
      <c r="RGI52" s="55"/>
      <c r="RGJ52" s="55"/>
      <c r="RGK52" s="55"/>
      <c r="RGL52" s="55"/>
      <c r="RGM52" s="55"/>
      <c r="RGN52" s="55"/>
      <c r="RGO52" s="55"/>
      <c r="RGP52" s="55"/>
      <c r="RGQ52" s="55"/>
      <c r="RGR52" s="55"/>
      <c r="RGS52" s="55"/>
      <c r="RGT52" s="55"/>
      <c r="RGU52" s="55"/>
      <c r="RGV52" s="55"/>
      <c r="RGW52" s="55"/>
      <c r="RGX52" s="55"/>
      <c r="RGY52" s="55"/>
      <c r="RGZ52" s="55"/>
      <c r="RHA52" s="55"/>
      <c r="RHB52" s="55"/>
      <c r="RHC52" s="55"/>
      <c r="RHD52" s="55"/>
      <c r="RHE52" s="55"/>
      <c r="RHF52" s="55"/>
      <c r="RHG52" s="55"/>
      <c r="RHH52" s="55"/>
      <c r="RHI52" s="55"/>
      <c r="RHJ52" s="55"/>
      <c r="RHK52" s="55"/>
      <c r="RHL52" s="55"/>
      <c r="RHM52" s="55"/>
      <c r="RHN52" s="55"/>
      <c r="RHO52" s="55"/>
      <c r="RHP52" s="55"/>
      <c r="RHQ52" s="55"/>
      <c r="RHR52" s="55"/>
      <c r="RHS52" s="55"/>
      <c r="RHT52" s="55"/>
      <c r="RHU52" s="55"/>
      <c r="RHV52" s="55"/>
      <c r="RHW52" s="55"/>
      <c r="RHX52" s="55"/>
      <c r="RHY52" s="55"/>
      <c r="RHZ52" s="55"/>
      <c r="RIA52" s="55"/>
      <c r="RIB52" s="55"/>
      <c r="RIC52" s="55"/>
      <c r="RID52" s="55"/>
      <c r="RIE52" s="55"/>
      <c r="RIF52" s="55"/>
      <c r="RIG52" s="55"/>
      <c r="RIH52" s="55"/>
      <c r="RII52" s="55"/>
      <c r="RIJ52" s="55"/>
      <c r="RIK52" s="55"/>
      <c r="RIL52" s="55"/>
      <c r="RIM52" s="55"/>
      <c r="RIN52" s="55"/>
      <c r="RIO52" s="55"/>
      <c r="RIP52" s="55"/>
      <c r="RIQ52" s="55"/>
      <c r="RIR52" s="55"/>
      <c r="RIS52" s="55"/>
      <c r="RIT52" s="55"/>
      <c r="RIU52" s="55"/>
      <c r="RIV52" s="55"/>
      <c r="RIW52" s="55"/>
      <c r="RIX52" s="55"/>
      <c r="RIY52" s="55"/>
      <c r="RIZ52" s="55"/>
      <c r="RJA52" s="55"/>
      <c r="RJB52" s="55"/>
      <c r="RJC52" s="55"/>
      <c r="RJD52" s="55"/>
      <c r="RJE52" s="55"/>
      <c r="RJF52" s="55"/>
      <c r="RJG52" s="55"/>
      <c r="RJH52" s="55"/>
      <c r="RJI52" s="55"/>
      <c r="RJJ52" s="55"/>
      <c r="RJK52" s="55"/>
      <c r="RJL52" s="55"/>
      <c r="RJM52" s="55"/>
      <c r="RJN52" s="55"/>
      <c r="RJO52" s="55"/>
      <c r="RJP52" s="55"/>
      <c r="RJQ52" s="55"/>
      <c r="RJR52" s="55"/>
      <c r="RJS52" s="55"/>
      <c r="RJT52" s="55"/>
      <c r="RJU52" s="55"/>
      <c r="RJV52" s="55"/>
      <c r="RJW52" s="55"/>
      <c r="RJX52" s="55"/>
      <c r="RJY52" s="55"/>
      <c r="RJZ52" s="55"/>
      <c r="RKA52" s="55"/>
      <c r="RKB52" s="55"/>
      <c r="RKC52" s="55"/>
      <c r="RKD52" s="55"/>
      <c r="RKE52" s="55"/>
      <c r="RKF52" s="55"/>
      <c r="RKG52" s="55"/>
      <c r="RKH52" s="55"/>
      <c r="RKI52" s="55"/>
      <c r="RKJ52" s="55"/>
      <c r="RKK52" s="55"/>
      <c r="RKL52" s="55"/>
      <c r="RKM52" s="55"/>
      <c r="RKN52" s="55"/>
      <c r="RKO52" s="55"/>
      <c r="RKP52" s="55"/>
      <c r="RKQ52" s="55"/>
      <c r="RKR52" s="55"/>
      <c r="RKS52" s="55"/>
      <c r="RKT52" s="55"/>
      <c r="RKU52" s="55"/>
      <c r="RKV52" s="55"/>
      <c r="RKW52" s="55"/>
      <c r="RKX52" s="55"/>
      <c r="RKY52" s="55"/>
      <c r="RKZ52" s="55"/>
      <c r="RLA52" s="55"/>
      <c r="RLB52" s="55"/>
      <c r="RLC52" s="55"/>
      <c r="RLD52" s="55"/>
      <c r="RLE52" s="55"/>
      <c r="RLF52" s="55"/>
      <c r="RLG52" s="55"/>
      <c r="RLH52" s="55"/>
      <c r="RLI52" s="55"/>
      <c r="RLJ52" s="55"/>
      <c r="RLK52" s="55"/>
      <c r="RLL52" s="55"/>
      <c r="RLM52" s="55"/>
      <c r="RLN52" s="55"/>
      <c r="RLO52" s="55"/>
      <c r="RLP52" s="55"/>
      <c r="RLQ52" s="55"/>
      <c r="RLR52" s="55"/>
      <c r="RLS52" s="55"/>
      <c r="RLT52" s="55"/>
      <c r="RLU52" s="55"/>
      <c r="RLV52" s="55"/>
      <c r="RLW52" s="55"/>
      <c r="RLX52" s="55"/>
      <c r="RLY52" s="55"/>
      <c r="RLZ52" s="55"/>
      <c r="RMA52" s="55"/>
      <c r="RMB52" s="55"/>
      <c r="RMC52" s="55"/>
      <c r="RMD52" s="55"/>
      <c r="RME52" s="55"/>
      <c r="RMF52" s="55"/>
      <c r="RMG52" s="55"/>
      <c r="RMH52" s="55"/>
      <c r="RMI52" s="55"/>
      <c r="RMJ52" s="55"/>
      <c r="RMK52" s="55"/>
      <c r="RML52" s="55"/>
      <c r="RMM52" s="55"/>
      <c r="RMN52" s="55"/>
      <c r="RMO52" s="55"/>
      <c r="RMP52" s="55"/>
      <c r="RMQ52" s="55"/>
      <c r="RMR52" s="55"/>
      <c r="RMS52" s="55"/>
      <c r="RMT52" s="55"/>
      <c r="RMU52" s="55"/>
      <c r="RMV52" s="55"/>
      <c r="RMW52" s="55"/>
      <c r="RMX52" s="55"/>
      <c r="RMY52" s="55"/>
      <c r="RMZ52" s="55"/>
      <c r="RNA52" s="55"/>
      <c r="RNB52" s="55"/>
      <c r="RNC52" s="55"/>
      <c r="RND52" s="55"/>
      <c r="RNE52" s="55"/>
      <c r="RNF52" s="55"/>
      <c r="RNG52" s="55"/>
      <c r="RNH52" s="55"/>
      <c r="RNI52" s="55"/>
      <c r="RNJ52" s="55"/>
      <c r="RNK52" s="55"/>
      <c r="RNL52" s="55"/>
      <c r="RNM52" s="55"/>
      <c r="RNN52" s="55"/>
      <c r="RNO52" s="55"/>
      <c r="RNP52" s="55"/>
      <c r="RNQ52" s="55"/>
      <c r="RNR52" s="55"/>
      <c r="RNS52" s="55"/>
      <c r="RNT52" s="55"/>
      <c r="RNU52" s="55"/>
      <c r="RNV52" s="55"/>
      <c r="RNW52" s="55"/>
      <c r="RNX52" s="55"/>
      <c r="RNY52" s="55"/>
      <c r="RNZ52" s="55"/>
      <c r="ROA52" s="55"/>
      <c r="ROB52" s="55"/>
      <c r="ROC52" s="55"/>
      <c r="ROD52" s="55"/>
      <c r="ROE52" s="55"/>
      <c r="ROF52" s="55"/>
      <c r="ROG52" s="55"/>
      <c r="ROH52" s="55"/>
      <c r="ROI52" s="55"/>
      <c r="ROJ52" s="55"/>
      <c r="ROK52" s="55"/>
      <c r="ROL52" s="55"/>
      <c r="ROM52" s="55"/>
      <c r="RON52" s="55"/>
      <c r="ROO52" s="55"/>
      <c r="ROP52" s="55"/>
      <c r="ROQ52" s="55"/>
      <c r="ROR52" s="55"/>
      <c r="ROS52" s="55"/>
      <c r="ROT52" s="55"/>
      <c r="ROU52" s="55"/>
      <c r="ROV52" s="55"/>
      <c r="ROW52" s="55"/>
      <c r="ROX52" s="55"/>
      <c r="ROY52" s="55"/>
      <c r="ROZ52" s="55"/>
      <c r="RPA52" s="55"/>
      <c r="RPB52" s="55"/>
      <c r="RPC52" s="55"/>
      <c r="RPD52" s="55"/>
      <c r="RPE52" s="55"/>
      <c r="RPF52" s="55"/>
      <c r="RPG52" s="55"/>
      <c r="RPH52" s="55"/>
      <c r="RPI52" s="55"/>
      <c r="RPJ52" s="55"/>
      <c r="RPK52" s="55"/>
      <c r="RPL52" s="55"/>
      <c r="RPM52" s="55"/>
      <c r="RPN52" s="55"/>
      <c r="RPO52" s="55"/>
      <c r="RPP52" s="55"/>
      <c r="RPQ52" s="55"/>
      <c r="RPR52" s="55"/>
      <c r="RPS52" s="55"/>
      <c r="RPT52" s="55"/>
      <c r="RPU52" s="55"/>
      <c r="RPV52" s="55"/>
      <c r="RPW52" s="55"/>
      <c r="RPX52" s="55"/>
      <c r="RPY52" s="55"/>
      <c r="RPZ52" s="55"/>
      <c r="RQA52" s="55"/>
      <c r="RQB52" s="55"/>
      <c r="RQC52" s="55"/>
      <c r="RQD52" s="55"/>
      <c r="RQE52" s="55"/>
      <c r="RQF52" s="55"/>
      <c r="RQG52" s="55"/>
      <c r="RQH52" s="55"/>
      <c r="RQI52" s="55"/>
      <c r="RQJ52" s="55"/>
      <c r="RQK52" s="55"/>
      <c r="RQL52" s="55"/>
      <c r="RQM52" s="55"/>
      <c r="RQN52" s="55"/>
      <c r="RQO52" s="55"/>
      <c r="RQP52" s="55"/>
      <c r="RQQ52" s="55"/>
      <c r="RQR52" s="55"/>
      <c r="RQS52" s="55"/>
      <c r="RQT52" s="55"/>
      <c r="RQU52" s="55"/>
      <c r="RQV52" s="55"/>
      <c r="RQW52" s="55"/>
      <c r="RQX52" s="55"/>
      <c r="RQY52" s="55"/>
      <c r="RQZ52" s="55"/>
      <c r="RRA52" s="55"/>
      <c r="RRB52" s="55"/>
      <c r="RRC52" s="55"/>
      <c r="RRD52" s="55"/>
      <c r="RRE52" s="55"/>
      <c r="RRF52" s="55"/>
      <c r="RRG52" s="55"/>
      <c r="RRH52" s="55"/>
      <c r="RRI52" s="55"/>
      <c r="RRJ52" s="55"/>
      <c r="RRK52" s="55"/>
      <c r="RRL52" s="55"/>
      <c r="RRM52" s="55"/>
      <c r="RRN52" s="55"/>
      <c r="RRO52" s="55"/>
      <c r="RRP52" s="55"/>
      <c r="RRQ52" s="55"/>
      <c r="RRR52" s="55"/>
      <c r="RRS52" s="55"/>
      <c r="RRT52" s="55"/>
      <c r="RRU52" s="55"/>
      <c r="RRV52" s="55"/>
      <c r="RRW52" s="55"/>
      <c r="RRX52" s="55"/>
      <c r="RRY52" s="55"/>
      <c r="RRZ52" s="55"/>
      <c r="RSA52" s="55"/>
      <c r="RSB52" s="55"/>
      <c r="RSC52" s="55"/>
      <c r="RSD52" s="55"/>
      <c r="RSE52" s="55"/>
      <c r="RSF52" s="55"/>
      <c r="RSG52" s="55"/>
      <c r="RSH52" s="55"/>
      <c r="RSI52" s="55"/>
      <c r="RSJ52" s="55"/>
      <c r="RSK52" s="55"/>
      <c r="RSL52" s="55"/>
      <c r="RSM52" s="55"/>
      <c r="RSN52" s="55"/>
      <c r="RSO52" s="55"/>
      <c r="RSP52" s="55"/>
      <c r="RSQ52" s="55"/>
      <c r="RSR52" s="55"/>
      <c r="RSS52" s="55"/>
      <c r="RST52" s="55"/>
      <c r="RSU52" s="55"/>
      <c r="RSV52" s="55"/>
      <c r="RSW52" s="55"/>
      <c r="RSX52" s="55"/>
      <c r="RSY52" s="55"/>
      <c r="RSZ52" s="55"/>
      <c r="RTA52" s="55"/>
      <c r="RTB52" s="55"/>
      <c r="RTC52" s="55"/>
      <c r="RTD52" s="55"/>
      <c r="RTE52" s="55"/>
      <c r="RTF52" s="55"/>
      <c r="RTG52" s="55"/>
      <c r="RTH52" s="55"/>
      <c r="RTI52" s="55"/>
      <c r="RTJ52" s="55"/>
      <c r="RTK52" s="55"/>
      <c r="RTL52" s="55"/>
      <c r="RTM52" s="55"/>
      <c r="RTN52" s="55"/>
      <c r="RTO52" s="55"/>
      <c r="RTP52" s="55"/>
      <c r="RTQ52" s="55"/>
      <c r="RTR52" s="55"/>
      <c r="RTS52" s="55"/>
      <c r="RTT52" s="55"/>
      <c r="RTU52" s="55"/>
      <c r="RTV52" s="55"/>
      <c r="RTW52" s="55"/>
      <c r="RTX52" s="55"/>
      <c r="RTY52" s="55"/>
      <c r="RTZ52" s="55"/>
      <c r="RUA52" s="55"/>
      <c r="RUB52" s="55"/>
      <c r="RUC52" s="55"/>
      <c r="RUD52" s="55"/>
      <c r="RUE52" s="55"/>
      <c r="RUF52" s="55"/>
      <c r="RUG52" s="55"/>
      <c r="RUH52" s="55"/>
      <c r="RUI52" s="55"/>
      <c r="RUJ52" s="55"/>
      <c r="RUK52" s="55"/>
      <c r="RUL52" s="55"/>
      <c r="RUM52" s="55"/>
      <c r="RUN52" s="55"/>
      <c r="RUO52" s="55"/>
      <c r="RUP52" s="55"/>
      <c r="RUQ52" s="55"/>
      <c r="RUR52" s="55"/>
      <c r="RUS52" s="55"/>
      <c r="RUT52" s="55"/>
      <c r="RUU52" s="55"/>
      <c r="RUV52" s="55"/>
      <c r="RUW52" s="55"/>
      <c r="RUX52" s="55"/>
      <c r="RUY52" s="55"/>
      <c r="RUZ52" s="55"/>
      <c r="RVA52" s="55"/>
      <c r="RVB52" s="55"/>
      <c r="RVC52" s="55"/>
      <c r="RVD52" s="55"/>
      <c r="RVE52" s="55"/>
      <c r="RVF52" s="55"/>
      <c r="RVG52" s="55"/>
      <c r="RVH52" s="55"/>
      <c r="RVI52" s="55"/>
      <c r="RVJ52" s="55"/>
      <c r="RVK52" s="55"/>
      <c r="RVL52" s="55"/>
      <c r="RVM52" s="55"/>
      <c r="RVN52" s="55"/>
      <c r="RVO52" s="55"/>
      <c r="RVP52" s="55"/>
      <c r="RVQ52" s="55"/>
      <c r="RVR52" s="55"/>
      <c r="RVS52" s="55"/>
      <c r="RVT52" s="55"/>
      <c r="RVU52" s="55"/>
      <c r="RVV52" s="55"/>
      <c r="RVW52" s="55"/>
      <c r="RVX52" s="55"/>
      <c r="RVY52" s="55"/>
      <c r="RVZ52" s="55"/>
      <c r="RWA52" s="55"/>
      <c r="RWB52" s="55"/>
      <c r="RWC52" s="55"/>
      <c r="RWD52" s="55"/>
      <c r="RWE52" s="55"/>
      <c r="RWF52" s="55"/>
      <c r="RWG52" s="55"/>
      <c r="RWH52" s="55"/>
      <c r="RWI52" s="55"/>
      <c r="RWJ52" s="55"/>
      <c r="RWK52" s="55"/>
      <c r="RWL52" s="55"/>
      <c r="RWM52" s="55"/>
      <c r="RWN52" s="55"/>
      <c r="RWO52" s="55"/>
      <c r="RWP52" s="55"/>
      <c r="RWQ52" s="55"/>
      <c r="RWR52" s="55"/>
      <c r="RWS52" s="55"/>
      <c r="RWT52" s="55"/>
      <c r="RWU52" s="55"/>
      <c r="RWV52" s="55"/>
      <c r="RWW52" s="55"/>
      <c r="RWX52" s="55"/>
      <c r="RWY52" s="55"/>
      <c r="RWZ52" s="55"/>
      <c r="RXA52" s="55"/>
      <c r="RXB52" s="55"/>
      <c r="RXC52" s="55"/>
      <c r="RXD52" s="55"/>
      <c r="RXE52" s="55"/>
      <c r="RXF52" s="55"/>
      <c r="RXG52" s="55"/>
      <c r="RXH52" s="55"/>
      <c r="RXI52" s="55"/>
      <c r="RXJ52" s="55"/>
      <c r="RXK52" s="55"/>
      <c r="RXL52" s="55"/>
      <c r="RXM52" s="55"/>
      <c r="RXN52" s="55"/>
      <c r="RXO52" s="55"/>
      <c r="RXP52" s="55"/>
      <c r="RXQ52" s="55"/>
      <c r="RXR52" s="55"/>
      <c r="RXS52" s="55"/>
      <c r="RXT52" s="55"/>
      <c r="RXU52" s="55"/>
      <c r="RXV52" s="55"/>
      <c r="RXW52" s="55"/>
      <c r="RXX52" s="55"/>
      <c r="RXY52" s="55"/>
      <c r="RXZ52" s="55"/>
      <c r="RYA52" s="55"/>
      <c r="RYB52" s="55"/>
      <c r="RYC52" s="55"/>
      <c r="RYD52" s="55"/>
      <c r="RYE52" s="55"/>
      <c r="RYF52" s="55"/>
      <c r="RYG52" s="55"/>
      <c r="RYH52" s="55"/>
      <c r="RYI52" s="55"/>
      <c r="RYJ52" s="55"/>
      <c r="RYK52" s="55"/>
      <c r="RYL52" s="55"/>
      <c r="RYM52" s="55"/>
      <c r="RYN52" s="55"/>
      <c r="RYO52" s="55"/>
      <c r="RYP52" s="55"/>
      <c r="RYQ52" s="55"/>
      <c r="RYR52" s="55"/>
      <c r="RYS52" s="55"/>
      <c r="RYT52" s="55"/>
      <c r="RYU52" s="55"/>
      <c r="RYV52" s="55"/>
      <c r="RYW52" s="55"/>
      <c r="RYX52" s="55"/>
      <c r="RYY52" s="55"/>
      <c r="RYZ52" s="55"/>
      <c r="RZA52" s="55"/>
      <c r="RZB52" s="55"/>
      <c r="RZC52" s="55"/>
      <c r="RZD52" s="55"/>
      <c r="RZE52" s="55"/>
      <c r="RZF52" s="55"/>
      <c r="RZG52" s="55"/>
      <c r="RZH52" s="55"/>
      <c r="RZI52" s="55"/>
      <c r="RZJ52" s="55"/>
      <c r="RZK52" s="55"/>
      <c r="RZL52" s="55"/>
      <c r="RZM52" s="55"/>
      <c r="RZN52" s="55"/>
      <c r="RZO52" s="55"/>
      <c r="RZP52" s="55"/>
      <c r="RZQ52" s="55"/>
      <c r="RZR52" s="55"/>
      <c r="RZS52" s="55"/>
      <c r="RZT52" s="55"/>
      <c r="RZU52" s="55"/>
      <c r="RZV52" s="55"/>
      <c r="RZW52" s="55"/>
      <c r="RZX52" s="55"/>
      <c r="RZY52" s="55"/>
      <c r="RZZ52" s="55"/>
      <c r="SAA52" s="55"/>
      <c r="SAB52" s="55"/>
      <c r="SAC52" s="55"/>
      <c r="SAD52" s="55"/>
      <c r="SAE52" s="55"/>
      <c r="SAF52" s="55"/>
      <c r="SAG52" s="55"/>
      <c r="SAH52" s="55"/>
      <c r="SAI52" s="55"/>
      <c r="SAJ52" s="55"/>
      <c r="SAK52" s="55"/>
      <c r="SAL52" s="55"/>
      <c r="SAM52" s="55"/>
      <c r="SAN52" s="55"/>
      <c r="SAO52" s="55"/>
      <c r="SAP52" s="55"/>
      <c r="SAQ52" s="55"/>
      <c r="SAR52" s="55"/>
      <c r="SAS52" s="55"/>
      <c r="SAT52" s="55"/>
      <c r="SAU52" s="55"/>
      <c r="SAV52" s="55"/>
      <c r="SAW52" s="55"/>
      <c r="SAX52" s="55"/>
      <c r="SAY52" s="55"/>
      <c r="SAZ52" s="55"/>
      <c r="SBA52" s="55"/>
      <c r="SBB52" s="55"/>
      <c r="SBC52" s="55"/>
      <c r="SBD52" s="55"/>
      <c r="SBE52" s="55"/>
      <c r="SBF52" s="55"/>
      <c r="SBG52" s="55"/>
      <c r="SBH52" s="55"/>
      <c r="SBI52" s="55"/>
      <c r="SBJ52" s="55"/>
      <c r="SBK52" s="55"/>
      <c r="SBL52" s="55"/>
      <c r="SBM52" s="55"/>
      <c r="SBN52" s="55"/>
      <c r="SBO52" s="55"/>
      <c r="SBP52" s="55"/>
      <c r="SBQ52" s="55"/>
      <c r="SBR52" s="55"/>
      <c r="SBS52" s="55"/>
      <c r="SBT52" s="55"/>
      <c r="SBU52" s="55"/>
      <c r="SBV52" s="55"/>
      <c r="SBW52" s="55"/>
      <c r="SBX52" s="55"/>
      <c r="SBY52" s="55"/>
      <c r="SBZ52" s="55"/>
      <c r="SCA52" s="55"/>
      <c r="SCB52" s="55"/>
      <c r="SCC52" s="55"/>
      <c r="SCD52" s="55"/>
      <c r="SCE52" s="55"/>
      <c r="SCF52" s="55"/>
      <c r="SCG52" s="55"/>
      <c r="SCH52" s="55"/>
      <c r="SCI52" s="55"/>
      <c r="SCJ52" s="55"/>
      <c r="SCK52" s="55"/>
      <c r="SCL52" s="55"/>
      <c r="SCM52" s="55"/>
      <c r="SCN52" s="55"/>
      <c r="SCO52" s="55"/>
      <c r="SCP52" s="55"/>
      <c r="SCQ52" s="55"/>
      <c r="SCR52" s="55"/>
      <c r="SCS52" s="55"/>
      <c r="SCT52" s="55"/>
      <c r="SCU52" s="55"/>
      <c r="SCV52" s="55"/>
      <c r="SCW52" s="55"/>
      <c r="SCX52" s="55"/>
      <c r="SCY52" s="55"/>
      <c r="SCZ52" s="55"/>
      <c r="SDA52" s="55"/>
      <c r="SDB52" s="55"/>
      <c r="SDC52" s="55"/>
      <c r="SDD52" s="55"/>
      <c r="SDE52" s="55"/>
      <c r="SDF52" s="55"/>
      <c r="SDG52" s="55"/>
      <c r="SDH52" s="55"/>
      <c r="SDI52" s="55"/>
      <c r="SDJ52" s="55"/>
      <c r="SDK52" s="55"/>
      <c r="SDL52" s="55"/>
      <c r="SDM52" s="55"/>
      <c r="SDN52" s="55"/>
      <c r="SDO52" s="55"/>
      <c r="SDP52" s="55"/>
      <c r="SDQ52" s="55"/>
      <c r="SDR52" s="55"/>
      <c r="SDS52" s="55"/>
      <c r="SDT52" s="55"/>
      <c r="SDU52" s="55"/>
      <c r="SDV52" s="55"/>
      <c r="SDW52" s="55"/>
      <c r="SDX52" s="55"/>
      <c r="SDY52" s="55"/>
      <c r="SDZ52" s="55"/>
      <c r="SEA52" s="55"/>
      <c r="SEB52" s="55"/>
      <c r="SEC52" s="55"/>
      <c r="SED52" s="55"/>
      <c r="SEE52" s="55"/>
      <c r="SEF52" s="55"/>
      <c r="SEG52" s="55"/>
      <c r="SEH52" s="55"/>
      <c r="SEI52" s="55"/>
      <c r="SEJ52" s="55"/>
      <c r="SEK52" s="55"/>
      <c r="SEL52" s="55"/>
      <c r="SEM52" s="55"/>
      <c r="SEN52" s="55"/>
      <c r="SEO52" s="55"/>
      <c r="SEP52" s="55"/>
      <c r="SEQ52" s="55"/>
      <c r="SER52" s="55"/>
      <c r="SES52" s="55"/>
      <c r="SET52" s="55"/>
      <c r="SEU52" s="55"/>
      <c r="SEV52" s="55"/>
      <c r="SEW52" s="55"/>
      <c r="SEX52" s="55"/>
      <c r="SEY52" s="55"/>
      <c r="SEZ52" s="55"/>
      <c r="SFA52" s="55"/>
      <c r="SFB52" s="55"/>
      <c r="SFC52" s="55"/>
      <c r="SFD52" s="55"/>
      <c r="SFE52" s="55"/>
      <c r="SFF52" s="55"/>
      <c r="SFG52" s="55"/>
      <c r="SFH52" s="55"/>
      <c r="SFI52" s="55"/>
      <c r="SFJ52" s="55"/>
      <c r="SFK52" s="55"/>
      <c r="SFL52" s="55"/>
      <c r="SFM52" s="55"/>
      <c r="SFN52" s="55"/>
      <c r="SFO52" s="55"/>
      <c r="SFP52" s="55"/>
      <c r="SFQ52" s="55"/>
      <c r="SFR52" s="55"/>
      <c r="SFS52" s="55"/>
      <c r="SFT52" s="55"/>
      <c r="SFU52" s="55"/>
      <c r="SFV52" s="55"/>
      <c r="SFW52" s="55"/>
      <c r="SFX52" s="55"/>
      <c r="SFY52" s="55"/>
      <c r="SFZ52" s="55"/>
      <c r="SGA52" s="55"/>
      <c r="SGB52" s="55"/>
      <c r="SGC52" s="55"/>
      <c r="SGD52" s="55"/>
      <c r="SGE52" s="55"/>
      <c r="SGF52" s="55"/>
      <c r="SGG52" s="55"/>
      <c r="SGH52" s="55"/>
      <c r="SGI52" s="55"/>
      <c r="SGJ52" s="55"/>
      <c r="SGK52" s="55"/>
      <c r="SGL52" s="55"/>
      <c r="SGM52" s="55"/>
      <c r="SGN52" s="55"/>
      <c r="SGO52" s="55"/>
      <c r="SGP52" s="55"/>
      <c r="SGQ52" s="55"/>
      <c r="SGR52" s="55"/>
      <c r="SGS52" s="55"/>
      <c r="SGT52" s="55"/>
      <c r="SGU52" s="55"/>
      <c r="SGV52" s="55"/>
      <c r="SGW52" s="55"/>
      <c r="SGX52" s="55"/>
      <c r="SGY52" s="55"/>
      <c r="SGZ52" s="55"/>
      <c r="SHA52" s="55"/>
      <c r="SHB52" s="55"/>
      <c r="SHC52" s="55"/>
      <c r="SHD52" s="55"/>
      <c r="SHE52" s="55"/>
      <c r="SHF52" s="55"/>
      <c r="SHG52" s="55"/>
      <c r="SHH52" s="55"/>
      <c r="SHI52" s="55"/>
      <c r="SHJ52" s="55"/>
      <c r="SHK52" s="55"/>
      <c r="SHL52" s="55"/>
      <c r="SHM52" s="55"/>
      <c r="SHN52" s="55"/>
      <c r="SHO52" s="55"/>
      <c r="SHP52" s="55"/>
      <c r="SHQ52" s="55"/>
      <c r="SHR52" s="55"/>
      <c r="SHS52" s="55"/>
      <c r="SHT52" s="55"/>
      <c r="SHU52" s="55"/>
      <c r="SHV52" s="55"/>
      <c r="SHW52" s="55"/>
      <c r="SHX52" s="55"/>
      <c r="SHY52" s="55"/>
      <c r="SHZ52" s="55"/>
      <c r="SIA52" s="55"/>
      <c r="SIB52" s="55"/>
      <c r="SIC52" s="55"/>
      <c r="SID52" s="55"/>
      <c r="SIE52" s="55"/>
      <c r="SIF52" s="55"/>
      <c r="SIG52" s="55"/>
      <c r="SIH52" s="55"/>
      <c r="SII52" s="55"/>
      <c r="SIJ52" s="55"/>
      <c r="SIK52" s="55"/>
      <c r="SIL52" s="55"/>
      <c r="SIM52" s="55"/>
      <c r="SIN52" s="55"/>
      <c r="SIO52" s="55"/>
      <c r="SIP52" s="55"/>
      <c r="SIQ52" s="55"/>
      <c r="SIR52" s="55"/>
      <c r="SIS52" s="55"/>
      <c r="SIT52" s="55"/>
      <c r="SIU52" s="55"/>
      <c r="SIV52" s="55"/>
      <c r="SIW52" s="55"/>
      <c r="SIX52" s="55"/>
      <c r="SIY52" s="55"/>
      <c r="SIZ52" s="55"/>
      <c r="SJA52" s="55"/>
      <c r="SJB52" s="55"/>
      <c r="SJC52" s="55"/>
      <c r="SJD52" s="55"/>
      <c r="SJE52" s="55"/>
      <c r="SJF52" s="55"/>
      <c r="SJG52" s="55"/>
      <c r="SJH52" s="55"/>
      <c r="SJI52" s="55"/>
      <c r="SJJ52" s="55"/>
      <c r="SJK52" s="55"/>
      <c r="SJL52" s="55"/>
      <c r="SJM52" s="55"/>
      <c r="SJN52" s="55"/>
      <c r="SJO52" s="55"/>
      <c r="SJP52" s="55"/>
      <c r="SJQ52" s="55"/>
      <c r="SJR52" s="55"/>
      <c r="SJS52" s="55"/>
      <c r="SJT52" s="55"/>
      <c r="SJU52" s="55"/>
      <c r="SJV52" s="55"/>
      <c r="SJW52" s="55"/>
      <c r="SJX52" s="55"/>
      <c r="SJY52" s="55"/>
      <c r="SJZ52" s="55"/>
      <c r="SKA52" s="55"/>
      <c r="SKB52" s="55"/>
      <c r="SKC52" s="55"/>
      <c r="SKD52" s="55"/>
      <c r="SKE52" s="55"/>
      <c r="SKF52" s="55"/>
      <c r="SKG52" s="55"/>
      <c r="SKH52" s="55"/>
      <c r="SKI52" s="55"/>
      <c r="SKJ52" s="55"/>
      <c r="SKK52" s="55"/>
      <c r="SKL52" s="55"/>
      <c r="SKM52" s="55"/>
      <c r="SKN52" s="55"/>
      <c r="SKO52" s="55"/>
      <c r="SKP52" s="55"/>
      <c r="SKQ52" s="55"/>
      <c r="SKR52" s="55"/>
      <c r="SKS52" s="55"/>
      <c r="SKT52" s="55"/>
      <c r="SKU52" s="55"/>
      <c r="SKV52" s="55"/>
      <c r="SKW52" s="55"/>
      <c r="SKX52" s="55"/>
      <c r="SKY52" s="55"/>
      <c r="SKZ52" s="55"/>
      <c r="SLA52" s="55"/>
      <c r="SLB52" s="55"/>
      <c r="SLC52" s="55"/>
      <c r="SLD52" s="55"/>
      <c r="SLE52" s="55"/>
      <c r="SLF52" s="55"/>
      <c r="SLG52" s="55"/>
      <c r="SLH52" s="55"/>
      <c r="SLI52" s="55"/>
      <c r="SLJ52" s="55"/>
      <c r="SLK52" s="55"/>
      <c r="SLL52" s="55"/>
      <c r="SLM52" s="55"/>
      <c r="SLN52" s="55"/>
      <c r="SLO52" s="55"/>
      <c r="SLP52" s="55"/>
      <c r="SLQ52" s="55"/>
      <c r="SLR52" s="55"/>
      <c r="SLS52" s="55"/>
      <c r="SLT52" s="55"/>
      <c r="SLU52" s="55"/>
      <c r="SLV52" s="55"/>
      <c r="SLW52" s="55"/>
      <c r="SLX52" s="55"/>
      <c r="SLY52" s="55"/>
      <c r="SLZ52" s="55"/>
      <c r="SMA52" s="55"/>
      <c r="SMB52" s="55"/>
      <c r="SMC52" s="55"/>
      <c r="SMD52" s="55"/>
      <c r="SME52" s="55"/>
      <c r="SMF52" s="55"/>
      <c r="SMG52" s="55"/>
      <c r="SMH52" s="55"/>
      <c r="SMI52" s="55"/>
      <c r="SMJ52" s="55"/>
      <c r="SMK52" s="55"/>
      <c r="SML52" s="55"/>
      <c r="SMM52" s="55"/>
      <c r="SMN52" s="55"/>
      <c r="SMO52" s="55"/>
      <c r="SMP52" s="55"/>
      <c r="SMQ52" s="55"/>
      <c r="SMR52" s="55"/>
      <c r="SMS52" s="55"/>
      <c r="SMT52" s="55"/>
      <c r="SMU52" s="55"/>
      <c r="SMV52" s="55"/>
      <c r="SMW52" s="55"/>
      <c r="SMX52" s="55"/>
      <c r="SMY52" s="55"/>
      <c r="SMZ52" s="55"/>
      <c r="SNA52" s="55"/>
      <c r="SNB52" s="55"/>
      <c r="SNC52" s="55"/>
      <c r="SND52" s="55"/>
      <c r="SNE52" s="55"/>
      <c r="SNF52" s="55"/>
      <c r="SNG52" s="55"/>
      <c r="SNH52" s="55"/>
      <c r="SNI52" s="55"/>
      <c r="SNJ52" s="55"/>
      <c r="SNK52" s="55"/>
      <c r="SNL52" s="55"/>
      <c r="SNM52" s="55"/>
      <c r="SNN52" s="55"/>
      <c r="SNO52" s="55"/>
      <c r="SNP52" s="55"/>
      <c r="SNQ52" s="55"/>
      <c r="SNR52" s="55"/>
      <c r="SNS52" s="55"/>
      <c r="SNT52" s="55"/>
      <c r="SNU52" s="55"/>
      <c r="SNV52" s="55"/>
      <c r="SNW52" s="55"/>
      <c r="SNX52" s="55"/>
      <c r="SNY52" s="55"/>
      <c r="SNZ52" s="55"/>
      <c r="SOA52" s="55"/>
      <c r="SOB52" s="55"/>
      <c r="SOC52" s="55"/>
      <c r="SOD52" s="55"/>
      <c r="SOE52" s="55"/>
      <c r="SOF52" s="55"/>
      <c r="SOG52" s="55"/>
      <c r="SOH52" s="55"/>
      <c r="SOI52" s="55"/>
      <c r="SOJ52" s="55"/>
      <c r="SOK52" s="55"/>
      <c r="SOL52" s="55"/>
      <c r="SOM52" s="55"/>
      <c r="SON52" s="55"/>
      <c r="SOO52" s="55"/>
      <c r="SOP52" s="55"/>
      <c r="SOQ52" s="55"/>
      <c r="SOR52" s="55"/>
      <c r="SOS52" s="55"/>
      <c r="SOT52" s="55"/>
      <c r="SOU52" s="55"/>
      <c r="SOV52" s="55"/>
      <c r="SOW52" s="55"/>
      <c r="SOX52" s="55"/>
      <c r="SOY52" s="55"/>
      <c r="SOZ52" s="55"/>
      <c r="SPA52" s="55"/>
      <c r="SPB52" s="55"/>
      <c r="SPC52" s="55"/>
      <c r="SPD52" s="55"/>
      <c r="SPE52" s="55"/>
      <c r="SPF52" s="55"/>
      <c r="SPG52" s="55"/>
      <c r="SPH52" s="55"/>
      <c r="SPI52" s="55"/>
      <c r="SPJ52" s="55"/>
      <c r="SPK52" s="55"/>
      <c r="SPL52" s="55"/>
      <c r="SPM52" s="55"/>
      <c r="SPN52" s="55"/>
      <c r="SPO52" s="55"/>
      <c r="SPP52" s="55"/>
      <c r="SPQ52" s="55"/>
      <c r="SPR52" s="55"/>
      <c r="SPS52" s="55"/>
      <c r="SPT52" s="55"/>
      <c r="SPU52" s="55"/>
      <c r="SPV52" s="55"/>
      <c r="SPW52" s="55"/>
      <c r="SPX52" s="55"/>
      <c r="SPY52" s="55"/>
      <c r="SPZ52" s="55"/>
      <c r="SQA52" s="55"/>
      <c r="SQB52" s="55"/>
      <c r="SQC52" s="55"/>
      <c r="SQD52" s="55"/>
      <c r="SQE52" s="55"/>
      <c r="SQF52" s="55"/>
      <c r="SQG52" s="55"/>
      <c r="SQH52" s="55"/>
      <c r="SQI52" s="55"/>
      <c r="SQJ52" s="55"/>
      <c r="SQK52" s="55"/>
      <c r="SQL52" s="55"/>
      <c r="SQM52" s="55"/>
      <c r="SQN52" s="55"/>
      <c r="SQO52" s="55"/>
      <c r="SQP52" s="55"/>
      <c r="SQQ52" s="55"/>
      <c r="SQR52" s="55"/>
      <c r="SQS52" s="55"/>
      <c r="SQT52" s="55"/>
      <c r="SQU52" s="55"/>
      <c r="SQV52" s="55"/>
      <c r="SQW52" s="55"/>
      <c r="SQX52" s="55"/>
      <c r="SQY52" s="55"/>
      <c r="SQZ52" s="55"/>
      <c r="SRA52" s="55"/>
      <c r="SRB52" s="55"/>
      <c r="SRC52" s="55"/>
      <c r="SRD52" s="55"/>
      <c r="SRE52" s="55"/>
      <c r="SRF52" s="55"/>
      <c r="SRG52" s="55"/>
      <c r="SRH52" s="55"/>
      <c r="SRI52" s="55"/>
      <c r="SRJ52" s="55"/>
      <c r="SRK52" s="55"/>
      <c r="SRL52" s="55"/>
      <c r="SRM52" s="55"/>
      <c r="SRN52" s="55"/>
      <c r="SRO52" s="55"/>
      <c r="SRP52" s="55"/>
      <c r="SRQ52" s="55"/>
      <c r="SRR52" s="55"/>
      <c r="SRS52" s="55"/>
      <c r="SRT52" s="55"/>
      <c r="SRU52" s="55"/>
      <c r="SRV52" s="55"/>
      <c r="SRW52" s="55"/>
      <c r="SRX52" s="55"/>
      <c r="SRY52" s="55"/>
      <c r="SRZ52" s="55"/>
      <c r="SSA52" s="55"/>
      <c r="SSB52" s="55"/>
      <c r="SSC52" s="55"/>
      <c r="SSD52" s="55"/>
      <c r="SSE52" s="55"/>
      <c r="SSF52" s="55"/>
      <c r="SSG52" s="55"/>
      <c r="SSH52" s="55"/>
      <c r="SSI52" s="55"/>
      <c r="SSJ52" s="55"/>
      <c r="SSK52" s="55"/>
      <c r="SSL52" s="55"/>
      <c r="SSM52" s="55"/>
      <c r="SSN52" s="55"/>
      <c r="SSO52" s="55"/>
      <c r="SSP52" s="55"/>
      <c r="SSQ52" s="55"/>
      <c r="SSR52" s="55"/>
      <c r="SSS52" s="55"/>
      <c r="SST52" s="55"/>
      <c r="SSU52" s="55"/>
      <c r="SSV52" s="55"/>
      <c r="SSW52" s="55"/>
      <c r="SSX52" s="55"/>
      <c r="SSY52" s="55"/>
      <c r="SSZ52" s="55"/>
      <c r="STA52" s="55"/>
      <c r="STB52" s="55"/>
      <c r="STC52" s="55"/>
      <c r="STD52" s="55"/>
      <c r="STE52" s="55"/>
      <c r="STF52" s="55"/>
      <c r="STG52" s="55"/>
      <c r="STH52" s="55"/>
      <c r="STI52" s="55"/>
      <c r="STJ52" s="55"/>
      <c r="STK52" s="55"/>
      <c r="STL52" s="55"/>
      <c r="STM52" s="55"/>
      <c r="STN52" s="55"/>
      <c r="STO52" s="55"/>
      <c r="STP52" s="55"/>
      <c r="STQ52" s="55"/>
      <c r="STR52" s="55"/>
      <c r="STS52" s="55"/>
      <c r="STT52" s="55"/>
      <c r="STU52" s="55"/>
      <c r="STV52" s="55"/>
      <c r="STW52" s="55"/>
      <c r="STX52" s="55"/>
      <c r="STY52" s="55"/>
      <c r="STZ52" s="55"/>
      <c r="SUA52" s="55"/>
      <c r="SUB52" s="55"/>
      <c r="SUC52" s="55"/>
      <c r="SUD52" s="55"/>
      <c r="SUE52" s="55"/>
      <c r="SUF52" s="55"/>
      <c r="SUG52" s="55"/>
      <c r="SUH52" s="55"/>
      <c r="SUI52" s="55"/>
      <c r="SUJ52" s="55"/>
      <c r="SUK52" s="55"/>
      <c r="SUL52" s="55"/>
      <c r="SUM52" s="55"/>
      <c r="SUN52" s="55"/>
      <c r="SUO52" s="55"/>
      <c r="SUP52" s="55"/>
      <c r="SUQ52" s="55"/>
      <c r="SUR52" s="55"/>
      <c r="SUS52" s="55"/>
      <c r="SUT52" s="55"/>
      <c r="SUU52" s="55"/>
      <c r="SUV52" s="55"/>
      <c r="SUW52" s="55"/>
      <c r="SUX52" s="55"/>
      <c r="SUY52" s="55"/>
      <c r="SUZ52" s="55"/>
      <c r="SVA52" s="55"/>
      <c r="SVB52" s="55"/>
      <c r="SVC52" s="55"/>
      <c r="SVD52" s="55"/>
      <c r="SVE52" s="55"/>
      <c r="SVF52" s="55"/>
      <c r="SVG52" s="55"/>
      <c r="SVH52" s="55"/>
      <c r="SVI52" s="55"/>
      <c r="SVJ52" s="55"/>
      <c r="SVK52" s="55"/>
      <c r="SVL52" s="55"/>
      <c r="SVM52" s="55"/>
      <c r="SVN52" s="55"/>
      <c r="SVO52" s="55"/>
      <c r="SVP52" s="55"/>
      <c r="SVQ52" s="55"/>
      <c r="SVR52" s="55"/>
      <c r="SVS52" s="55"/>
      <c r="SVT52" s="55"/>
      <c r="SVU52" s="55"/>
      <c r="SVV52" s="55"/>
      <c r="SVW52" s="55"/>
      <c r="SVX52" s="55"/>
      <c r="SVY52" s="55"/>
      <c r="SVZ52" s="55"/>
      <c r="SWA52" s="55"/>
      <c r="SWB52" s="55"/>
      <c r="SWC52" s="55"/>
      <c r="SWD52" s="55"/>
      <c r="SWE52" s="55"/>
      <c r="SWF52" s="55"/>
      <c r="SWG52" s="55"/>
      <c r="SWH52" s="55"/>
      <c r="SWI52" s="55"/>
      <c r="SWJ52" s="55"/>
      <c r="SWK52" s="55"/>
      <c r="SWL52" s="55"/>
      <c r="SWM52" s="55"/>
      <c r="SWN52" s="55"/>
      <c r="SWO52" s="55"/>
      <c r="SWP52" s="55"/>
      <c r="SWQ52" s="55"/>
      <c r="SWR52" s="55"/>
      <c r="SWS52" s="55"/>
      <c r="SWT52" s="55"/>
      <c r="SWU52" s="55"/>
      <c r="SWV52" s="55"/>
      <c r="SWW52" s="55"/>
      <c r="SWX52" s="55"/>
      <c r="SWY52" s="55"/>
      <c r="SWZ52" s="55"/>
      <c r="SXA52" s="55"/>
      <c r="SXB52" s="55"/>
      <c r="SXC52" s="55"/>
      <c r="SXD52" s="55"/>
      <c r="SXE52" s="55"/>
      <c r="SXF52" s="55"/>
      <c r="SXG52" s="55"/>
      <c r="SXH52" s="55"/>
      <c r="SXI52" s="55"/>
      <c r="SXJ52" s="55"/>
      <c r="SXK52" s="55"/>
      <c r="SXL52" s="55"/>
      <c r="SXM52" s="55"/>
      <c r="SXN52" s="55"/>
      <c r="SXO52" s="55"/>
      <c r="SXP52" s="55"/>
      <c r="SXQ52" s="55"/>
      <c r="SXR52" s="55"/>
      <c r="SXS52" s="55"/>
      <c r="SXT52" s="55"/>
      <c r="SXU52" s="55"/>
      <c r="SXV52" s="55"/>
      <c r="SXW52" s="55"/>
      <c r="SXX52" s="55"/>
      <c r="SXY52" s="55"/>
      <c r="SXZ52" s="55"/>
      <c r="SYA52" s="55"/>
      <c r="SYB52" s="55"/>
      <c r="SYC52" s="55"/>
      <c r="SYD52" s="55"/>
      <c r="SYE52" s="55"/>
      <c r="SYF52" s="55"/>
      <c r="SYG52" s="55"/>
      <c r="SYH52" s="55"/>
      <c r="SYI52" s="55"/>
      <c r="SYJ52" s="55"/>
      <c r="SYK52" s="55"/>
      <c r="SYL52" s="55"/>
      <c r="SYM52" s="55"/>
      <c r="SYN52" s="55"/>
      <c r="SYO52" s="55"/>
      <c r="SYP52" s="55"/>
      <c r="SYQ52" s="55"/>
      <c r="SYR52" s="55"/>
      <c r="SYS52" s="55"/>
      <c r="SYT52" s="55"/>
      <c r="SYU52" s="55"/>
      <c r="SYV52" s="55"/>
      <c r="SYW52" s="55"/>
      <c r="SYX52" s="55"/>
      <c r="SYY52" s="55"/>
      <c r="SYZ52" s="55"/>
      <c r="SZA52" s="55"/>
      <c r="SZB52" s="55"/>
      <c r="SZC52" s="55"/>
      <c r="SZD52" s="55"/>
      <c r="SZE52" s="55"/>
      <c r="SZF52" s="55"/>
      <c r="SZG52" s="55"/>
      <c r="SZH52" s="55"/>
      <c r="SZI52" s="55"/>
      <c r="SZJ52" s="55"/>
      <c r="SZK52" s="55"/>
      <c r="SZL52" s="55"/>
      <c r="SZM52" s="55"/>
      <c r="SZN52" s="55"/>
      <c r="SZO52" s="55"/>
      <c r="SZP52" s="55"/>
      <c r="SZQ52" s="55"/>
      <c r="SZR52" s="55"/>
      <c r="SZS52" s="55"/>
      <c r="SZT52" s="55"/>
      <c r="SZU52" s="55"/>
      <c r="SZV52" s="55"/>
      <c r="SZW52" s="55"/>
      <c r="SZX52" s="55"/>
      <c r="SZY52" s="55"/>
      <c r="SZZ52" s="55"/>
      <c r="TAA52" s="55"/>
      <c r="TAB52" s="55"/>
      <c r="TAC52" s="55"/>
      <c r="TAD52" s="55"/>
      <c r="TAE52" s="55"/>
      <c r="TAF52" s="55"/>
      <c r="TAG52" s="55"/>
      <c r="TAH52" s="55"/>
      <c r="TAI52" s="55"/>
      <c r="TAJ52" s="55"/>
      <c r="TAK52" s="55"/>
      <c r="TAL52" s="55"/>
      <c r="TAM52" s="55"/>
      <c r="TAN52" s="55"/>
      <c r="TAO52" s="55"/>
      <c r="TAP52" s="55"/>
      <c r="TAQ52" s="55"/>
      <c r="TAR52" s="55"/>
      <c r="TAS52" s="55"/>
      <c r="TAT52" s="55"/>
      <c r="TAU52" s="55"/>
      <c r="TAV52" s="55"/>
      <c r="TAW52" s="55"/>
      <c r="TAX52" s="55"/>
      <c r="TAY52" s="55"/>
      <c r="TAZ52" s="55"/>
      <c r="TBA52" s="55"/>
      <c r="TBB52" s="55"/>
      <c r="TBC52" s="55"/>
      <c r="TBD52" s="55"/>
      <c r="TBE52" s="55"/>
      <c r="TBF52" s="55"/>
      <c r="TBG52" s="55"/>
      <c r="TBH52" s="55"/>
      <c r="TBI52" s="55"/>
      <c r="TBJ52" s="55"/>
      <c r="TBK52" s="55"/>
      <c r="TBL52" s="55"/>
      <c r="TBM52" s="55"/>
      <c r="TBN52" s="55"/>
      <c r="TBO52" s="55"/>
      <c r="TBP52" s="55"/>
      <c r="TBQ52" s="55"/>
      <c r="TBR52" s="55"/>
      <c r="TBS52" s="55"/>
      <c r="TBT52" s="55"/>
      <c r="TBU52" s="55"/>
      <c r="TBV52" s="55"/>
      <c r="TBW52" s="55"/>
      <c r="TBX52" s="55"/>
      <c r="TBY52" s="55"/>
      <c r="TBZ52" s="55"/>
      <c r="TCA52" s="55"/>
      <c r="TCB52" s="55"/>
      <c r="TCC52" s="55"/>
      <c r="TCD52" s="55"/>
      <c r="TCE52" s="55"/>
      <c r="TCF52" s="55"/>
      <c r="TCG52" s="55"/>
      <c r="TCH52" s="55"/>
      <c r="TCI52" s="55"/>
      <c r="TCJ52" s="55"/>
      <c r="TCK52" s="55"/>
      <c r="TCL52" s="55"/>
      <c r="TCM52" s="55"/>
      <c r="TCN52" s="55"/>
      <c r="TCO52" s="55"/>
      <c r="TCP52" s="55"/>
      <c r="TCQ52" s="55"/>
      <c r="TCR52" s="55"/>
      <c r="TCS52" s="55"/>
      <c r="TCT52" s="55"/>
      <c r="TCU52" s="55"/>
      <c r="TCV52" s="55"/>
      <c r="TCW52" s="55"/>
      <c r="TCX52" s="55"/>
      <c r="TCY52" s="55"/>
      <c r="TCZ52" s="55"/>
      <c r="TDA52" s="55"/>
      <c r="TDB52" s="55"/>
      <c r="TDC52" s="55"/>
      <c r="TDD52" s="55"/>
      <c r="TDE52" s="55"/>
      <c r="TDF52" s="55"/>
      <c r="TDG52" s="55"/>
      <c r="TDH52" s="55"/>
      <c r="TDI52" s="55"/>
      <c r="TDJ52" s="55"/>
      <c r="TDK52" s="55"/>
      <c r="TDL52" s="55"/>
      <c r="TDM52" s="55"/>
      <c r="TDN52" s="55"/>
      <c r="TDO52" s="55"/>
      <c r="TDP52" s="55"/>
      <c r="TDQ52" s="55"/>
      <c r="TDR52" s="55"/>
      <c r="TDS52" s="55"/>
      <c r="TDT52" s="55"/>
      <c r="TDU52" s="55"/>
      <c r="TDV52" s="55"/>
      <c r="TDW52" s="55"/>
      <c r="TDX52" s="55"/>
      <c r="TDY52" s="55"/>
      <c r="TDZ52" s="55"/>
      <c r="TEA52" s="55"/>
      <c r="TEB52" s="55"/>
      <c r="TEC52" s="55"/>
      <c r="TED52" s="55"/>
      <c r="TEE52" s="55"/>
      <c r="TEF52" s="55"/>
      <c r="TEG52" s="55"/>
      <c r="TEH52" s="55"/>
      <c r="TEI52" s="55"/>
      <c r="TEJ52" s="55"/>
      <c r="TEK52" s="55"/>
      <c r="TEL52" s="55"/>
      <c r="TEM52" s="55"/>
      <c r="TEN52" s="55"/>
      <c r="TEO52" s="55"/>
      <c r="TEP52" s="55"/>
      <c r="TEQ52" s="55"/>
      <c r="TER52" s="55"/>
      <c r="TES52" s="55"/>
      <c r="TET52" s="55"/>
      <c r="TEU52" s="55"/>
      <c r="TEV52" s="55"/>
      <c r="TEW52" s="55"/>
      <c r="TEX52" s="55"/>
      <c r="TEY52" s="55"/>
      <c r="TEZ52" s="55"/>
      <c r="TFA52" s="55"/>
      <c r="TFB52" s="55"/>
      <c r="TFC52" s="55"/>
      <c r="TFD52" s="55"/>
      <c r="TFE52" s="55"/>
      <c r="TFF52" s="55"/>
      <c r="TFG52" s="55"/>
      <c r="TFH52" s="55"/>
      <c r="TFI52" s="55"/>
      <c r="TFJ52" s="55"/>
      <c r="TFK52" s="55"/>
      <c r="TFL52" s="55"/>
      <c r="TFM52" s="55"/>
      <c r="TFN52" s="55"/>
      <c r="TFO52" s="55"/>
      <c r="TFP52" s="55"/>
      <c r="TFQ52" s="55"/>
      <c r="TFR52" s="55"/>
      <c r="TFS52" s="55"/>
      <c r="TFT52" s="55"/>
      <c r="TFU52" s="55"/>
      <c r="TFV52" s="55"/>
      <c r="TFW52" s="55"/>
      <c r="TFX52" s="55"/>
      <c r="TFY52" s="55"/>
      <c r="TFZ52" s="55"/>
      <c r="TGA52" s="55"/>
      <c r="TGB52" s="55"/>
      <c r="TGC52" s="55"/>
      <c r="TGD52" s="55"/>
      <c r="TGE52" s="55"/>
      <c r="TGF52" s="55"/>
      <c r="TGG52" s="55"/>
      <c r="TGH52" s="55"/>
      <c r="TGI52" s="55"/>
      <c r="TGJ52" s="55"/>
      <c r="TGK52" s="55"/>
      <c r="TGL52" s="55"/>
      <c r="TGM52" s="55"/>
      <c r="TGN52" s="55"/>
      <c r="TGO52" s="55"/>
      <c r="TGP52" s="55"/>
      <c r="TGQ52" s="55"/>
      <c r="TGR52" s="55"/>
      <c r="TGS52" s="55"/>
      <c r="TGT52" s="55"/>
      <c r="TGU52" s="55"/>
      <c r="TGV52" s="55"/>
      <c r="TGW52" s="55"/>
      <c r="TGX52" s="55"/>
      <c r="TGY52" s="55"/>
      <c r="TGZ52" s="55"/>
      <c r="THA52" s="55"/>
      <c r="THB52" s="55"/>
      <c r="THC52" s="55"/>
      <c r="THD52" s="55"/>
      <c r="THE52" s="55"/>
      <c r="THF52" s="55"/>
      <c r="THG52" s="55"/>
      <c r="THH52" s="55"/>
      <c r="THI52" s="55"/>
      <c r="THJ52" s="55"/>
      <c r="THK52" s="55"/>
      <c r="THL52" s="55"/>
      <c r="THM52" s="55"/>
      <c r="THN52" s="55"/>
      <c r="THO52" s="55"/>
      <c r="THP52" s="55"/>
      <c r="THQ52" s="55"/>
      <c r="THR52" s="55"/>
      <c r="THS52" s="55"/>
      <c r="THT52" s="55"/>
      <c r="THU52" s="55"/>
      <c r="THV52" s="55"/>
      <c r="THW52" s="55"/>
      <c r="THX52" s="55"/>
      <c r="THY52" s="55"/>
      <c r="THZ52" s="55"/>
      <c r="TIA52" s="55"/>
      <c r="TIB52" s="55"/>
      <c r="TIC52" s="55"/>
      <c r="TID52" s="55"/>
      <c r="TIE52" s="55"/>
      <c r="TIF52" s="55"/>
      <c r="TIG52" s="55"/>
      <c r="TIH52" s="55"/>
      <c r="TII52" s="55"/>
      <c r="TIJ52" s="55"/>
      <c r="TIK52" s="55"/>
      <c r="TIL52" s="55"/>
      <c r="TIM52" s="55"/>
      <c r="TIN52" s="55"/>
      <c r="TIO52" s="55"/>
      <c r="TIP52" s="55"/>
      <c r="TIQ52" s="55"/>
      <c r="TIR52" s="55"/>
      <c r="TIS52" s="55"/>
      <c r="TIT52" s="55"/>
      <c r="TIU52" s="55"/>
      <c r="TIV52" s="55"/>
      <c r="TIW52" s="55"/>
      <c r="TIX52" s="55"/>
      <c r="TIY52" s="55"/>
      <c r="TIZ52" s="55"/>
      <c r="TJA52" s="55"/>
      <c r="TJB52" s="55"/>
      <c r="TJC52" s="55"/>
      <c r="TJD52" s="55"/>
      <c r="TJE52" s="55"/>
      <c r="TJF52" s="55"/>
      <c r="TJG52" s="55"/>
      <c r="TJH52" s="55"/>
      <c r="TJI52" s="55"/>
      <c r="TJJ52" s="55"/>
      <c r="TJK52" s="55"/>
      <c r="TJL52" s="55"/>
      <c r="TJM52" s="55"/>
      <c r="TJN52" s="55"/>
      <c r="TJO52" s="55"/>
      <c r="TJP52" s="55"/>
      <c r="TJQ52" s="55"/>
      <c r="TJR52" s="55"/>
      <c r="TJS52" s="55"/>
      <c r="TJT52" s="55"/>
      <c r="TJU52" s="55"/>
      <c r="TJV52" s="55"/>
      <c r="TJW52" s="55"/>
      <c r="TJX52" s="55"/>
      <c r="TJY52" s="55"/>
      <c r="TJZ52" s="55"/>
      <c r="TKA52" s="55"/>
      <c r="TKB52" s="55"/>
      <c r="TKC52" s="55"/>
      <c r="TKD52" s="55"/>
      <c r="TKE52" s="55"/>
      <c r="TKF52" s="55"/>
      <c r="TKG52" s="55"/>
      <c r="TKH52" s="55"/>
      <c r="TKI52" s="55"/>
      <c r="TKJ52" s="55"/>
      <c r="TKK52" s="55"/>
      <c r="TKL52" s="55"/>
      <c r="TKM52" s="55"/>
      <c r="TKN52" s="55"/>
      <c r="TKO52" s="55"/>
      <c r="TKP52" s="55"/>
      <c r="TKQ52" s="55"/>
      <c r="TKR52" s="55"/>
      <c r="TKS52" s="55"/>
      <c r="TKT52" s="55"/>
      <c r="TKU52" s="55"/>
      <c r="TKV52" s="55"/>
      <c r="TKW52" s="55"/>
      <c r="TKX52" s="55"/>
      <c r="TKY52" s="55"/>
      <c r="TKZ52" s="55"/>
      <c r="TLA52" s="55"/>
      <c r="TLB52" s="55"/>
      <c r="TLC52" s="55"/>
      <c r="TLD52" s="55"/>
      <c r="TLE52" s="55"/>
      <c r="TLF52" s="55"/>
      <c r="TLG52" s="55"/>
      <c r="TLH52" s="55"/>
      <c r="TLI52" s="55"/>
      <c r="TLJ52" s="55"/>
      <c r="TLK52" s="55"/>
      <c r="TLL52" s="55"/>
      <c r="TLM52" s="55"/>
      <c r="TLN52" s="55"/>
      <c r="TLO52" s="55"/>
      <c r="TLP52" s="55"/>
      <c r="TLQ52" s="55"/>
      <c r="TLR52" s="55"/>
      <c r="TLS52" s="55"/>
      <c r="TLT52" s="55"/>
      <c r="TLU52" s="55"/>
      <c r="TLV52" s="55"/>
      <c r="TLW52" s="55"/>
      <c r="TLX52" s="55"/>
      <c r="TLY52" s="55"/>
      <c r="TLZ52" s="55"/>
      <c r="TMA52" s="55"/>
      <c r="TMB52" s="55"/>
      <c r="TMC52" s="55"/>
      <c r="TMD52" s="55"/>
      <c r="TME52" s="55"/>
      <c r="TMF52" s="55"/>
      <c r="TMG52" s="55"/>
      <c r="TMH52" s="55"/>
      <c r="TMI52" s="55"/>
      <c r="TMJ52" s="55"/>
      <c r="TMK52" s="55"/>
      <c r="TML52" s="55"/>
      <c r="TMM52" s="55"/>
      <c r="TMN52" s="55"/>
      <c r="TMO52" s="55"/>
      <c r="TMP52" s="55"/>
      <c r="TMQ52" s="55"/>
      <c r="TMR52" s="55"/>
      <c r="TMS52" s="55"/>
      <c r="TMT52" s="55"/>
      <c r="TMU52" s="55"/>
      <c r="TMV52" s="55"/>
      <c r="TMW52" s="55"/>
      <c r="TMX52" s="55"/>
      <c r="TMY52" s="55"/>
      <c r="TMZ52" s="55"/>
      <c r="TNA52" s="55"/>
      <c r="TNB52" s="55"/>
      <c r="TNC52" s="55"/>
      <c r="TND52" s="55"/>
      <c r="TNE52" s="55"/>
      <c r="TNF52" s="55"/>
      <c r="TNG52" s="55"/>
      <c r="TNH52" s="55"/>
      <c r="TNI52" s="55"/>
      <c r="TNJ52" s="55"/>
      <c r="TNK52" s="55"/>
      <c r="TNL52" s="55"/>
      <c r="TNM52" s="55"/>
      <c r="TNN52" s="55"/>
      <c r="TNO52" s="55"/>
      <c r="TNP52" s="55"/>
      <c r="TNQ52" s="55"/>
      <c r="TNR52" s="55"/>
      <c r="TNS52" s="55"/>
      <c r="TNT52" s="55"/>
      <c r="TNU52" s="55"/>
      <c r="TNV52" s="55"/>
      <c r="TNW52" s="55"/>
      <c r="TNX52" s="55"/>
      <c r="TNY52" s="55"/>
      <c r="TNZ52" s="55"/>
      <c r="TOA52" s="55"/>
      <c r="TOB52" s="55"/>
      <c r="TOC52" s="55"/>
      <c r="TOD52" s="55"/>
      <c r="TOE52" s="55"/>
      <c r="TOF52" s="55"/>
      <c r="TOG52" s="55"/>
      <c r="TOH52" s="55"/>
      <c r="TOI52" s="55"/>
      <c r="TOJ52" s="55"/>
      <c r="TOK52" s="55"/>
      <c r="TOL52" s="55"/>
      <c r="TOM52" s="55"/>
      <c r="TON52" s="55"/>
      <c r="TOO52" s="55"/>
      <c r="TOP52" s="55"/>
      <c r="TOQ52" s="55"/>
      <c r="TOR52" s="55"/>
      <c r="TOS52" s="55"/>
      <c r="TOT52" s="55"/>
      <c r="TOU52" s="55"/>
      <c r="TOV52" s="55"/>
      <c r="TOW52" s="55"/>
      <c r="TOX52" s="55"/>
      <c r="TOY52" s="55"/>
      <c r="TOZ52" s="55"/>
      <c r="TPA52" s="55"/>
      <c r="TPB52" s="55"/>
      <c r="TPC52" s="55"/>
      <c r="TPD52" s="55"/>
      <c r="TPE52" s="55"/>
      <c r="TPF52" s="55"/>
      <c r="TPG52" s="55"/>
      <c r="TPH52" s="55"/>
      <c r="TPI52" s="55"/>
      <c r="TPJ52" s="55"/>
      <c r="TPK52" s="55"/>
      <c r="TPL52" s="55"/>
      <c r="TPM52" s="55"/>
      <c r="TPN52" s="55"/>
      <c r="TPO52" s="55"/>
      <c r="TPP52" s="55"/>
      <c r="TPQ52" s="55"/>
      <c r="TPR52" s="55"/>
      <c r="TPS52" s="55"/>
      <c r="TPT52" s="55"/>
      <c r="TPU52" s="55"/>
      <c r="TPV52" s="55"/>
      <c r="TPW52" s="55"/>
      <c r="TPX52" s="55"/>
      <c r="TPY52" s="55"/>
      <c r="TPZ52" s="55"/>
      <c r="TQA52" s="55"/>
      <c r="TQB52" s="55"/>
      <c r="TQC52" s="55"/>
      <c r="TQD52" s="55"/>
      <c r="TQE52" s="55"/>
      <c r="TQF52" s="55"/>
      <c r="TQG52" s="55"/>
      <c r="TQH52" s="55"/>
      <c r="TQI52" s="55"/>
      <c r="TQJ52" s="55"/>
      <c r="TQK52" s="55"/>
      <c r="TQL52" s="55"/>
      <c r="TQM52" s="55"/>
      <c r="TQN52" s="55"/>
      <c r="TQO52" s="55"/>
      <c r="TQP52" s="55"/>
      <c r="TQQ52" s="55"/>
      <c r="TQR52" s="55"/>
      <c r="TQS52" s="55"/>
      <c r="TQT52" s="55"/>
      <c r="TQU52" s="55"/>
      <c r="TQV52" s="55"/>
      <c r="TQW52" s="55"/>
      <c r="TQX52" s="55"/>
      <c r="TQY52" s="55"/>
      <c r="TQZ52" s="55"/>
      <c r="TRA52" s="55"/>
      <c r="TRB52" s="55"/>
      <c r="TRC52" s="55"/>
      <c r="TRD52" s="55"/>
      <c r="TRE52" s="55"/>
      <c r="TRF52" s="55"/>
      <c r="TRG52" s="55"/>
      <c r="TRH52" s="55"/>
      <c r="TRI52" s="55"/>
      <c r="TRJ52" s="55"/>
      <c r="TRK52" s="55"/>
      <c r="TRL52" s="55"/>
      <c r="TRM52" s="55"/>
      <c r="TRN52" s="55"/>
      <c r="TRO52" s="55"/>
      <c r="TRP52" s="55"/>
      <c r="TRQ52" s="55"/>
      <c r="TRR52" s="55"/>
      <c r="TRS52" s="55"/>
      <c r="TRT52" s="55"/>
      <c r="TRU52" s="55"/>
      <c r="TRV52" s="55"/>
      <c r="TRW52" s="55"/>
      <c r="TRX52" s="55"/>
      <c r="TRY52" s="55"/>
      <c r="TRZ52" s="55"/>
      <c r="TSA52" s="55"/>
      <c r="TSB52" s="55"/>
      <c r="TSC52" s="55"/>
      <c r="TSD52" s="55"/>
      <c r="TSE52" s="55"/>
      <c r="TSF52" s="55"/>
      <c r="TSG52" s="55"/>
      <c r="TSH52" s="55"/>
      <c r="TSI52" s="55"/>
      <c r="TSJ52" s="55"/>
      <c r="TSK52" s="55"/>
      <c r="TSL52" s="55"/>
      <c r="TSM52" s="55"/>
      <c r="TSN52" s="55"/>
      <c r="TSO52" s="55"/>
      <c r="TSP52" s="55"/>
      <c r="TSQ52" s="55"/>
      <c r="TSR52" s="55"/>
      <c r="TSS52" s="55"/>
      <c r="TST52" s="55"/>
      <c r="TSU52" s="55"/>
      <c r="TSV52" s="55"/>
      <c r="TSW52" s="55"/>
      <c r="TSX52" s="55"/>
      <c r="TSY52" s="55"/>
      <c r="TSZ52" s="55"/>
      <c r="TTA52" s="55"/>
      <c r="TTB52" s="55"/>
      <c r="TTC52" s="55"/>
      <c r="TTD52" s="55"/>
      <c r="TTE52" s="55"/>
      <c r="TTF52" s="55"/>
      <c r="TTG52" s="55"/>
      <c r="TTH52" s="55"/>
      <c r="TTI52" s="55"/>
      <c r="TTJ52" s="55"/>
      <c r="TTK52" s="55"/>
      <c r="TTL52" s="55"/>
      <c r="TTM52" s="55"/>
      <c r="TTN52" s="55"/>
      <c r="TTO52" s="55"/>
      <c r="TTP52" s="55"/>
      <c r="TTQ52" s="55"/>
      <c r="TTR52" s="55"/>
      <c r="TTS52" s="55"/>
      <c r="TTT52" s="55"/>
      <c r="TTU52" s="55"/>
      <c r="TTV52" s="55"/>
      <c r="TTW52" s="55"/>
      <c r="TTX52" s="55"/>
      <c r="TTY52" s="55"/>
      <c r="TTZ52" s="55"/>
      <c r="TUA52" s="55"/>
      <c r="TUB52" s="55"/>
      <c r="TUC52" s="55"/>
      <c r="TUD52" s="55"/>
      <c r="TUE52" s="55"/>
      <c r="TUF52" s="55"/>
      <c r="TUG52" s="55"/>
      <c r="TUH52" s="55"/>
      <c r="TUI52" s="55"/>
      <c r="TUJ52" s="55"/>
      <c r="TUK52" s="55"/>
      <c r="TUL52" s="55"/>
      <c r="TUM52" s="55"/>
      <c r="TUN52" s="55"/>
      <c r="TUO52" s="55"/>
      <c r="TUP52" s="55"/>
      <c r="TUQ52" s="55"/>
      <c r="TUR52" s="55"/>
      <c r="TUS52" s="55"/>
      <c r="TUT52" s="55"/>
      <c r="TUU52" s="55"/>
      <c r="TUV52" s="55"/>
      <c r="TUW52" s="55"/>
      <c r="TUX52" s="55"/>
      <c r="TUY52" s="55"/>
      <c r="TUZ52" s="55"/>
      <c r="TVA52" s="55"/>
      <c r="TVB52" s="55"/>
      <c r="TVC52" s="55"/>
      <c r="TVD52" s="55"/>
      <c r="TVE52" s="55"/>
      <c r="TVF52" s="55"/>
      <c r="TVG52" s="55"/>
      <c r="TVH52" s="55"/>
      <c r="TVI52" s="55"/>
      <c r="TVJ52" s="55"/>
      <c r="TVK52" s="55"/>
      <c r="TVL52" s="55"/>
      <c r="TVM52" s="55"/>
      <c r="TVN52" s="55"/>
      <c r="TVO52" s="55"/>
      <c r="TVP52" s="55"/>
      <c r="TVQ52" s="55"/>
      <c r="TVR52" s="55"/>
      <c r="TVS52" s="55"/>
      <c r="TVT52" s="55"/>
      <c r="TVU52" s="55"/>
      <c r="TVV52" s="55"/>
      <c r="TVW52" s="55"/>
      <c r="TVX52" s="55"/>
      <c r="TVY52" s="55"/>
      <c r="TVZ52" s="55"/>
      <c r="TWA52" s="55"/>
      <c r="TWB52" s="55"/>
      <c r="TWC52" s="55"/>
      <c r="TWD52" s="55"/>
      <c r="TWE52" s="55"/>
      <c r="TWF52" s="55"/>
      <c r="TWG52" s="55"/>
      <c r="TWH52" s="55"/>
      <c r="TWI52" s="55"/>
      <c r="TWJ52" s="55"/>
      <c r="TWK52" s="55"/>
      <c r="TWL52" s="55"/>
      <c r="TWM52" s="55"/>
      <c r="TWN52" s="55"/>
      <c r="TWO52" s="55"/>
      <c r="TWP52" s="55"/>
      <c r="TWQ52" s="55"/>
      <c r="TWR52" s="55"/>
      <c r="TWS52" s="55"/>
      <c r="TWT52" s="55"/>
      <c r="TWU52" s="55"/>
      <c r="TWV52" s="55"/>
      <c r="TWW52" s="55"/>
      <c r="TWX52" s="55"/>
      <c r="TWY52" s="55"/>
      <c r="TWZ52" s="55"/>
      <c r="TXA52" s="55"/>
      <c r="TXB52" s="55"/>
      <c r="TXC52" s="55"/>
      <c r="TXD52" s="55"/>
      <c r="TXE52" s="55"/>
      <c r="TXF52" s="55"/>
      <c r="TXG52" s="55"/>
      <c r="TXH52" s="55"/>
      <c r="TXI52" s="55"/>
      <c r="TXJ52" s="55"/>
      <c r="TXK52" s="55"/>
      <c r="TXL52" s="55"/>
      <c r="TXM52" s="55"/>
      <c r="TXN52" s="55"/>
      <c r="TXO52" s="55"/>
      <c r="TXP52" s="55"/>
      <c r="TXQ52" s="55"/>
      <c r="TXR52" s="55"/>
      <c r="TXS52" s="55"/>
      <c r="TXT52" s="55"/>
      <c r="TXU52" s="55"/>
      <c r="TXV52" s="55"/>
      <c r="TXW52" s="55"/>
      <c r="TXX52" s="55"/>
      <c r="TXY52" s="55"/>
      <c r="TXZ52" s="55"/>
      <c r="TYA52" s="55"/>
      <c r="TYB52" s="55"/>
      <c r="TYC52" s="55"/>
      <c r="TYD52" s="55"/>
      <c r="TYE52" s="55"/>
      <c r="TYF52" s="55"/>
      <c r="TYG52" s="55"/>
      <c r="TYH52" s="55"/>
      <c r="TYI52" s="55"/>
      <c r="TYJ52" s="55"/>
      <c r="TYK52" s="55"/>
      <c r="TYL52" s="55"/>
      <c r="TYM52" s="55"/>
      <c r="TYN52" s="55"/>
      <c r="TYO52" s="55"/>
      <c r="TYP52" s="55"/>
      <c r="TYQ52" s="55"/>
      <c r="TYR52" s="55"/>
      <c r="TYS52" s="55"/>
      <c r="TYT52" s="55"/>
      <c r="TYU52" s="55"/>
      <c r="TYV52" s="55"/>
      <c r="TYW52" s="55"/>
      <c r="TYX52" s="55"/>
      <c r="TYY52" s="55"/>
      <c r="TYZ52" s="55"/>
      <c r="TZA52" s="55"/>
      <c r="TZB52" s="55"/>
      <c r="TZC52" s="55"/>
      <c r="TZD52" s="55"/>
      <c r="TZE52" s="55"/>
      <c r="TZF52" s="55"/>
      <c r="TZG52" s="55"/>
      <c r="TZH52" s="55"/>
      <c r="TZI52" s="55"/>
      <c r="TZJ52" s="55"/>
      <c r="TZK52" s="55"/>
      <c r="TZL52" s="55"/>
      <c r="TZM52" s="55"/>
      <c r="TZN52" s="55"/>
      <c r="TZO52" s="55"/>
      <c r="TZP52" s="55"/>
      <c r="TZQ52" s="55"/>
      <c r="TZR52" s="55"/>
      <c r="TZS52" s="55"/>
      <c r="TZT52" s="55"/>
      <c r="TZU52" s="55"/>
      <c r="TZV52" s="55"/>
      <c r="TZW52" s="55"/>
      <c r="TZX52" s="55"/>
      <c r="TZY52" s="55"/>
      <c r="TZZ52" s="55"/>
      <c r="UAA52" s="55"/>
      <c r="UAB52" s="55"/>
      <c r="UAC52" s="55"/>
      <c r="UAD52" s="55"/>
      <c r="UAE52" s="55"/>
      <c r="UAF52" s="55"/>
      <c r="UAG52" s="55"/>
      <c r="UAH52" s="55"/>
      <c r="UAI52" s="55"/>
      <c r="UAJ52" s="55"/>
      <c r="UAK52" s="55"/>
      <c r="UAL52" s="55"/>
      <c r="UAM52" s="55"/>
      <c r="UAN52" s="55"/>
      <c r="UAO52" s="55"/>
      <c r="UAP52" s="55"/>
      <c r="UAQ52" s="55"/>
      <c r="UAR52" s="55"/>
      <c r="UAS52" s="55"/>
      <c r="UAT52" s="55"/>
      <c r="UAU52" s="55"/>
      <c r="UAV52" s="55"/>
      <c r="UAW52" s="55"/>
      <c r="UAX52" s="55"/>
      <c r="UAY52" s="55"/>
      <c r="UAZ52" s="55"/>
      <c r="UBA52" s="55"/>
      <c r="UBB52" s="55"/>
      <c r="UBC52" s="55"/>
      <c r="UBD52" s="55"/>
      <c r="UBE52" s="55"/>
      <c r="UBF52" s="55"/>
      <c r="UBG52" s="55"/>
      <c r="UBH52" s="55"/>
      <c r="UBI52" s="55"/>
      <c r="UBJ52" s="55"/>
      <c r="UBK52" s="55"/>
      <c r="UBL52" s="55"/>
      <c r="UBM52" s="55"/>
      <c r="UBN52" s="55"/>
      <c r="UBO52" s="55"/>
      <c r="UBP52" s="55"/>
      <c r="UBQ52" s="55"/>
      <c r="UBR52" s="55"/>
      <c r="UBS52" s="55"/>
      <c r="UBT52" s="55"/>
      <c r="UBU52" s="55"/>
      <c r="UBV52" s="55"/>
      <c r="UBW52" s="55"/>
      <c r="UBX52" s="55"/>
      <c r="UBY52" s="55"/>
      <c r="UBZ52" s="55"/>
      <c r="UCA52" s="55"/>
      <c r="UCB52" s="55"/>
      <c r="UCC52" s="55"/>
      <c r="UCD52" s="55"/>
      <c r="UCE52" s="55"/>
      <c r="UCF52" s="55"/>
      <c r="UCG52" s="55"/>
      <c r="UCH52" s="55"/>
      <c r="UCI52" s="55"/>
      <c r="UCJ52" s="55"/>
      <c r="UCK52" s="55"/>
      <c r="UCL52" s="55"/>
      <c r="UCM52" s="55"/>
      <c r="UCN52" s="55"/>
      <c r="UCO52" s="55"/>
      <c r="UCP52" s="55"/>
      <c r="UCQ52" s="55"/>
      <c r="UCR52" s="55"/>
      <c r="UCS52" s="55"/>
      <c r="UCT52" s="55"/>
      <c r="UCU52" s="55"/>
      <c r="UCV52" s="55"/>
      <c r="UCW52" s="55"/>
      <c r="UCX52" s="55"/>
      <c r="UCY52" s="55"/>
      <c r="UCZ52" s="55"/>
      <c r="UDA52" s="55"/>
      <c r="UDB52" s="55"/>
      <c r="UDC52" s="55"/>
      <c r="UDD52" s="55"/>
      <c r="UDE52" s="55"/>
      <c r="UDF52" s="55"/>
      <c r="UDG52" s="55"/>
      <c r="UDH52" s="55"/>
      <c r="UDI52" s="55"/>
      <c r="UDJ52" s="55"/>
      <c r="UDK52" s="55"/>
      <c r="UDL52" s="55"/>
      <c r="UDM52" s="55"/>
      <c r="UDN52" s="55"/>
      <c r="UDO52" s="55"/>
      <c r="UDP52" s="55"/>
      <c r="UDQ52" s="55"/>
      <c r="UDR52" s="55"/>
      <c r="UDS52" s="55"/>
      <c r="UDT52" s="55"/>
      <c r="UDU52" s="55"/>
      <c r="UDV52" s="55"/>
      <c r="UDW52" s="55"/>
      <c r="UDX52" s="55"/>
      <c r="UDY52" s="55"/>
      <c r="UDZ52" s="55"/>
      <c r="UEA52" s="55"/>
      <c r="UEB52" s="55"/>
      <c r="UEC52" s="55"/>
      <c r="UED52" s="55"/>
      <c r="UEE52" s="55"/>
      <c r="UEF52" s="55"/>
      <c r="UEG52" s="55"/>
      <c r="UEH52" s="55"/>
      <c r="UEI52" s="55"/>
      <c r="UEJ52" s="55"/>
      <c r="UEK52" s="55"/>
      <c r="UEL52" s="55"/>
      <c r="UEM52" s="55"/>
      <c r="UEN52" s="55"/>
      <c r="UEO52" s="55"/>
      <c r="UEP52" s="55"/>
      <c r="UEQ52" s="55"/>
      <c r="UER52" s="55"/>
      <c r="UES52" s="55"/>
      <c r="UET52" s="55"/>
      <c r="UEU52" s="55"/>
      <c r="UEV52" s="55"/>
      <c r="UEW52" s="55"/>
      <c r="UEX52" s="55"/>
      <c r="UEY52" s="55"/>
      <c r="UEZ52" s="55"/>
      <c r="UFA52" s="55"/>
      <c r="UFB52" s="55"/>
      <c r="UFC52" s="55"/>
      <c r="UFD52" s="55"/>
      <c r="UFE52" s="55"/>
      <c r="UFF52" s="55"/>
      <c r="UFG52" s="55"/>
      <c r="UFH52" s="55"/>
      <c r="UFI52" s="55"/>
      <c r="UFJ52" s="55"/>
      <c r="UFK52" s="55"/>
      <c r="UFL52" s="55"/>
      <c r="UFM52" s="55"/>
      <c r="UFN52" s="55"/>
      <c r="UFO52" s="55"/>
      <c r="UFP52" s="55"/>
      <c r="UFQ52" s="55"/>
      <c r="UFR52" s="55"/>
      <c r="UFS52" s="55"/>
      <c r="UFT52" s="55"/>
      <c r="UFU52" s="55"/>
      <c r="UFV52" s="55"/>
      <c r="UFW52" s="55"/>
      <c r="UFX52" s="55"/>
      <c r="UFY52" s="55"/>
      <c r="UFZ52" s="55"/>
      <c r="UGA52" s="55"/>
      <c r="UGB52" s="55"/>
      <c r="UGC52" s="55"/>
      <c r="UGD52" s="55"/>
      <c r="UGE52" s="55"/>
      <c r="UGF52" s="55"/>
      <c r="UGG52" s="55"/>
      <c r="UGH52" s="55"/>
      <c r="UGI52" s="55"/>
      <c r="UGJ52" s="55"/>
      <c r="UGK52" s="55"/>
      <c r="UGL52" s="55"/>
      <c r="UGM52" s="55"/>
      <c r="UGN52" s="55"/>
      <c r="UGO52" s="55"/>
      <c r="UGP52" s="55"/>
      <c r="UGQ52" s="55"/>
      <c r="UGR52" s="55"/>
      <c r="UGS52" s="55"/>
      <c r="UGT52" s="55"/>
      <c r="UGU52" s="55"/>
      <c r="UGV52" s="55"/>
      <c r="UGW52" s="55"/>
      <c r="UGX52" s="55"/>
      <c r="UGY52" s="55"/>
      <c r="UGZ52" s="55"/>
      <c r="UHA52" s="55"/>
      <c r="UHB52" s="55"/>
      <c r="UHC52" s="55"/>
      <c r="UHD52" s="55"/>
      <c r="UHE52" s="55"/>
      <c r="UHF52" s="55"/>
      <c r="UHG52" s="55"/>
      <c r="UHH52" s="55"/>
      <c r="UHI52" s="55"/>
      <c r="UHJ52" s="55"/>
      <c r="UHK52" s="55"/>
      <c r="UHL52" s="55"/>
      <c r="UHM52" s="55"/>
      <c r="UHN52" s="55"/>
      <c r="UHO52" s="55"/>
      <c r="UHP52" s="55"/>
      <c r="UHQ52" s="55"/>
      <c r="UHR52" s="55"/>
      <c r="UHS52" s="55"/>
      <c r="UHT52" s="55"/>
      <c r="UHU52" s="55"/>
      <c r="UHV52" s="55"/>
      <c r="UHW52" s="55"/>
      <c r="UHX52" s="55"/>
      <c r="UHY52" s="55"/>
      <c r="UHZ52" s="55"/>
      <c r="UIA52" s="55"/>
      <c r="UIB52" s="55"/>
      <c r="UIC52" s="55"/>
      <c r="UID52" s="55"/>
      <c r="UIE52" s="55"/>
      <c r="UIF52" s="55"/>
      <c r="UIG52" s="55"/>
      <c r="UIH52" s="55"/>
      <c r="UII52" s="55"/>
      <c r="UIJ52" s="55"/>
      <c r="UIK52" s="55"/>
      <c r="UIL52" s="55"/>
      <c r="UIM52" s="55"/>
      <c r="UIN52" s="55"/>
      <c r="UIO52" s="55"/>
      <c r="UIP52" s="55"/>
      <c r="UIQ52" s="55"/>
      <c r="UIR52" s="55"/>
      <c r="UIS52" s="55"/>
      <c r="UIT52" s="55"/>
      <c r="UIU52" s="55"/>
      <c r="UIV52" s="55"/>
      <c r="UIW52" s="55"/>
      <c r="UIX52" s="55"/>
      <c r="UIY52" s="55"/>
      <c r="UIZ52" s="55"/>
      <c r="UJA52" s="55"/>
      <c r="UJB52" s="55"/>
      <c r="UJC52" s="55"/>
      <c r="UJD52" s="55"/>
      <c r="UJE52" s="55"/>
      <c r="UJF52" s="55"/>
      <c r="UJG52" s="55"/>
      <c r="UJH52" s="55"/>
      <c r="UJI52" s="55"/>
      <c r="UJJ52" s="55"/>
      <c r="UJK52" s="55"/>
      <c r="UJL52" s="55"/>
      <c r="UJM52" s="55"/>
      <c r="UJN52" s="55"/>
      <c r="UJO52" s="55"/>
      <c r="UJP52" s="55"/>
      <c r="UJQ52" s="55"/>
      <c r="UJR52" s="55"/>
      <c r="UJS52" s="55"/>
      <c r="UJT52" s="55"/>
      <c r="UJU52" s="55"/>
      <c r="UJV52" s="55"/>
      <c r="UJW52" s="55"/>
      <c r="UJX52" s="55"/>
      <c r="UJY52" s="55"/>
      <c r="UJZ52" s="55"/>
      <c r="UKA52" s="55"/>
      <c r="UKB52" s="55"/>
      <c r="UKC52" s="55"/>
      <c r="UKD52" s="55"/>
      <c r="UKE52" s="55"/>
      <c r="UKF52" s="55"/>
      <c r="UKG52" s="55"/>
      <c r="UKH52" s="55"/>
      <c r="UKI52" s="55"/>
      <c r="UKJ52" s="55"/>
      <c r="UKK52" s="55"/>
      <c r="UKL52" s="55"/>
      <c r="UKM52" s="55"/>
      <c r="UKN52" s="55"/>
      <c r="UKO52" s="55"/>
      <c r="UKP52" s="55"/>
      <c r="UKQ52" s="55"/>
      <c r="UKR52" s="55"/>
      <c r="UKS52" s="55"/>
      <c r="UKT52" s="55"/>
      <c r="UKU52" s="55"/>
      <c r="UKV52" s="55"/>
      <c r="UKW52" s="55"/>
      <c r="UKX52" s="55"/>
      <c r="UKY52" s="55"/>
      <c r="UKZ52" s="55"/>
      <c r="ULA52" s="55"/>
      <c r="ULB52" s="55"/>
      <c r="ULC52" s="55"/>
      <c r="ULD52" s="55"/>
      <c r="ULE52" s="55"/>
      <c r="ULF52" s="55"/>
      <c r="ULG52" s="55"/>
      <c r="ULH52" s="55"/>
      <c r="ULI52" s="55"/>
      <c r="ULJ52" s="55"/>
      <c r="ULK52" s="55"/>
      <c r="ULL52" s="55"/>
      <c r="ULM52" s="55"/>
      <c r="ULN52" s="55"/>
      <c r="ULO52" s="55"/>
      <c r="ULP52" s="55"/>
      <c r="ULQ52" s="55"/>
      <c r="ULR52" s="55"/>
      <c r="ULS52" s="55"/>
      <c r="ULT52" s="55"/>
      <c r="ULU52" s="55"/>
      <c r="ULV52" s="55"/>
      <c r="ULW52" s="55"/>
      <c r="ULX52" s="55"/>
      <c r="ULY52" s="55"/>
      <c r="ULZ52" s="55"/>
      <c r="UMA52" s="55"/>
      <c r="UMB52" s="55"/>
      <c r="UMC52" s="55"/>
      <c r="UMD52" s="55"/>
      <c r="UME52" s="55"/>
      <c r="UMF52" s="55"/>
      <c r="UMG52" s="55"/>
      <c r="UMH52" s="55"/>
      <c r="UMI52" s="55"/>
      <c r="UMJ52" s="55"/>
      <c r="UMK52" s="55"/>
      <c r="UML52" s="55"/>
      <c r="UMM52" s="55"/>
      <c r="UMN52" s="55"/>
      <c r="UMO52" s="55"/>
      <c r="UMP52" s="55"/>
      <c r="UMQ52" s="55"/>
      <c r="UMR52" s="55"/>
      <c r="UMS52" s="55"/>
      <c r="UMT52" s="55"/>
      <c r="UMU52" s="55"/>
      <c r="UMV52" s="55"/>
      <c r="UMW52" s="55"/>
      <c r="UMX52" s="55"/>
      <c r="UMY52" s="55"/>
      <c r="UMZ52" s="55"/>
      <c r="UNA52" s="55"/>
      <c r="UNB52" s="55"/>
      <c r="UNC52" s="55"/>
      <c r="UND52" s="55"/>
      <c r="UNE52" s="55"/>
      <c r="UNF52" s="55"/>
      <c r="UNG52" s="55"/>
      <c r="UNH52" s="55"/>
      <c r="UNI52" s="55"/>
      <c r="UNJ52" s="55"/>
      <c r="UNK52" s="55"/>
      <c r="UNL52" s="55"/>
      <c r="UNM52" s="55"/>
      <c r="UNN52" s="55"/>
      <c r="UNO52" s="55"/>
      <c r="UNP52" s="55"/>
      <c r="UNQ52" s="55"/>
      <c r="UNR52" s="55"/>
      <c r="UNS52" s="55"/>
      <c r="UNT52" s="55"/>
      <c r="UNU52" s="55"/>
      <c r="UNV52" s="55"/>
      <c r="UNW52" s="55"/>
      <c r="UNX52" s="55"/>
      <c r="UNY52" s="55"/>
      <c r="UNZ52" s="55"/>
      <c r="UOA52" s="55"/>
      <c r="UOB52" s="55"/>
      <c r="UOC52" s="55"/>
      <c r="UOD52" s="55"/>
      <c r="UOE52" s="55"/>
      <c r="UOF52" s="55"/>
      <c r="UOG52" s="55"/>
      <c r="UOH52" s="55"/>
      <c r="UOI52" s="55"/>
      <c r="UOJ52" s="55"/>
      <c r="UOK52" s="55"/>
      <c r="UOL52" s="55"/>
      <c r="UOM52" s="55"/>
      <c r="UON52" s="55"/>
      <c r="UOO52" s="55"/>
      <c r="UOP52" s="55"/>
      <c r="UOQ52" s="55"/>
      <c r="UOR52" s="55"/>
      <c r="UOS52" s="55"/>
      <c r="UOT52" s="55"/>
      <c r="UOU52" s="55"/>
      <c r="UOV52" s="55"/>
      <c r="UOW52" s="55"/>
      <c r="UOX52" s="55"/>
      <c r="UOY52" s="55"/>
      <c r="UOZ52" s="55"/>
      <c r="UPA52" s="55"/>
      <c r="UPB52" s="55"/>
      <c r="UPC52" s="55"/>
      <c r="UPD52" s="55"/>
      <c r="UPE52" s="55"/>
      <c r="UPF52" s="55"/>
      <c r="UPG52" s="55"/>
      <c r="UPH52" s="55"/>
      <c r="UPI52" s="55"/>
      <c r="UPJ52" s="55"/>
      <c r="UPK52" s="55"/>
      <c r="UPL52" s="55"/>
      <c r="UPM52" s="55"/>
      <c r="UPN52" s="55"/>
      <c r="UPO52" s="55"/>
      <c r="UPP52" s="55"/>
      <c r="UPQ52" s="55"/>
      <c r="UPR52" s="55"/>
      <c r="UPS52" s="55"/>
      <c r="UPT52" s="55"/>
      <c r="UPU52" s="55"/>
      <c r="UPV52" s="55"/>
      <c r="UPW52" s="55"/>
      <c r="UPX52" s="55"/>
      <c r="UPY52" s="55"/>
      <c r="UPZ52" s="55"/>
      <c r="UQA52" s="55"/>
      <c r="UQB52" s="55"/>
      <c r="UQC52" s="55"/>
      <c r="UQD52" s="55"/>
      <c r="UQE52" s="55"/>
      <c r="UQF52" s="55"/>
      <c r="UQG52" s="55"/>
      <c r="UQH52" s="55"/>
      <c r="UQI52" s="55"/>
      <c r="UQJ52" s="55"/>
      <c r="UQK52" s="55"/>
      <c r="UQL52" s="55"/>
      <c r="UQM52" s="55"/>
      <c r="UQN52" s="55"/>
      <c r="UQO52" s="55"/>
      <c r="UQP52" s="55"/>
      <c r="UQQ52" s="55"/>
      <c r="UQR52" s="55"/>
      <c r="UQS52" s="55"/>
      <c r="UQT52" s="55"/>
      <c r="UQU52" s="55"/>
      <c r="UQV52" s="55"/>
      <c r="UQW52" s="55"/>
      <c r="UQX52" s="55"/>
      <c r="UQY52" s="55"/>
      <c r="UQZ52" s="55"/>
      <c r="URA52" s="55"/>
      <c r="URB52" s="55"/>
      <c r="URC52" s="55"/>
      <c r="URD52" s="55"/>
      <c r="URE52" s="55"/>
      <c r="URF52" s="55"/>
      <c r="URG52" s="55"/>
      <c r="URH52" s="55"/>
      <c r="URI52" s="55"/>
      <c r="URJ52" s="55"/>
      <c r="URK52" s="55"/>
      <c r="URL52" s="55"/>
      <c r="URM52" s="55"/>
      <c r="URN52" s="55"/>
      <c r="URO52" s="55"/>
      <c r="URP52" s="55"/>
      <c r="URQ52" s="55"/>
      <c r="URR52" s="55"/>
      <c r="URS52" s="55"/>
      <c r="URT52" s="55"/>
      <c r="URU52" s="55"/>
      <c r="URV52" s="55"/>
      <c r="URW52" s="55"/>
      <c r="URX52" s="55"/>
      <c r="URY52" s="55"/>
      <c r="URZ52" s="55"/>
      <c r="USA52" s="55"/>
      <c r="USB52" s="55"/>
      <c r="USC52" s="55"/>
      <c r="USD52" s="55"/>
      <c r="USE52" s="55"/>
      <c r="USF52" s="55"/>
      <c r="USG52" s="55"/>
      <c r="USH52" s="55"/>
      <c r="USI52" s="55"/>
      <c r="USJ52" s="55"/>
      <c r="USK52" s="55"/>
      <c r="USL52" s="55"/>
      <c r="USM52" s="55"/>
      <c r="USN52" s="55"/>
      <c r="USO52" s="55"/>
      <c r="USP52" s="55"/>
      <c r="USQ52" s="55"/>
      <c r="USR52" s="55"/>
      <c r="USS52" s="55"/>
      <c r="UST52" s="55"/>
      <c r="USU52" s="55"/>
      <c r="USV52" s="55"/>
      <c r="USW52" s="55"/>
      <c r="USX52" s="55"/>
      <c r="USY52" s="55"/>
      <c r="USZ52" s="55"/>
      <c r="UTA52" s="55"/>
      <c r="UTB52" s="55"/>
      <c r="UTC52" s="55"/>
      <c r="UTD52" s="55"/>
      <c r="UTE52" s="55"/>
      <c r="UTF52" s="55"/>
      <c r="UTG52" s="55"/>
      <c r="UTH52" s="55"/>
      <c r="UTI52" s="55"/>
      <c r="UTJ52" s="55"/>
      <c r="UTK52" s="55"/>
      <c r="UTL52" s="55"/>
      <c r="UTM52" s="55"/>
      <c r="UTN52" s="55"/>
      <c r="UTO52" s="55"/>
      <c r="UTP52" s="55"/>
      <c r="UTQ52" s="55"/>
      <c r="UTR52" s="55"/>
      <c r="UTS52" s="55"/>
      <c r="UTT52" s="55"/>
      <c r="UTU52" s="55"/>
      <c r="UTV52" s="55"/>
      <c r="UTW52" s="55"/>
      <c r="UTX52" s="55"/>
      <c r="UTY52" s="55"/>
      <c r="UTZ52" s="55"/>
      <c r="UUA52" s="55"/>
      <c r="UUB52" s="55"/>
      <c r="UUC52" s="55"/>
      <c r="UUD52" s="55"/>
      <c r="UUE52" s="55"/>
      <c r="UUF52" s="55"/>
      <c r="UUG52" s="55"/>
      <c r="UUH52" s="55"/>
      <c r="UUI52" s="55"/>
      <c r="UUJ52" s="55"/>
      <c r="UUK52" s="55"/>
      <c r="UUL52" s="55"/>
      <c r="UUM52" s="55"/>
      <c r="UUN52" s="55"/>
      <c r="UUO52" s="55"/>
      <c r="UUP52" s="55"/>
      <c r="UUQ52" s="55"/>
      <c r="UUR52" s="55"/>
      <c r="UUS52" s="55"/>
      <c r="UUT52" s="55"/>
      <c r="UUU52" s="55"/>
      <c r="UUV52" s="55"/>
      <c r="UUW52" s="55"/>
      <c r="UUX52" s="55"/>
      <c r="UUY52" s="55"/>
      <c r="UUZ52" s="55"/>
      <c r="UVA52" s="55"/>
      <c r="UVB52" s="55"/>
      <c r="UVC52" s="55"/>
      <c r="UVD52" s="55"/>
      <c r="UVE52" s="55"/>
      <c r="UVF52" s="55"/>
      <c r="UVG52" s="55"/>
      <c r="UVH52" s="55"/>
      <c r="UVI52" s="55"/>
      <c r="UVJ52" s="55"/>
      <c r="UVK52" s="55"/>
      <c r="UVL52" s="55"/>
      <c r="UVM52" s="55"/>
      <c r="UVN52" s="55"/>
      <c r="UVO52" s="55"/>
      <c r="UVP52" s="55"/>
      <c r="UVQ52" s="55"/>
      <c r="UVR52" s="55"/>
      <c r="UVS52" s="55"/>
      <c r="UVT52" s="55"/>
      <c r="UVU52" s="55"/>
      <c r="UVV52" s="55"/>
      <c r="UVW52" s="55"/>
      <c r="UVX52" s="55"/>
      <c r="UVY52" s="55"/>
      <c r="UVZ52" s="55"/>
      <c r="UWA52" s="55"/>
      <c r="UWB52" s="55"/>
      <c r="UWC52" s="55"/>
      <c r="UWD52" s="55"/>
      <c r="UWE52" s="55"/>
      <c r="UWF52" s="55"/>
      <c r="UWG52" s="55"/>
      <c r="UWH52" s="55"/>
      <c r="UWI52" s="55"/>
      <c r="UWJ52" s="55"/>
      <c r="UWK52" s="55"/>
      <c r="UWL52" s="55"/>
      <c r="UWM52" s="55"/>
      <c r="UWN52" s="55"/>
      <c r="UWO52" s="55"/>
      <c r="UWP52" s="55"/>
      <c r="UWQ52" s="55"/>
      <c r="UWR52" s="55"/>
      <c r="UWS52" s="55"/>
      <c r="UWT52" s="55"/>
      <c r="UWU52" s="55"/>
      <c r="UWV52" s="55"/>
      <c r="UWW52" s="55"/>
      <c r="UWX52" s="55"/>
      <c r="UWY52" s="55"/>
      <c r="UWZ52" s="55"/>
      <c r="UXA52" s="55"/>
      <c r="UXB52" s="55"/>
      <c r="UXC52" s="55"/>
      <c r="UXD52" s="55"/>
      <c r="UXE52" s="55"/>
      <c r="UXF52" s="55"/>
      <c r="UXG52" s="55"/>
      <c r="UXH52" s="55"/>
      <c r="UXI52" s="55"/>
      <c r="UXJ52" s="55"/>
      <c r="UXK52" s="55"/>
      <c r="UXL52" s="55"/>
      <c r="UXM52" s="55"/>
      <c r="UXN52" s="55"/>
      <c r="UXO52" s="55"/>
      <c r="UXP52" s="55"/>
      <c r="UXQ52" s="55"/>
      <c r="UXR52" s="55"/>
      <c r="UXS52" s="55"/>
      <c r="UXT52" s="55"/>
      <c r="UXU52" s="55"/>
      <c r="UXV52" s="55"/>
      <c r="UXW52" s="55"/>
      <c r="UXX52" s="55"/>
      <c r="UXY52" s="55"/>
      <c r="UXZ52" s="55"/>
      <c r="UYA52" s="55"/>
      <c r="UYB52" s="55"/>
      <c r="UYC52" s="55"/>
      <c r="UYD52" s="55"/>
      <c r="UYE52" s="55"/>
      <c r="UYF52" s="55"/>
      <c r="UYG52" s="55"/>
      <c r="UYH52" s="55"/>
      <c r="UYI52" s="55"/>
      <c r="UYJ52" s="55"/>
      <c r="UYK52" s="55"/>
      <c r="UYL52" s="55"/>
      <c r="UYM52" s="55"/>
      <c r="UYN52" s="55"/>
      <c r="UYO52" s="55"/>
      <c r="UYP52" s="55"/>
      <c r="UYQ52" s="55"/>
      <c r="UYR52" s="55"/>
      <c r="UYS52" s="55"/>
      <c r="UYT52" s="55"/>
      <c r="UYU52" s="55"/>
      <c r="UYV52" s="55"/>
      <c r="UYW52" s="55"/>
      <c r="UYX52" s="55"/>
      <c r="UYY52" s="55"/>
      <c r="UYZ52" s="55"/>
      <c r="UZA52" s="55"/>
      <c r="UZB52" s="55"/>
      <c r="UZC52" s="55"/>
      <c r="UZD52" s="55"/>
      <c r="UZE52" s="55"/>
      <c r="UZF52" s="55"/>
      <c r="UZG52" s="55"/>
      <c r="UZH52" s="55"/>
      <c r="UZI52" s="55"/>
      <c r="UZJ52" s="55"/>
      <c r="UZK52" s="55"/>
      <c r="UZL52" s="55"/>
      <c r="UZM52" s="55"/>
      <c r="UZN52" s="55"/>
      <c r="UZO52" s="55"/>
      <c r="UZP52" s="55"/>
      <c r="UZQ52" s="55"/>
      <c r="UZR52" s="55"/>
      <c r="UZS52" s="55"/>
      <c r="UZT52" s="55"/>
      <c r="UZU52" s="55"/>
      <c r="UZV52" s="55"/>
      <c r="UZW52" s="55"/>
      <c r="UZX52" s="55"/>
      <c r="UZY52" s="55"/>
      <c r="UZZ52" s="55"/>
      <c r="VAA52" s="55"/>
      <c r="VAB52" s="55"/>
      <c r="VAC52" s="55"/>
      <c r="VAD52" s="55"/>
      <c r="VAE52" s="55"/>
      <c r="VAF52" s="55"/>
      <c r="VAG52" s="55"/>
      <c r="VAH52" s="55"/>
      <c r="VAI52" s="55"/>
      <c r="VAJ52" s="55"/>
      <c r="VAK52" s="55"/>
      <c r="VAL52" s="55"/>
      <c r="VAM52" s="55"/>
      <c r="VAN52" s="55"/>
      <c r="VAO52" s="55"/>
      <c r="VAP52" s="55"/>
      <c r="VAQ52" s="55"/>
      <c r="VAR52" s="55"/>
      <c r="VAS52" s="55"/>
      <c r="VAT52" s="55"/>
      <c r="VAU52" s="55"/>
      <c r="VAV52" s="55"/>
      <c r="VAW52" s="55"/>
      <c r="VAX52" s="55"/>
      <c r="VAY52" s="55"/>
      <c r="VAZ52" s="55"/>
      <c r="VBA52" s="55"/>
      <c r="VBB52" s="55"/>
      <c r="VBC52" s="55"/>
      <c r="VBD52" s="55"/>
      <c r="VBE52" s="55"/>
      <c r="VBF52" s="55"/>
      <c r="VBG52" s="55"/>
      <c r="VBH52" s="55"/>
      <c r="VBI52" s="55"/>
      <c r="VBJ52" s="55"/>
      <c r="VBK52" s="55"/>
      <c r="VBL52" s="55"/>
      <c r="VBM52" s="55"/>
      <c r="VBN52" s="55"/>
      <c r="VBO52" s="55"/>
      <c r="VBP52" s="55"/>
      <c r="VBQ52" s="55"/>
      <c r="VBR52" s="55"/>
      <c r="VBS52" s="55"/>
      <c r="VBT52" s="55"/>
      <c r="VBU52" s="55"/>
      <c r="VBV52" s="55"/>
      <c r="VBW52" s="55"/>
      <c r="VBX52" s="55"/>
      <c r="VBY52" s="55"/>
      <c r="VBZ52" s="55"/>
      <c r="VCA52" s="55"/>
      <c r="VCB52" s="55"/>
      <c r="VCC52" s="55"/>
      <c r="VCD52" s="55"/>
      <c r="VCE52" s="55"/>
      <c r="VCF52" s="55"/>
      <c r="VCG52" s="55"/>
      <c r="VCH52" s="55"/>
      <c r="VCI52" s="55"/>
      <c r="VCJ52" s="55"/>
      <c r="VCK52" s="55"/>
      <c r="VCL52" s="55"/>
      <c r="VCM52" s="55"/>
      <c r="VCN52" s="55"/>
      <c r="VCO52" s="55"/>
      <c r="VCP52" s="55"/>
      <c r="VCQ52" s="55"/>
      <c r="VCR52" s="55"/>
      <c r="VCS52" s="55"/>
      <c r="VCT52" s="55"/>
      <c r="VCU52" s="55"/>
      <c r="VCV52" s="55"/>
      <c r="VCW52" s="55"/>
      <c r="VCX52" s="55"/>
      <c r="VCY52" s="55"/>
      <c r="VCZ52" s="55"/>
      <c r="VDA52" s="55"/>
      <c r="VDB52" s="55"/>
      <c r="VDC52" s="55"/>
      <c r="VDD52" s="55"/>
      <c r="VDE52" s="55"/>
      <c r="VDF52" s="55"/>
      <c r="VDG52" s="55"/>
      <c r="VDH52" s="55"/>
      <c r="VDI52" s="55"/>
      <c r="VDJ52" s="55"/>
      <c r="VDK52" s="55"/>
      <c r="VDL52" s="55"/>
      <c r="VDM52" s="55"/>
      <c r="VDN52" s="55"/>
      <c r="VDO52" s="55"/>
      <c r="VDP52" s="55"/>
      <c r="VDQ52" s="55"/>
      <c r="VDR52" s="55"/>
      <c r="VDS52" s="55"/>
      <c r="VDT52" s="55"/>
      <c r="VDU52" s="55"/>
      <c r="VDV52" s="55"/>
      <c r="VDW52" s="55"/>
      <c r="VDX52" s="55"/>
      <c r="VDY52" s="55"/>
      <c r="VDZ52" s="55"/>
      <c r="VEA52" s="55"/>
      <c r="VEB52" s="55"/>
      <c r="VEC52" s="55"/>
      <c r="VED52" s="55"/>
      <c r="VEE52" s="55"/>
      <c r="VEF52" s="55"/>
      <c r="VEG52" s="55"/>
      <c r="VEH52" s="55"/>
      <c r="VEI52" s="55"/>
      <c r="VEJ52" s="55"/>
      <c r="VEK52" s="55"/>
      <c r="VEL52" s="55"/>
      <c r="VEM52" s="55"/>
      <c r="VEN52" s="55"/>
      <c r="VEO52" s="55"/>
      <c r="VEP52" s="55"/>
      <c r="VEQ52" s="55"/>
      <c r="VER52" s="55"/>
      <c r="VES52" s="55"/>
      <c r="VET52" s="55"/>
      <c r="VEU52" s="55"/>
      <c r="VEV52" s="55"/>
      <c r="VEW52" s="55"/>
      <c r="VEX52" s="55"/>
      <c r="VEY52" s="55"/>
      <c r="VEZ52" s="55"/>
      <c r="VFA52" s="55"/>
      <c r="VFB52" s="55"/>
      <c r="VFC52" s="55"/>
      <c r="VFD52" s="55"/>
      <c r="VFE52" s="55"/>
      <c r="VFF52" s="55"/>
      <c r="VFG52" s="55"/>
      <c r="VFH52" s="55"/>
      <c r="VFI52" s="55"/>
      <c r="VFJ52" s="55"/>
      <c r="VFK52" s="55"/>
      <c r="VFL52" s="55"/>
      <c r="VFM52" s="55"/>
      <c r="VFN52" s="55"/>
      <c r="VFO52" s="55"/>
      <c r="VFP52" s="55"/>
      <c r="VFQ52" s="55"/>
      <c r="VFR52" s="55"/>
      <c r="VFS52" s="55"/>
      <c r="VFT52" s="55"/>
      <c r="VFU52" s="55"/>
      <c r="VFV52" s="55"/>
      <c r="VFW52" s="55"/>
      <c r="VFX52" s="55"/>
      <c r="VFY52" s="55"/>
      <c r="VFZ52" s="55"/>
      <c r="VGA52" s="55"/>
      <c r="VGB52" s="55"/>
      <c r="VGC52" s="55"/>
      <c r="VGD52" s="55"/>
      <c r="VGE52" s="55"/>
      <c r="VGF52" s="55"/>
      <c r="VGG52" s="55"/>
      <c r="VGH52" s="55"/>
      <c r="VGI52" s="55"/>
      <c r="VGJ52" s="55"/>
      <c r="VGK52" s="55"/>
      <c r="VGL52" s="55"/>
      <c r="VGM52" s="55"/>
      <c r="VGN52" s="55"/>
      <c r="VGO52" s="55"/>
      <c r="VGP52" s="55"/>
      <c r="VGQ52" s="55"/>
      <c r="VGR52" s="55"/>
      <c r="VGS52" s="55"/>
      <c r="VGT52" s="55"/>
      <c r="VGU52" s="55"/>
      <c r="VGV52" s="55"/>
      <c r="VGW52" s="55"/>
      <c r="VGX52" s="55"/>
      <c r="VGY52" s="55"/>
      <c r="VGZ52" s="55"/>
      <c r="VHA52" s="55"/>
      <c r="VHB52" s="55"/>
      <c r="VHC52" s="55"/>
      <c r="VHD52" s="55"/>
      <c r="VHE52" s="55"/>
      <c r="VHF52" s="55"/>
      <c r="VHG52" s="55"/>
      <c r="VHH52" s="55"/>
      <c r="VHI52" s="55"/>
      <c r="VHJ52" s="55"/>
      <c r="VHK52" s="55"/>
      <c r="VHL52" s="55"/>
      <c r="VHM52" s="55"/>
      <c r="VHN52" s="55"/>
      <c r="VHO52" s="55"/>
      <c r="VHP52" s="55"/>
      <c r="VHQ52" s="55"/>
      <c r="VHR52" s="55"/>
      <c r="VHS52" s="55"/>
      <c r="VHT52" s="55"/>
      <c r="VHU52" s="55"/>
      <c r="VHV52" s="55"/>
      <c r="VHW52" s="55"/>
      <c r="VHX52" s="55"/>
      <c r="VHY52" s="55"/>
      <c r="VHZ52" s="55"/>
      <c r="VIA52" s="55"/>
      <c r="VIB52" s="55"/>
      <c r="VIC52" s="55"/>
      <c r="VID52" s="55"/>
      <c r="VIE52" s="55"/>
      <c r="VIF52" s="55"/>
      <c r="VIG52" s="55"/>
      <c r="VIH52" s="55"/>
      <c r="VII52" s="55"/>
      <c r="VIJ52" s="55"/>
      <c r="VIK52" s="55"/>
      <c r="VIL52" s="55"/>
      <c r="VIM52" s="55"/>
      <c r="VIN52" s="55"/>
      <c r="VIO52" s="55"/>
      <c r="VIP52" s="55"/>
      <c r="VIQ52" s="55"/>
      <c r="VIR52" s="55"/>
      <c r="VIS52" s="55"/>
      <c r="VIT52" s="55"/>
      <c r="VIU52" s="55"/>
      <c r="VIV52" s="55"/>
      <c r="VIW52" s="55"/>
      <c r="VIX52" s="55"/>
      <c r="VIY52" s="55"/>
      <c r="VIZ52" s="55"/>
      <c r="VJA52" s="55"/>
      <c r="VJB52" s="55"/>
      <c r="VJC52" s="55"/>
      <c r="VJD52" s="55"/>
      <c r="VJE52" s="55"/>
      <c r="VJF52" s="55"/>
      <c r="VJG52" s="55"/>
      <c r="VJH52" s="55"/>
      <c r="VJI52" s="55"/>
      <c r="VJJ52" s="55"/>
      <c r="VJK52" s="55"/>
      <c r="VJL52" s="55"/>
      <c r="VJM52" s="55"/>
      <c r="VJN52" s="55"/>
      <c r="VJO52" s="55"/>
      <c r="VJP52" s="55"/>
      <c r="VJQ52" s="55"/>
      <c r="VJR52" s="55"/>
      <c r="VJS52" s="55"/>
      <c r="VJT52" s="55"/>
      <c r="VJU52" s="55"/>
      <c r="VJV52" s="55"/>
      <c r="VJW52" s="55"/>
      <c r="VJX52" s="55"/>
      <c r="VJY52" s="55"/>
      <c r="VJZ52" s="55"/>
      <c r="VKA52" s="55"/>
      <c r="VKB52" s="55"/>
      <c r="VKC52" s="55"/>
      <c r="VKD52" s="55"/>
      <c r="VKE52" s="55"/>
      <c r="VKF52" s="55"/>
      <c r="VKG52" s="55"/>
      <c r="VKH52" s="55"/>
      <c r="VKI52" s="55"/>
      <c r="VKJ52" s="55"/>
      <c r="VKK52" s="55"/>
      <c r="VKL52" s="55"/>
      <c r="VKM52" s="55"/>
      <c r="VKN52" s="55"/>
      <c r="VKO52" s="55"/>
      <c r="VKP52" s="55"/>
      <c r="VKQ52" s="55"/>
      <c r="VKR52" s="55"/>
      <c r="VKS52" s="55"/>
      <c r="VKT52" s="55"/>
      <c r="VKU52" s="55"/>
      <c r="VKV52" s="55"/>
      <c r="VKW52" s="55"/>
      <c r="VKX52" s="55"/>
      <c r="VKY52" s="55"/>
      <c r="VKZ52" s="55"/>
      <c r="VLA52" s="55"/>
      <c r="VLB52" s="55"/>
      <c r="VLC52" s="55"/>
      <c r="VLD52" s="55"/>
      <c r="VLE52" s="55"/>
      <c r="VLF52" s="55"/>
      <c r="VLG52" s="55"/>
      <c r="VLH52" s="55"/>
      <c r="VLI52" s="55"/>
      <c r="VLJ52" s="55"/>
      <c r="VLK52" s="55"/>
      <c r="VLL52" s="55"/>
      <c r="VLM52" s="55"/>
      <c r="VLN52" s="55"/>
      <c r="VLO52" s="55"/>
      <c r="VLP52" s="55"/>
      <c r="VLQ52" s="55"/>
      <c r="VLR52" s="55"/>
      <c r="VLS52" s="55"/>
      <c r="VLT52" s="55"/>
      <c r="VLU52" s="55"/>
      <c r="VLV52" s="55"/>
      <c r="VLW52" s="55"/>
      <c r="VLX52" s="55"/>
      <c r="VLY52" s="55"/>
      <c r="VLZ52" s="55"/>
      <c r="VMA52" s="55"/>
      <c r="VMB52" s="55"/>
      <c r="VMC52" s="55"/>
      <c r="VMD52" s="55"/>
      <c r="VME52" s="55"/>
      <c r="VMF52" s="55"/>
      <c r="VMG52" s="55"/>
      <c r="VMH52" s="55"/>
      <c r="VMI52" s="55"/>
      <c r="VMJ52" s="55"/>
      <c r="VMK52" s="55"/>
      <c r="VML52" s="55"/>
      <c r="VMM52" s="55"/>
      <c r="VMN52" s="55"/>
      <c r="VMO52" s="55"/>
      <c r="VMP52" s="55"/>
      <c r="VMQ52" s="55"/>
      <c r="VMR52" s="55"/>
      <c r="VMS52" s="55"/>
      <c r="VMT52" s="55"/>
      <c r="VMU52" s="55"/>
      <c r="VMV52" s="55"/>
      <c r="VMW52" s="55"/>
      <c r="VMX52" s="55"/>
      <c r="VMY52" s="55"/>
      <c r="VMZ52" s="55"/>
      <c r="VNA52" s="55"/>
      <c r="VNB52" s="55"/>
      <c r="VNC52" s="55"/>
      <c r="VND52" s="55"/>
      <c r="VNE52" s="55"/>
      <c r="VNF52" s="55"/>
      <c r="VNG52" s="55"/>
      <c r="VNH52" s="55"/>
      <c r="VNI52" s="55"/>
      <c r="VNJ52" s="55"/>
      <c r="VNK52" s="55"/>
      <c r="VNL52" s="55"/>
      <c r="VNM52" s="55"/>
      <c r="VNN52" s="55"/>
      <c r="VNO52" s="55"/>
      <c r="VNP52" s="55"/>
      <c r="VNQ52" s="55"/>
      <c r="VNR52" s="55"/>
      <c r="VNS52" s="55"/>
      <c r="VNT52" s="55"/>
      <c r="VNU52" s="55"/>
      <c r="VNV52" s="55"/>
      <c r="VNW52" s="55"/>
      <c r="VNX52" s="55"/>
      <c r="VNY52" s="55"/>
      <c r="VNZ52" s="55"/>
      <c r="VOA52" s="55"/>
      <c r="VOB52" s="55"/>
      <c r="VOC52" s="55"/>
      <c r="VOD52" s="55"/>
      <c r="VOE52" s="55"/>
      <c r="VOF52" s="55"/>
      <c r="VOG52" s="55"/>
      <c r="VOH52" s="55"/>
      <c r="VOI52" s="55"/>
      <c r="VOJ52" s="55"/>
      <c r="VOK52" s="55"/>
      <c r="VOL52" s="55"/>
      <c r="VOM52" s="55"/>
      <c r="VON52" s="55"/>
      <c r="VOO52" s="55"/>
      <c r="VOP52" s="55"/>
      <c r="VOQ52" s="55"/>
      <c r="VOR52" s="55"/>
      <c r="VOS52" s="55"/>
      <c r="VOT52" s="55"/>
      <c r="VOU52" s="55"/>
      <c r="VOV52" s="55"/>
      <c r="VOW52" s="55"/>
      <c r="VOX52" s="55"/>
      <c r="VOY52" s="55"/>
      <c r="VOZ52" s="55"/>
      <c r="VPA52" s="55"/>
      <c r="VPB52" s="55"/>
      <c r="VPC52" s="55"/>
      <c r="VPD52" s="55"/>
      <c r="VPE52" s="55"/>
      <c r="VPF52" s="55"/>
      <c r="VPG52" s="55"/>
      <c r="VPH52" s="55"/>
      <c r="VPI52" s="55"/>
      <c r="VPJ52" s="55"/>
      <c r="VPK52" s="55"/>
      <c r="VPL52" s="55"/>
      <c r="VPM52" s="55"/>
      <c r="VPN52" s="55"/>
      <c r="VPO52" s="55"/>
      <c r="VPP52" s="55"/>
      <c r="VPQ52" s="55"/>
      <c r="VPR52" s="55"/>
      <c r="VPS52" s="55"/>
      <c r="VPT52" s="55"/>
      <c r="VPU52" s="55"/>
      <c r="VPV52" s="55"/>
      <c r="VPW52" s="55"/>
      <c r="VPX52" s="55"/>
      <c r="VPY52" s="55"/>
      <c r="VPZ52" s="55"/>
      <c r="VQA52" s="55"/>
      <c r="VQB52" s="55"/>
      <c r="VQC52" s="55"/>
      <c r="VQD52" s="55"/>
      <c r="VQE52" s="55"/>
      <c r="VQF52" s="55"/>
      <c r="VQG52" s="55"/>
      <c r="VQH52" s="55"/>
      <c r="VQI52" s="55"/>
      <c r="VQJ52" s="55"/>
      <c r="VQK52" s="55"/>
      <c r="VQL52" s="55"/>
      <c r="VQM52" s="55"/>
      <c r="VQN52" s="55"/>
      <c r="VQO52" s="55"/>
      <c r="VQP52" s="55"/>
      <c r="VQQ52" s="55"/>
      <c r="VQR52" s="55"/>
      <c r="VQS52" s="55"/>
      <c r="VQT52" s="55"/>
      <c r="VQU52" s="55"/>
      <c r="VQV52" s="55"/>
      <c r="VQW52" s="55"/>
      <c r="VQX52" s="55"/>
      <c r="VQY52" s="55"/>
      <c r="VQZ52" s="55"/>
      <c r="VRA52" s="55"/>
      <c r="VRB52" s="55"/>
      <c r="VRC52" s="55"/>
      <c r="VRD52" s="55"/>
      <c r="VRE52" s="55"/>
      <c r="VRF52" s="55"/>
      <c r="VRG52" s="55"/>
      <c r="VRH52" s="55"/>
      <c r="VRI52" s="55"/>
      <c r="VRJ52" s="55"/>
      <c r="VRK52" s="55"/>
      <c r="VRL52" s="55"/>
      <c r="VRM52" s="55"/>
      <c r="VRN52" s="55"/>
      <c r="VRO52" s="55"/>
      <c r="VRP52" s="55"/>
      <c r="VRQ52" s="55"/>
      <c r="VRR52" s="55"/>
      <c r="VRS52" s="55"/>
      <c r="VRT52" s="55"/>
      <c r="VRU52" s="55"/>
      <c r="VRV52" s="55"/>
      <c r="VRW52" s="55"/>
      <c r="VRX52" s="55"/>
      <c r="VRY52" s="55"/>
      <c r="VRZ52" s="55"/>
      <c r="VSA52" s="55"/>
      <c r="VSB52" s="55"/>
      <c r="VSC52" s="55"/>
      <c r="VSD52" s="55"/>
      <c r="VSE52" s="55"/>
      <c r="VSF52" s="55"/>
      <c r="VSG52" s="55"/>
      <c r="VSH52" s="55"/>
      <c r="VSI52" s="55"/>
      <c r="VSJ52" s="55"/>
      <c r="VSK52" s="55"/>
      <c r="VSL52" s="55"/>
      <c r="VSM52" s="55"/>
      <c r="VSN52" s="55"/>
      <c r="VSO52" s="55"/>
      <c r="VSP52" s="55"/>
      <c r="VSQ52" s="55"/>
      <c r="VSR52" s="55"/>
      <c r="VSS52" s="55"/>
      <c r="VST52" s="55"/>
      <c r="VSU52" s="55"/>
      <c r="VSV52" s="55"/>
      <c r="VSW52" s="55"/>
      <c r="VSX52" s="55"/>
      <c r="VSY52" s="55"/>
      <c r="VSZ52" s="55"/>
      <c r="VTA52" s="55"/>
      <c r="VTB52" s="55"/>
      <c r="VTC52" s="55"/>
      <c r="VTD52" s="55"/>
      <c r="VTE52" s="55"/>
      <c r="VTF52" s="55"/>
      <c r="VTG52" s="55"/>
      <c r="VTH52" s="55"/>
      <c r="VTI52" s="55"/>
      <c r="VTJ52" s="55"/>
      <c r="VTK52" s="55"/>
      <c r="VTL52" s="55"/>
      <c r="VTM52" s="55"/>
      <c r="VTN52" s="55"/>
      <c r="VTO52" s="55"/>
      <c r="VTP52" s="55"/>
      <c r="VTQ52" s="55"/>
      <c r="VTR52" s="55"/>
      <c r="VTS52" s="55"/>
      <c r="VTT52" s="55"/>
      <c r="VTU52" s="55"/>
      <c r="VTV52" s="55"/>
      <c r="VTW52" s="55"/>
      <c r="VTX52" s="55"/>
      <c r="VTY52" s="55"/>
      <c r="VTZ52" s="55"/>
      <c r="VUA52" s="55"/>
      <c r="VUB52" s="55"/>
      <c r="VUC52" s="55"/>
      <c r="VUD52" s="55"/>
      <c r="VUE52" s="55"/>
      <c r="VUF52" s="55"/>
      <c r="VUG52" s="55"/>
      <c r="VUH52" s="55"/>
      <c r="VUI52" s="55"/>
      <c r="VUJ52" s="55"/>
      <c r="VUK52" s="55"/>
      <c r="VUL52" s="55"/>
      <c r="VUM52" s="55"/>
      <c r="VUN52" s="55"/>
      <c r="VUO52" s="55"/>
      <c r="VUP52" s="55"/>
      <c r="VUQ52" s="55"/>
      <c r="VUR52" s="55"/>
      <c r="VUS52" s="55"/>
      <c r="VUT52" s="55"/>
      <c r="VUU52" s="55"/>
      <c r="VUV52" s="55"/>
      <c r="VUW52" s="55"/>
      <c r="VUX52" s="55"/>
      <c r="VUY52" s="55"/>
      <c r="VUZ52" s="55"/>
      <c r="VVA52" s="55"/>
      <c r="VVB52" s="55"/>
      <c r="VVC52" s="55"/>
      <c r="VVD52" s="55"/>
      <c r="VVE52" s="55"/>
      <c r="VVF52" s="55"/>
      <c r="VVG52" s="55"/>
      <c r="VVH52" s="55"/>
      <c r="VVI52" s="55"/>
      <c r="VVJ52" s="55"/>
      <c r="VVK52" s="55"/>
      <c r="VVL52" s="55"/>
      <c r="VVM52" s="55"/>
      <c r="VVN52" s="55"/>
      <c r="VVO52" s="55"/>
      <c r="VVP52" s="55"/>
      <c r="VVQ52" s="55"/>
      <c r="VVR52" s="55"/>
      <c r="VVS52" s="55"/>
      <c r="VVT52" s="55"/>
      <c r="VVU52" s="55"/>
      <c r="VVV52" s="55"/>
      <c r="VVW52" s="55"/>
      <c r="VVX52" s="55"/>
      <c r="VVY52" s="55"/>
      <c r="VVZ52" s="55"/>
      <c r="VWA52" s="55"/>
      <c r="VWB52" s="55"/>
      <c r="VWC52" s="55"/>
      <c r="VWD52" s="55"/>
      <c r="VWE52" s="55"/>
      <c r="VWF52" s="55"/>
      <c r="VWG52" s="55"/>
      <c r="VWH52" s="55"/>
      <c r="VWI52" s="55"/>
      <c r="VWJ52" s="55"/>
      <c r="VWK52" s="55"/>
      <c r="VWL52" s="55"/>
      <c r="VWM52" s="55"/>
      <c r="VWN52" s="55"/>
      <c r="VWO52" s="55"/>
      <c r="VWP52" s="55"/>
      <c r="VWQ52" s="55"/>
      <c r="VWR52" s="55"/>
      <c r="VWS52" s="55"/>
      <c r="VWT52" s="55"/>
      <c r="VWU52" s="55"/>
      <c r="VWV52" s="55"/>
      <c r="VWW52" s="55"/>
      <c r="VWX52" s="55"/>
      <c r="VWY52" s="55"/>
      <c r="VWZ52" s="55"/>
      <c r="VXA52" s="55"/>
      <c r="VXB52" s="55"/>
      <c r="VXC52" s="55"/>
      <c r="VXD52" s="55"/>
      <c r="VXE52" s="55"/>
      <c r="VXF52" s="55"/>
      <c r="VXG52" s="55"/>
      <c r="VXH52" s="55"/>
      <c r="VXI52" s="55"/>
      <c r="VXJ52" s="55"/>
      <c r="VXK52" s="55"/>
      <c r="VXL52" s="55"/>
      <c r="VXM52" s="55"/>
      <c r="VXN52" s="55"/>
      <c r="VXO52" s="55"/>
      <c r="VXP52" s="55"/>
      <c r="VXQ52" s="55"/>
      <c r="VXR52" s="55"/>
      <c r="VXS52" s="55"/>
      <c r="VXT52" s="55"/>
      <c r="VXU52" s="55"/>
      <c r="VXV52" s="55"/>
      <c r="VXW52" s="55"/>
      <c r="VXX52" s="55"/>
      <c r="VXY52" s="55"/>
      <c r="VXZ52" s="55"/>
      <c r="VYA52" s="55"/>
      <c r="VYB52" s="55"/>
      <c r="VYC52" s="55"/>
      <c r="VYD52" s="55"/>
      <c r="VYE52" s="55"/>
      <c r="VYF52" s="55"/>
      <c r="VYG52" s="55"/>
      <c r="VYH52" s="55"/>
      <c r="VYI52" s="55"/>
      <c r="VYJ52" s="55"/>
      <c r="VYK52" s="55"/>
      <c r="VYL52" s="55"/>
      <c r="VYM52" s="55"/>
      <c r="VYN52" s="55"/>
      <c r="VYO52" s="55"/>
      <c r="VYP52" s="55"/>
      <c r="VYQ52" s="55"/>
      <c r="VYR52" s="55"/>
      <c r="VYS52" s="55"/>
      <c r="VYT52" s="55"/>
      <c r="VYU52" s="55"/>
      <c r="VYV52" s="55"/>
      <c r="VYW52" s="55"/>
      <c r="VYX52" s="55"/>
      <c r="VYY52" s="55"/>
      <c r="VYZ52" s="55"/>
      <c r="VZA52" s="55"/>
      <c r="VZB52" s="55"/>
      <c r="VZC52" s="55"/>
      <c r="VZD52" s="55"/>
      <c r="VZE52" s="55"/>
      <c r="VZF52" s="55"/>
      <c r="VZG52" s="55"/>
      <c r="VZH52" s="55"/>
      <c r="VZI52" s="55"/>
      <c r="VZJ52" s="55"/>
      <c r="VZK52" s="55"/>
      <c r="VZL52" s="55"/>
      <c r="VZM52" s="55"/>
      <c r="VZN52" s="55"/>
      <c r="VZO52" s="55"/>
      <c r="VZP52" s="55"/>
      <c r="VZQ52" s="55"/>
      <c r="VZR52" s="55"/>
      <c r="VZS52" s="55"/>
      <c r="VZT52" s="55"/>
      <c r="VZU52" s="55"/>
      <c r="VZV52" s="55"/>
      <c r="VZW52" s="55"/>
      <c r="VZX52" s="55"/>
      <c r="VZY52" s="55"/>
      <c r="VZZ52" s="55"/>
      <c r="WAA52" s="55"/>
      <c r="WAB52" s="55"/>
      <c r="WAC52" s="55"/>
      <c r="WAD52" s="55"/>
      <c r="WAE52" s="55"/>
      <c r="WAF52" s="55"/>
      <c r="WAG52" s="55"/>
      <c r="WAH52" s="55"/>
      <c r="WAI52" s="55"/>
      <c r="WAJ52" s="55"/>
      <c r="WAK52" s="55"/>
      <c r="WAL52" s="55"/>
      <c r="WAM52" s="55"/>
      <c r="WAN52" s="55"/>
      <c r="WAO52" s="55"/>
      <c r="WAP52" s="55"/>
      <c r="WAQ52" s="55"/>
      <c r="WAR52" s="55"/>
      <c r="WAS52" s="55"/>
      <c r="WAT52" s="55"/>
      <c r="WAU52" s="55"/>
      <c r="WAV52" s="55"/>
      <c r="WAW52" s="55"/>
      <c r="WAX52" s="55"/>
      <c r="WAY52" s="55"/>
      <c r="WAZ52" s="55"/>
      <c r="WBA52" s="55"/>
      <c r="WBB52" s="55"/>
      <c r="WBC52" s="55"/>
      <c r="WBD52" s="55"/>
      <c r="WBE52" s="55"/>
      <c r="WBF52" s="55"/>
      <c r="WBG52" s="55"/>
      <c r="WBH52" s="55"/>
      <c r="WBI52" s="55"/>
      <c r="WBJ52" s="55"/>
      <c r="WBK52" s="55"/>
      <c r="WBL52" s="55"/>
      <c r="WBM52" s="55"/>
      <c r="WBN52" s="55"/>
      <c r="WBO52" s="55"/>
      <c r="WBP52" s="55"/>
      <c r="WBQ52" s="55"/>
      <c r="WBR52" s="55"/>
      <c r="WBS52" s="55"/>
      <c r="WBT52" s="55"/>
      <c r="WBU52" s="55"/>
      <c r="WBV52" s="55"/>
      <c r="WBW52" s="55"/>
      <c r="WBX52" s="55"/>
      <c r="WBY52" s="55"/>
      <c r="WBZ52" s="55"/>
      <c r="WCA52" s="55"/>
      <c r="WCB52" s="55"/>
      <c r="WCC52" s="55"/>
      <c r="WCD52" s="55"/>
      <c r="WCE52" s="55"/>
      <c r="WCF52" s="55"/>
      <c r="WCG52" s="55"/>
      <c r="WCH52" s="55"/>
      <c r="WCI52" s="55"/>
      <c r="WCJ52" s="55"/>
      <c r="WCK52" s="55"/>
      <c r="WCL52" s="55"/>
      <c r="WCM52" s="55"/>
      <c r="WCN52" s="55"/>
      <c r="WCO52" s="55"/>
      <c r="WCP52" s="55"/>
      <c r="WCQ52" s="55"/>
      <c r="WCR52" s="55"/>
      <c r="WCS52" s="55"/>
      <c r="WCT52" s="55"/>
      <c r="WCU52" s="55"/>
      <c r="WCV52" s="55"/>
      <c r="WCW52" s="55"/>
      <c r="WCX52" s="55"/>
      <c r="WCY52" s="55"/>
      <c r="WCZ52" s="55"/>
      <c r="WDA52" s="55"/>
      <c r="WDB52" s="55"/>
      <c r="WDC52" s="55"/>
      <c r="WDD52" s="55"/>
      <c r="WDE52" s="55"/>
      <c r="WDF52" s="55"/>
      <c r="WDG52" s="55"/>
      <c r="WDH52" s="55"/>
      <c r="WDI52" s="55"/>
      <c r="WDJ52" s="55"/>
      <c r="WDK52" s="55"/>
      <c r="WDL52" s="55"/>
      <c r="WDM52" s="55"/>
      <c r="WDN52" s="55"/>
      <c r="WDO52" s="55"/>
      <c r="WDP52" s="55"/>
      <c r="WDQ52" s="55"/>
      <c r="WDR52" s="55"/>
      <c r="WDS52" s="55"/>
      <c r="WDT52" s="55"/>
      <c r="WDU52" s="55"/>
      <c r="WDV52" s="55"/>
      <c r="WDW52" s="55"/>
      <c r="WDX52" s="55"/>
      <c r="WDY52" s="55"/>
      <c r="WDZ52" s="55"/>
      <c r="WEA52" s="55"/>
      <c r="WEB52" s="55"/>
      <c r="WEC52" s="55"/>
      <c r="WED52" s="55"/>
      <c r="WEE52" s="55"/>
      <c r="WEF52" s="55"/>
      <c r="WEG52" s="55"/>
      <c r="WEH52" s="55"/>
      <c r="WEI52" s="55"/>
      <c r="WEJ52" s="55"/>
      <c r="WEK52" s="55"/>
      <c r="WEL52" s="55"/>
      <c r="WEM52" s="55"/>
      <c r="WEN52" s="55"/>
      <c r="WEO52" s="55"/>
      <c r="WEP52" s="55"/>
      <c r="WEQ52" s="55"/>
      <c r="WER52" s="55"/>
      <c r="WES52" s="55"/>
      <c r="WET52" s="55"/>
      <c r="WEU52" s="55"/>
      <c r="WEV52" s="55"/>
      <c r="WEW52" s="55"/>
      <c r="WEX52" s="55"/>
      <c r="WEY52" s="55"/>
      <c r="WEZ52" s="55"/>
      <c r="WFA52" s="55"/>
      <c r="WFB52" s="55"/>
      <c r="WFC52" s="55"/>
      <c r="WFD52" s="55"/>
      <c r="WFE52" s="55"/>
      <c r="WFF52" s="55"/>
      <c r="WFG52" s="55"/>
      <c r="WFH52" s="55"/>
      <c r="WFI52" s="55"/>
      <c r="WFJ52" s="55"/>
      <c r="WFK52" s="55"/>
      <c r="WFL52" s="55"/>
      <c r="WFM52" s="55"/>
      <c r="WFN52" s="55"/>
      <c r="WFO52" s="55"/>
      <c r="WFP52" s="55"/>
      <c r="WFQ52" s="55"/>
      <c r="WFR52" s="55"/>
      <c r="WFS52" s="55"/>
      <c r="WFT52" s="55"/>
      <c r="WFU52" s="55"/>
      <c r="WFV52" s="55"/>
      <c r="WFW52" s="55"/>
      <c r="WFX52" s="55"/>
      <c r="WFY52" s="55"/>
      <c r="WFZ52" s="55"/>
      <c r="WGA52" s="55"/>
      <c r="WGB52" s="55"/>
      <c r="WGC52" s="55"/>
      <c r="WGD52" s="55"/>
      <c r="WGE52" s="55"/>
      <c r="WGF52" s="55"/>
      <c r="WGG52" s="55"/>
      <c r="WGH52" s="55"/>
      <c r="WGI52" s="55"/>
      <c r="WGJ52" s="55"/>
      <c r="WGK52" s="55"/>
      <c r="WGL52" s="55"/>
      <c r="WGM52" s="55"/>
      <c r="WGN52" s="55"/>
      <c r="WGO52" s="55"/>
      <c r="WGP52" s="55"/>
      <c r="WGQ52" s="55"/>
      <c r="WGR52" s="55"/>
      <c r="WGS52" s="55"/>
      <c r="WGT52" s="55"/>
      <c r="WGU52" s="55"/>
      <c r="WGV52" s="55"/>
      <c r="WGW52" s="55"/>
      <c r="WGX52" s="55"/>
      <c r="WGY52" s="55"/>
      <c r="WGZ52" s="55"/>
      <c r="WHA52" s="55"/>
      <c r="WHB52" s="55"/>
      <c r="WHC52" s="55"/>
      <c r="WHD52" s="55"/>
      <c r="WHE52" s="55"/>
      <c r="WHF52" s="55"/>
      <c r="WHG52" s="55"/>
      <c r="WHH52" s="55"/>
      <c r="WHI52" s="55"/>
      <c r="WHJ52" s="55"/>
      <c r="WHK52" s="55"/>
      <c r="WHL52" s="55"/>
      <c r="WHM52" s="55"/>
      <c r="WHN52" s="55"/>
      <c r="WHO52" s="55"/>
      <c r="WHP52" s="55"/>
      <c r="WHQ52" s="55"/>
      <c r="WHR52" s="55"/>
      <c r="WHS52" s="55"/>
      <c r="WHT52" s="55"/>
      <c r="WHU52" s="55"/>
      <c r="WHV52" s="55"/>
      <c r="WHW52" s="55"/>
      <c r="WHX52" s="55"/>
      <c r="WHY52" s="55"/>
      <c r="WHZ52" s="55"/>
      <c r="WIA52" s="55"/>
      <c r="WIB52" s="55"/>
      <c r="WIC52" s="55"/>
      <c r="WID52" s="55"/>
      <c r="WIE52" s="55"/>
      <c r="WIF52" s="55"/>
      <c r="WIG52" s="55"/>
      <c r="WIH52" s="55"/>
      <c r="WII52" s="55"/>
      <c r="WIJ52" s="55"/>
      <c r="WIK52" s="55"/>
      <c r="WIL52" s="55"/>
      <c r="WIM52" s="55"/>
      <c r="WIN52" s="55"/>
      <c r="WIO52" s="55"/>
      <c r="WIP52" s="55"/>
      <c r="WIQ52" s="55"/>
      <c r="WIR52" s="55"/>
      <c r="WIS52" s="55"/>
      <c r="WIT52" s="55"/>
      <c r="WIU52" s="55"/>
      <c r="WIV52" s="55"/>
      <c r="WIW52" s="55"/>
      <c r="WIX52" s="55"/>
      <c r="WIY52" s="55"/>
      <c r="WIZ52" s="55"/>
      <c r="WJA52" s="55"/>
      <c r="WJB52" s="55"/>
      <c r="WJC52" s="55"/>
      <c r="WJD52" s="55"/>
      <c r="WJE52" s="55"/>
      <c r="WJF52" s="55"/>
      <c r="WJG52" s="55"/>
      <c r="WJH52" s="55"/>
      <c r="WJI52" s="55"/>
      <c r="WJJ52" s="55"/>
      <c r="WJK52" s="55"/>
      <c r="WJL52" s="55"/>
      <c r="WJM52" s="55"/>
      <c r="WJN52" s="55"/>
      <c r="WJO52" s="55"/>
      <c r="WJP52" s="55"/>
      <c r="WJQ52" s="55"/>
      <c r="WJR52" s="55"/>
      <c r="WJS52" s="55"/>
      <c r="WJT52" s="55"/>
      <c r="WJU52" s="55"/>
      <c r="WJV52" s="55"/>
      <c r="WJW52" s="55"/>
      <c r="WJX52" s="55"/>
      <c r="WJY52" s="55"/>
      <c r="WJZ52" s="55"/>
      <c r="WKA52" s="55"/>
      <c r="WKB52" s="55"/>
      <c r="WKC52" s="55"/>
      <c r="WKD52" s="55"/>
      <c r="WKE52" s="55"/>
      <c r="WKF52" s="55"/>
      <c r="WKG52" s="55"/>
      <c r="WKH52" s="55"/>
      <c r="WKI52" s="55"/>
      <c r="WKJ52" s="55"/>
      <c r="WKK52" s="55"/>
      <c r="WKL52" s="55"/>
      <c r="WKM52" s="55"/>
      <c r="WKN52" s="55"/>
      <c r="WKO52" s="55"/>
      <c r="WKP52" s="55"/>
      <c r="WKQ52" s="55"/>
      <c r="WKR52" s="55"/>
      <c r="WKS52" s="55"/>
      <c r="WKT52" s="55"/>
      <c r="WKU52" s="55"/>
      <c r="WKV52" s="55"/>
      <c r="WKW52" s="55"/>
      <c r="WKX52" s="55"/>
      <c r="WKY52" s="55"/>
      <c r="WKZ52" s="55"/>
      <c r="WLA52" s="55"/>
      <c r="WLB52" s="55"/>
      <c r="WLC52" s="55"/>
      <c r="WLD52" s="55"/>
      <c r="WLE52" s="55"/>
      <c r="WLF52" s="55"/>
      <c r="WLG52" s="55"/>
      <c r="WLH52" s="55"/>
      <c r="WLI52" s="55"/>
      <c r="WLJ52" s="55"/>
      <c r="WLK52" s="55"/>
      <c r="WLL52" s="55"/>
      <c r="WLM52" s="55"/>
      <c r="WLN52" s="55"/>
      <c r="WLO52" s="55"/>
      <c r="WLP52" s="55"/>
      <c r="WLQ52" s="55"/>
      <c r="WLR52" s="55"/>
      <c r="WLS52" s="55"/>
      <c r="WLT52" s="55"/>
      <c r="WLU52" s="55"/>
      <c r="WLV52" s="55"/>
      <c r="WLW52" s="55"/>
      <c r="WLX52" s="55"/>
      <c r="WLY52" s="55"/>
      <c r="WLZ52" s="55"/>
      <c r="WMA52" s="55"/>
      <c r="WMB52" s="55"/>
      <c r="WMC52" s="55"/>
      <c r="WMD52" s="55"/>
      <c r="WME52" s="55"/>
      <c r="WMF52" s="55"/>
      <c r="WMG52" s="55"/>
      <c r="WMH52" s="55"/>
      <c r="WMI52" s="55"/>
      <c r="WMJ52" s="55"/>
      <c r="WMK52" s="55"/>
      <c r="WML52" s="55"/>
      <c r="WMM52" s="55"/>
      <c r="WMN52" s="55"/>
      <c r="WMO52" s="55"/>
      <c r="WMP52" s="55"/>
      <c r="WMQ52" s="55"/>
      <c r="WMR52" s="55"/>
      <c r="WMS52" s="55"/>
      <c r="WMT52" s="55"/>
      <c r="WMU52" s="55"/>
      <c r="WMV52" s="55"/>
      <c r="WMW52" s="55"/>
      <c r="WMX52" s="55"/>
      <c r="WMY52" s="55"/>
      <c r="WMZ52" s="55"/>
      <c r="WNA52" s="55"/>
      <c r="WNB52" s="55"/>
      <c r="WNC52" s="55"/>
      <c r="WND52" s="55"/>
      <c r="WNE52" s="55"/>
      <c r="WNF52" s="55"/>
      <c r="WNG52" s="55"/>
      <c r="WNH52" s="55"/>
      <c r="WNI52" s="55"/>
      <c r="WNJ52" s="55"/>
      <c r="WNK52" s="55"/>
      <c r="WNL52" s="55"/>
      <c r="WNM52" s="55"/>
      <c r="WNN52" s="55"/>
      <c r="WNO52" s="55"/>
      <c r="WNP52" s="55"/>
      <c r="WNQ52" s="55"/>
      <c r="WNR52" s="55"/>
      <c r="WNS52" s="55"/>
      <c r="WNT52" s="55"/>
      <c r="WNU52" s="55"/>
      <c r="WNV52" s="55"/>
      <c r="WNW52" s="55"/>
      <c r="WNX52" s="55"/>
      <c r="WNY52" s="55"/>
      <c r="WNZ52" s="55"/>
      <c r="WOA52" s="55"/>
      <c r="WOB52" s="55"/>
      <c r="WOC52" s="55"/>
      <c r="WOD52" s="55"/>
      <c r="WOE52" s="55"/>
      <c r="WOF52" s="55"/>
      <c r="WOG52" s="55"/>
      <c r="WOH52" s="55"/>
      <c r="WOI52" s="55"/>
      <c r="WOJ52" s="55"/>
      <c r="WOK52" s="55"/>
      <c r="WOL52" s="55"/>
      <c r="WOM52" s="55"/>
      <c r="WON52" s="55"/>
      <c r="WOO52" s="55"/>
      <c r="WOP52" s="55"/>
      <c r="WOQ52" s="55"/>
      <c r="WOR52" s="55"/>
      <c r="WOS52" s="55"/>
      <c r="WOT52" s="55"/>
      <c r="WOU52" s="55"/>
      <c r="WOV52" s="55"/>
      <c r="WOW52" s="55"/>
      <c r="WOX52" s="55"/>
      <c r="WOY52" s="55"/>
      <c r="WOZ52" s="55"/>
      <c r="WPA52" s="55"/>
      <c r="WPB52" s="55"/>
      <c r="WPC52" s="55"/>
      <c r="WPD52" s="55"/>
      <c r="WPE52" s="55"/>
      <c r="WPF52" s="55"/>
      <c r="WPG52" s="55"/>
      <c r="WPH52" s="55"/>
      <c r="WPI52" s="55"/>
      <c r="WPJ52" s="55"/>
      <c r="WPK52" s="55"/>
      <c r="WPL52" s="55"/>
      <c r="WPM52" s="55"/>
      <c r="WPN52" s="55"/>
      <c r="WPO52" s="55"/>
      <c r="WPP52" s="55"/>
      <c r="WPQ52" s="55"/>
      <c r="WPR52" s="55"/>
      <c r="WPS52" s="55"/>
      <c r="WPT52" s="55"/>
      <c r="WPU52" s="55"/>
      <c r="WPV52" s="55"/>
      <c r="WPW52" s="55"/>
      <c r="WPX52" s="55"/>
      <c r="WPY52" s="55"/>
      <c r="WPZ52" s="55"/>
      <c r="WQA52" s="55"/>
      <c r="WQB52" s="55"/>
      <c r="WQC52" s="55"/>
      <c r="WQD52" s="55"/>
      <c r="WQE52" s="55"/>
      <c r="WQF52" s="55"/>
      <c r="WQG52" s="55"/>
      <c r="WQH52" s="55"/>
      <c r="WQI52" s="55"/>
      <c r="WQJ52" s="55"/>
      <c r="WQK52" s="55"/>
      <c r="WQL52" s="55"/>
      <c r="WQM52" s="55"/>
      <c r="WQN52" s="55"/>
      <c r="WQO52" s="55"/>
      <c r="WQP52" s="55"/>
      <c r="WQQ52" s="55"/>
      <c r="WQR52" s="55"/>
      <c r="WQS52" s="55"/>
      <c r="WQT52" s="55"/>
      <c r="WQU52" s="55"/>
      <c r="WQV52" s="55"/>
      <c r="WQW52" s="55"/>
      <c r="WQX52" s="55"/>
      <c r="WQY52" s="55"/>
      <c r="WQZ52" s="55"/>
      <c r="WRA52" s="55"/>
      <c r="WRB52" s="55"/>
      <c r="WRC52" s="55"/>
      <c r="WRD52" s="55"/>
      <c r="WRE52" s="55"/>
      <c r="WRF52" s="55"/>
      <c r="WRG52" s="55"/>
      <c r="WRH52" s="55"/>
      <c r="WRI52" s="55"/>
      <c r="WRJ52" s="55"/>
      <c r="WRK52" s="55"/>
      <c r="WRL52" s="55"/>
      <c r="WRM52" s="55"/>
      <c r="WRN52" s="55"/>
      <c r="WRO52" s="55"/>
      <c r="WRP52" s="55"/>
      <c r="WRQ52" s="55"/>
      <c r="WRR52" s="55"/>
      <c r="WRS52" s="55"/>
      <c r="WRT52" s="55"/>
      <c r="WRU52" s="55"/>
      <c r="WRV52" s="55"/>
      <c r="WRW52" s="55"/>
      <c r="WRX52" s="55"/>
      <c r="WRY52" s="55"/>
      <c r="WRZ52" s="55"/>
      <c r="WSA52" s="55"/>
      <c r="WSB52" s="55"/>
      <c r="WSC52" s="55"/>
      <c r="WSD52" s="55"/>
      <c r="WSE52" s="55"/>
      <c r="WSF52" s="55"/>
      <c r="WSG52" s="55"/>
      <c r="WSH52" s="55"/>
      <c r="WSI52" s="55"/>
      <c r="WSJ52" s="55"/>
      <c r="WSK52" s="55"/>
      <c r="WSL52" s="55"/>
      <c r="WSM52" s="55"/>
      <c r="WSN52" s="55"/>
      <c r="WSO52" s="55"/>
      <c r="WSP52" s="55"/>
      <c r="WSQ52" s="55"/>
      <c r="WSR52" s="55"/>
      <c r="WSS52" s="55"/>
      <c r="WST52" s="55"/>
      <c r="WSU52" s="55"/>
      <c r="WSV52" s="55"/>
      <c r="WSW52" s="55"/>
      <c r="WSX52" s="55"/>
      <c r="WSY52" s="55"/>
      <c r="WSZ52" s="55"/>
      <c r="WTA52" s="55"/>
      <c r="WTB52" s="55"/>
      <c r="WTC52" s="55"/>
      <c r="WTD52" s="55"/>
      <c r="WTE52" s="55"/>
      <c r="WTF52" s="55"/>
      <c r="WTG52" s="55"/>
      <c r="WTH52" s="55"/>
      <c r="WTI52" s="55"/>
      <c r="WTJ52" s="55"/>
      <c r="WTK52" s="55"/>
      <c r="WTL52" s="55"/>
      <c r="WTM52" s="55"/>
      <c r="WTN52" s="55"/>
      <c r="WTO52" s="55"/>
      <c r="WTP52" s="55"/>
      <c r="WTQ52" s="55"/>
      <c r="WTR52" s="55"/>
      <c r="WTS52" s="55"/>
      <c r="WTT52" s="55"/>
      <c r="WTU52" s="55"/>
      <c r="WTV52" s="55"/>
      <c r="WTW52" s="55"/>
      <c r="WTX52" s="55"/>
      <c r="WTY52" s="55"/>
      <c r="WTZ52" s="55"/>
      <c r="WUA52" s="55"/>
      <c r="WUB52" s="55"/>
      <c r="WUC52" s="55"/>
      <c r="WUD52" s="55"/>
      <c r="WUE52" s="55"/>
      <c r="WUF52" s="55"/>
      <c r="WUG52" s="55"/>
      <c r="WUH52" s="55"/>
      <c r="WUI52" s="55"/>
      <c r="WUJ52" s="55"/>
      <c r="WUK52" s="55"/>
      <c r="WUL52" s="55"/>
      <c r="WUM52" s="55"/>
      <c r="WUN52" s="55"/>
      <c r="WUO52" s="55"/>
      <c r="WUP52" s="55"/>
      <c r="WUQ52" s="55"/>
      <c r="WUR52" s="55"/>
      <c r="WUS52" s="55"/>
      <c r="WUT52" s="55"/>
      <c r="WUU52" s="55"/>
      <c r="WUV52" s="55"/>
      <c r="WUW52" s="55"/>
      <c r="WUX52" s="55"/>
      <c r="WUY52" s="55"/>
      <c r="WUZ52" s="55"/>
      <c r="WVA52" s="55"/>
      <c r="WVB52" s="55"/>
      <c r="WVC52" s="55"/>
      <c r="WVD52" s="55"/>
      <c r="WVE52" s="55"/>
      <c r="WVF52" s="55"/>
      <c r="WVG52" s="55"/>
      <c r="WVH52" s="55"/>
      <c r="WVI52" s="55"/>
      <c r="WVJ52" s="55"/>
      <c r="WVK52" s="55"/>
      <c r="WVL52" s="55"/>
      <c r="WVM52" s="55"/>
      <c r="WVN52" s="55"/>
      <c r="WVO52" s="55"/>
      <c r="WVP52" s="55"/>
      <c r="WVQ52" s="55"/>
      <c r="WVR52" s="55"/>
      <c r="WVS52" s="55"/>
      <c r="WVT52" s="55"/>
      <c r="WVU52" s="55"/>
      <c r="WVV52" s="55"/>
      <c r="WVW52" s="55"/>
      <c r="WVX52" s="55"/>
      <c r="WVY52" s="55"/>
      <c r="WVZ52" s="55"/>
      <c r="WWA52" s="55"/>
      <c r="WWB52" s="55"/>
      <c r="WWC52" s="55"/>
      <c r="WWD52" s="55"/>
      <c r="WWE52" s="55"/>
      <c r="WWF52" s="55"/>
      <c r="WWG52" s="55"/>
      <c r="WWH52" s="55"/>
      <c r="WWI52" s="55"/>
      <c r="WWJ52" s="55"/>
      <c r="WWK52" s="55"/>
      <c r="WWL52" s="55"/>
      <c r="WWM52" s="55"/>
      <c r="WWN52" s="55"/>
      <c r="WWO52" s="55"/>
      <c r="WWP52" s="55"/>
      <c r="WWQ52" s="55"/>
      <c r="WWR52" s="55"/>
      <c r="WWS52" s="55"/>
      <c r="WWT52" s="55"/>
      <c r="WWU52" s="55"/>
      <c r="WWV52" s="55"/>
      <c r="WWW52" s="55"/>
      <c r="WWX52" s="55"/>
      <c r="WWY52" s="55"/>
      <c r="WWZ52" s="55"/>
      <c r="WXA52" s="55"/>
      <c r="WXB52" s="55"/>
      <c r="WXC52" s="55"/>
      <c r="WXD52" s="55"/>
      <c r="WXE52" s="55"/>
      <c r="WXF52" s="55"/>
      <c r="WXG52" s="55"/>
      <c r="WXH52" s="55"/>
      <c r="WXI52" s="55"/>
      <c r="WXJ52" s="55"/>
      <c r="WXK52" s="55"/>
      <c r="WXL52" s="55"/>
      <c r="WXM52" s="55"/>
      <c r="WXN52" s="55"/>
      <c r="WXO52" s="55"/>
      <c r="WXP52" s="55"/>
      <c r="WXQ52" s="55"/>
      <c r="WXR52" s="55"/>
      <c r="WXS52" s="55"/>
      <c r="WXT52" s="55"/>
      <c r="WXU52" s="55"/>
      <c r="WXV52" s="55"/>
      <c r="WXW52" s="55"/>
      <c r="WXX52" s="55"/>
      <c r="WXY52" s="55"/>
      <c r="WXZ52" s="55"/>
      <c r="WYA52" s="55"/>
      <c r="WYB52" s="55"/>
      <c r="WYC52" s="55"/>
      <c r="WYD52" s="55"/>
      <c r="WYE52" s="55"/>
      <c r="WYF52" s="55"/>
      <c r="WYG52" s="55"/>
      <c r="WYH52" s="55"/>
      <c r="WYI52" s="55"/>
      <c r="WYJ52" s="55"/>
      <c r="WYK52" s="55"/>
      <c r="WYL52" s="55"/>
      <c r="WYM52" s="55"/>
      <c r="WYN52" s="55"/>
      <c r="WYO52" s="55"/>
      <c r="WYP52" s="55"/>
      <c r="WYQ52" s="55"/>
      <c r="WYR52" s="55"/>
      <c r="WYS52" s="55"/>
      <c r="WYT52" s="55"/>
      <c r="WYU52" s="55"/>
      <c r="WYV52" s="55"/>
      <c r="WYW52" s="55"/>
      <c r="WYX52" s="55"/>
      <c r="WYY52" s="55"/>
      <c r="WYZ52" s="55"/>
      <c r="WZA52" s="55"/>
      <c r="WZB52" s="55"/>
      <c r="WZC52" s="55"/>
      <c r="WZD52" s="55"/>
      <c r="WZE52" s="55"/>
      <c r="WZF52" s="55"/>
      <c r="WZG52" s="55"/>
      <c r="WZH52" s="55"/>
      <c r="WZI52" s="55"/>
      <c r="WZJ52" s="55"/>
      <c r="WZK52" s="55"/>
      <c r="WZL52" s="55"/>
      <c r="WZM52" s="55"/>
      <c r="WZN52" s="55"/>
      <c r="WZO52" s="55"/>
      <c r="WZP52" s="55"/>
      <c r="WZQ52" s="55"/>
      <c r="WZR52" s="55"/>
      <c r="WZS52" s="55"/>
      <c r="WZT52" s="55"/>
      <c r="WZU52" s="55"/>
      <c r="WZV52" s="55"/>
      <c r="WZW52" s="55"/>
      <c r="WZX52" s="55"/>
      <c r="WZY52" s="55"/>
      <c r="WZZ52" s="55"/>
      <c r="XAA52" s="55"/>
      <c r="XAB52" s="55"/>
      <c r="XAC52" s="55"/>
      <c r="XAD52" s="55"/>
      <c r="XAE52" s="55"/>
      <c r="XAF52" s="55"/>
      <c r="XAG52" s="55"/>
      <c r="XAH52" s="55"/>
      <c r="XAI52" s="55"/>
      <c r="XAJ52" s="55"/>
      <c r="XAK52" s="55"/>
      <c r="XAL52" s="55"/>
      <c r="XAM52" s="55"/>
      <c r="XAN52" s="55"/>
      <c r="XAO52" s="55"/>
      <c r="XAP52" s="55"/>
      <c r="XAQ52" s="55"/>
      <c r="XAR52" s="55"/>
      <c r="XAS52" s="55"/>
      <c r="XAT52" s="55"/>
      <c r="XAU52" s="55"/>
      <c r="XAV52" s="55"/>
      <c r="XAW52" s="55"/>
      <c r="XAX52" s="55"/>
      <c r="XAY52" s="55"/>
      <c r="XAZ52" s="55"/>
      <c r="XBA52" s="55"/>
      <c r="XBB52" s="55"/>
    </row>
    <row r="53" spans="1:16278" x14ac:dyDescent="0.25">
      <c r="A53" s="79" t="s">
        <v>83</v>
      </c>
      <c r="B53" s="93">
        <v>1</v>
      </c>
      <c r="C53" s="81" t="s">
        <v>126</v>
      </c>
      <c r="D53" s="94">
        <v>2</v>
      </c>
      <c r="E53" s="83" t="s">
        <v>20</v>
      </c>
      <c r="F53" s="84">
        <v>44973</v>
      </c>
      <c r="G53" s="84">
        <f t="shared" ref="G53:G55" si="13">IF(D53 &gt;= 1, WORKDAY(F53,(D53 -1),$O$5:$O$12), WORKDAY(F53,D53,$O$5:$O$12))</f>
        <v>44974</v>
      </c>
      <c r="H53" s="83"/>
      <c r="I53" s="86"/>
      <c r="J53" s="87">
        <f t="shared" ref="J53:J55" si="14">(1-I53)*D53</f>
        <v>2</v>
      </c>
      <c r="K53" s="88"/>
      <c r="L53" s="89">
        <v>1</v>
      </c>
      <c r="M53" s="90"/>
      <c r="N53" s="91"/>
    </row>
    <row r="54" spans="1:16278" x14ac:dyDescent="0.25">
      <c r="A54" s="79" t="s">
        <v>84</v>
      </c>
      <c r="B54" s="93">
        <v>2</v>
      </c>
      <c r="C54" s="81" t="s">
        <v>127</v>
      </c>
      <c r="D54" s="94">
        <v>1</v>
      </c>
      <c r="E54" s="83" t="s">
        <v>20</v>
      </c>
      <c r="F54" s="84">
        <v>44977</v>
      </c>
      <c r="G54" s="84">
        <f t="shared" si="13"/>
        <v>44977</v>
      </c>
      <c r="H54" s="83"/>
      <c r="I54" s="86"/>
      <c r="J54" s="87">
        <f t="shared" si="14"/>
        <v>1</v>
      </c>
      <c r="K54" s="88"/>
      <c r="L54" s="89">
        <v>1</v>
      </c>
      <c r="M54" s="90"/>
      <c r="N54" s="91"/>
    </row>
    <row r="55" spans="1:16278" x14ac:dyDescent="0.25">
      <c r="A55" s="79" t="s">
        <v>84</v>
      </c>
      <c r="B55" s="93">
        <v>3</v>
      </c>
      <c r="C55" s="81" t="s">
        <v>128</v>
      </c>
      <c r="D55" s="94">
        <v>1</v>
      </c>
      <c r="E55" s="83" t="s">
        <v>20</v>
      </c>
      <c r="F55" s="84">
        <v>44978</v>
      </c>
      <c r="G55" s="84">
        <f t="shared" si="13"/>
        <v>44978</v>
      </c>
      <c r="H55" s="83"/>
      <c r="I55" s="86"/>
      <c r="J55" s="87">
        <f t="shared" si="14"/>
        <v>1</v>
      </c>
      <c r="K55" s="88"/>
      <c r="L55" s="89">
        <v>1</v>
      </c>
      <c r="M55" s="90"/>
      <c r="N55" s="91"/>
    </row>
    <row r="56" spans="1:16278" x14ac:dyDescent="0.25">
      <c r="A56" s="79"/>
      <c r="B56" s="93"/>
      <c r="C56" s="81"/>
      <c r="D56" s="94"/>
      <c r="E56" s="83"/>
      <c r="F56" s="84"/>
      <c r="G56" s="84"/>
      <c r="H56" s="83"/>
      <c r="I56" s="86"/>
      <c r="J56" s="95"/>
      <c r="K56" s="88"/>
      <c r="L56" s="89"/>
      <c r="M56" s="90"/>
      <c r="N56" s="91"/>
    </row>
    <row r="57" spans="1:16278" s="108" customFormat="1" x14ac:dyDescent="0.25">
      <c r="A57" s="126" t="s">
        <v>85</v>
      </c>
      <c r="B57" s="127"/>
      <c r="C57" s="128" t="s">
        <v>86</v>
      </c>
      <c r="D57" s="129">
        <f>SUM(D58:D59)</f>
        <v>3</v>
      </c>
      <c r="E57" s="130"/>
      <c r="F57" s="131">
        <f>MIN(F58:F59)</f>
        <v>44972</v>
      </c>
      <c r="G57" s="132">
        <f>MAX(G58:G59)</f>
        <v>44974</v>
      </c>
      <c r="H57" s="130"/>
      <c r="I57" s="133"/>
      <c r="J57" s="104">
        <f>SUM(J58:J59)</f>
        <v>3</v>
      </c>
      <c r="K57" s="105"/>
      <c r="L57" s="105"/>
      <c r="M57" s="106"/>
      <c r="N57" s="107"/>
      <c r="O57" s="58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  <c r="ZM57" s="55"/>
      <c r="ZN57" s="55"/>
      <c r="ZO57" s="55"/>
      <c r="ZP57" s="55"/>
      <c r="ZQ57" s="55"/>
      <c r="ZR57" s="55"/>
      <c r="ZS57" s="55"/>
      <c r="ZT57" s="55"/>
      <c r="ZU57" s="55"/>
      <c r="ZV57" s="55"/>
      <c r="ZW57" s="55"/>
      <c r="ZX57" s="55"/>
      <c r="ZY57" s="55"/>
      <c r="ZZ57" s="55"/>
      <c r="AAA57" s="55"/>
      <c r="AAB57" s="55"/>
      <c r="AAC57" s="55"/>
      <c r="AAD57" s="55"/>
      <c r="AAE57" s="55"/>
      <c r="AAF57" s="55"/>
      <c r="AAG57" s="55"/>
      <c r="AAH57" s="55"/>
      <c r="AAI57" s="55"/>
      <c r="AAJ57" s="55"/>
      <c r="AAK57" s="55"/>
      <c r="AAL57" s="55"/>
      <c r="AAM57" s="55"/>
      <c r="AAN57" s="55"/>
      <c r="AAO57" s="55"/>
      <c r="AAP57" s="55"/>
      <c r="AAQ57" s="55"/>
      <c r="AAR57" s="55"/>
      <c r="AAS57" s="55"/>
      <c r="AAT57" s="55"/>
      <c r="AAU57" s="55"/>
      <c r="AAV57" s="55"/>
      <c r="AAW57" s="55"/>
      <c r="AAX57" s="55"/>
      <c r="AAY57" s="55"/>
      <c r="AAZ57" s="55"/>
      <c r="ABA57" s="55"/>
      <c r="ABB57" s="55"/>
      <c r="ABC57" s="55"/>
      <c r="ABD57" s="55"/>
      <c r="ABE57" s="55"/>
      <c r="ABF57" s="55"/>
      <c r="ABG57" s="55"/>
      <c r="ABH57" s="55"/>
      <c r="ABI57" s="55"/>
      <c r="ABJ57" s="55"/>
      <c r="ABK57" s="55"/>
      <c r="ABL57" s="55"/>
      <c r="ABM57" s="55"/>
      <c r="ABN57" s="55"/>
      <c r="ABO57" s="55"/>
      <c r="ABP57" s="55"/>
      <c r="ABQ57" s="55"/>
      <c r="ABR57" s="55"/>
      <c r="ABS57" s="55"/>
      <c r="ABT57" s="55"/>
      <c r="ABU57" s="55"/>
      <c r="ABV57" s="55"/>
      <c r="ABW57" s="55"/>
      <c r="ABX57" s="55"/>
      <c r="ABY57" s="55"/>
      <c r="ABZ57" s="55"/>
      <c r="ACA57" s="55"/>
      <c r="ACB57" s="55"/>
      <c r="ACC57" s="55"/>
      <c r="ACD57" s="55"/>
      <c r="ACE57" s="55"/>
      <c r="ACF57" s="55"/>
      <c r="ACG57" s="55"/>
      <c r="ACH57" s="55"/>
      <c r="ACI57" s="55"/>
      <c r="ACJ57" s="55"/>
      <c r="ACK57" s="55"/>
      <c r="ACL57" s="55"/>
      <c r="ACM57" s="55"/>
      <c r="ACN57" s="55"/>
      <c r="ACO57" s="55"/>
      <c r="ACP57" s="55"/>
      <c r="ACQ57" s="55"/>
      <c r="ACR57" s="55"/>
      <c r="ACS57" s="55"/>
      <c r="ACT57" s="55"/>
      <c r="ACU57" s="55"/>
      <c r="ACV57" s="55"/>
      <c r="ACW57" s="55"/>
      <c r="ACX57" s="55"/>
      <c r="ACY57" s="55"/>
      <c r="ACZ57" s="55"/>
      <c r="ADA57" s="55"/>
      <c r="ADB57" s="55"/>
      <c r="ADC57" s="55"/>
      <c r="ADD57" s="55"/>
      <c r="ADE57" s="55"/>
      <c r="ADF57" s="55"/>
      <c r="ADG57" s="55"/>
      <c r="ADH57" s="55"/>
      <c r="ADI57" s="55"/>
      <c r="ADJ57" s="55"/>
      <c r="ADK57" s="55"/>
      <c r="ADL57" s="55"/>
      <c r="ADM57" s="55"/>
      <c r="ADN57" s="55"/>
      <c r="ADO57" s="55"/>
      <c r="ADP57" s="55"/>
      <c r="ADQ57" s="55"/>
      <c r="ADR57" s="55"/>
      <c r="ADS57" s="55"/>
      <c r="ADT57" s="55"/>
      <c r="ADU57" s="55"/>
      <c r="ADV57" s="55"/>
      <c r="ADW57" s="55"/>
      <c r="ADX57" s="55"/>
      <c r="ADY57" s="55"/>
      <c r="ADZ57" s="55"/>
      <c r="AEA57" s="55"/>
      <c r="AEB57" s="55"/>
      <c r="AEC57" s="55"/>
      <c r="AED57" s="55"/>
      <c r="AEE57" s="55"/>
      <c r="AEF57" s="55"/>
      <c r="AEG57" s="55"/>
      <c r="AEH57" s="55"/>
      <c r="AEI57" s="55"/>
      <c r="AEJ57" s="55"/>
      <c r="AEK57" s="55"/>
      <c r="AEL57" s="55"/>
      <c r="AEM57" s="55"/>
      <c r="AEN57" s="55"/>
      <c r="AEO57" s="55"/>
      <c r="AEP57" s="55"/>
      <c r="AEQ57" s="55"/>
      <c r="AER57" s="55"/>
      <c r="AES57" s="55"/>
      <c r="AET57" s="55"/>
      <c r="AEU57" s="55"/>
      <c r="AEV57" s="55"/>
      <c r="AEW57" s="55"/>
      <c r="AEX57" s="55"/>
      <c r="AEY57" s="55"/>
      <c r="AEZ57" s="55"/>
      <c r="AFA57" s="55"/>
      <c r="AFB57" s="55"/>
      <c r="AFC57" s="55"/>
      <c r="AFD57" s="55"/>
      <c r="AFE57" s="55"/>
      <c r="AFF57" s="55"/>
      <c r="AFG57" s="55"/>
      <c r="AFH57" s="55"/>
      <c r="AFI57" s="55"/>
      <c r="AFJ57" s="55"/>
      <c r="AFK57" s="55"/>
      <c r="AFL57" s="55"/>
      <c r="AFM57" s="55"/>
      <c r="AFN57" s="55"/>
      <c r="AFO57" s="55"/>
      <c r="AFP57" s="55"/>
      <c r="AFQ57" s="55"/>
      <c r="AFR57" s="55"/>
      <c r="AFS57" s="55"/>
      <c r="AFT57" s="55"/>
      <c r="AFU57" s="55"/>
      <c r="AFV57" s="55"/>
      <c r="AFW57" s="55"/>
      <c r="AFX57" s="55"/>
      <c r="AFY57" s="55"/>
      <c r="AFZ57" s="55"/>
      <c r="AGA57" s="55"/>
      <c r="AGB57" s="55"/>
      <c r="AGC57" s="55"/>
      <c r="AGD57" s="55"/>
      <c r="AGE57" s="55"/>
      <c r="AGF57" s="55"/>
      <c r="AGG57" s="55"/>
      <c r="AGH57" s="55"/>
      <c r="AGI57" s="55"/>
      <c r="AGJ57" s="55"/>
      <c r="AGK57" s="55"/>
      <c r="AGL57" s="55"/>
      <c r="AGM57" s="55"/>
      <c r="AGN57" s="55"/>
      <c r="AGO57" s="55"/>
      <c r="AGP57" s="55"/>
      <c r="AGQ57" s="55"/>
      <c r="AGR57" s="55"/>
      <c r="AGS57" s="55"/>
      <c r="AGT57" s="55"/>
      <c r="AGU57" s="55"/>
      <c r="AGV57" s="55"/>
      <c r="AGW57" s="55"/>
      <c r="AGX57" s="55"/>
      <c r="AGY57" s="55"/>
      <c r="AGZ57" s="55"/>
      <c r="AHA57" s="55"/>
      <c r="AHB57" s="55"/>
      <c r="AHC57" s="55"/>
      <c r="AHD57" s="55"/>
      <c r="AHE57" s="55"/>
      <c r="AHF57" s="55"/>
      <c r="AHG57" s="55"/>
      <c r="AHH57" s="55"/>
      <c r="AHI57" s="55"/>
      <c r="AHJ57" s="55"/>
      <c r="AHK57" s="55"/>
      <c r="AHL57" s="55"/>
      <c r="AHM57" s="55"/>
      <c r="AHN57" s="55"/>
      <c r="AHO57" s="55"/>
      <c r="AHP57" s="55"/>
      <c r="AHQ57" s="55"/>
      <c r="AHR57" s="55"/>
      <c r="AHS57" s="55"/>
      <c r="AHT57" s="55"/>
      <c r="AHU57" s="55"/>
      <c r="AHV57" s="55"/>
      <c r="AHW57" s="55"/>
      <c r="AHX57" s="55"/>
      <c r="AHY57" s="55"/>
      <c r="AHZ57" s="55"/>
      <c r="AIA57" s="55"/>
      <c r="AIB57" s="55"/>
      <c r="AIC57" s="55"/>
      <c r="AID57" s="55"/>
      <c r="AIE57" s="55"/>
      <c r="AIF57" s="55"/>
      <c r="AIG57" s="55"/>
      <c r="AIH57" s="55"/>
      <c r="AII57" s="55"/>
      <c r="AIJ57" s="55"/>
      <c r="AIK57" s="55"/>
      <c r="AIL57" s="55"/>
      <c r="AIM57" s="55"/>
      <c r="AIN57" s="55"/>
      <c r="AIO57" s="55"/>
      <c r="AIP57" s="55"/>
      <c r="AIQ57" s="55"/>
      <c r="AIR57" s="55"/>
      <c r="AIS57" s="55"/>
      <c r="AIT57" s="55"/>
      <c r="AIU57" s="55"/>
      <c r="AIV57" s="55"/>
      <c r="AIW57" s="55"/>
      <c r="AIX57" s="55"/>
      <c r="AIY57" s="55"/>
      <c r="AIZ57" s="55"/>
      <c r="AJA57" s="55"/>
      <c r="AJB57" s="55"/>
      <c r="AJC57" s="55"/>
      <c r="AJD57" s="55"/>
      <c r="AJE57" s="55"/>
      <c r="AJF57" s="55"/>
      <c r="AJG57" s="55"/>
      <c r="AJH57" s="55"/>
      <c r="AJI57" s="55"/>
      <c r="AJJ57" s="55"/>
      <c r="AJK57" s="55"/>
      <c r="AJL57" s="55"/>
      <c r="AJM57" s="55"/>
      <c r="AJN57" s="55"/>
      <c r="AJO57" s="55"/>
      <c r="AJP57" s="55"/>
      <c r="AJQ57" s="55"/>
      <c r="AJR57" s="55"/>
      <c r="AJS57" s="55"/>
      <c r="AJT57" s="55"/>
      <c r="AJU57" s="55"/>
      <c r="AJV57" s="55"/>
      <c r="AJW57" s="55"/>
      <c r="AJX57" s="55"/>
      <c r="AJY57" s="55"/>
      <c r="AJZ57" s="55"/>
      <c r="AKA57" s="55"/>
      <c r="AKB57" s="55"/>
      <c r="AKC57" s="55"/>
      <c r="AKD57" s="55"/>
      <c r="AKE57" s="55"/>
      <c r="AKF57" s="55"/>
      <c r="AKG57" s="55"/>
      <c r="AKH57" s="55"/>
      <c r="AKI57" s="55"/>
      <c r="AKJ57" s="55"/>
      <c r="AKK57" s="55"/>
      <c r="AKL57" s="55"/>
      <c r="AKM57" s="55"/>
      <c r="AKN57" s="55"/>
      <c r="AKO57" s="55"/>
      <c r="AKP57" s="55"/>
      <c r="AKQ57" s="55"/>
      <c r="AKR57" s="55"/>
      <c r="AKS57" s="55"/>
      <c r="AKT57" s="55"/>
      <c r="AKU57" s="55"/>
      <c r="AKV57" s="55"/>
      <c r="AKW57" s="55"/>
      <c r="AKX57" s="55"/>
      <c r="AKY57" s="55"/>
      <c r="AKZ57" s="55"/>
      <c r="ALA57" s="55"/>
      <c r="ALB57" s="55"/>
      <c r="ALC57" s="55"/>
      <c r="ALD57" s="55"/>
      <c r="ALE57" s="55"/>
      <c r="ALF57" s="55"/>
      <c r="ALG57" s="55"/>
      <c r="ALH57" s="55"/>
      <c r="ALI57" s="55"/>
      <c r="ALJ57" s="55"/>
      <c r="ALK57" s="55"/>
      <c r="ALL57" s="55"/>
      <c r="ALM57" s="55"/>
      <c r="ALN57" s="55"/>
      <c r="ALO57" s="55"/>
      <c r="ALP57" s="55"/>
      <c r="ALQ57" s="55"/>
      <c r="ALR57" s="55"/>
      <c r="ALS57" s="55"/>
      <c r="ALT57" s="55"/>
      <c r="ALU57" s="55"/>
      <c r="ALV57" s="55"/>
      <c r="ALW57" s="55"/>
      <c r="ALX57" s="55"/>
      <c r="ALY57" s="55"/>
      <c r="ALZ57" s="55"/>
      <c r="AMA57" s="55"/>
      <c r="AMB57" s="55"/>
      <c r="AMC57" s="55"/>
      <c r="AMD57" s="55"/>
      <c r="AME57" s="55"/>
      <c r="AMF57" s="55"/>
      <c r="AMG57" s="55"/>
      <c r="AMH57" s="55"/>
      <c r="AMI57" s="55"/>
      <c r="AMJ57" s="55"/>
      <c r="AMK57" s="55"/>
      <c r="AML57" s="55"/>
      <c r="AMM57" s="55"/>
      <c r="AMN57" s="55"/>
      <c r="AMO57" s="55"/>
      <c r="AMP57" s="55"/>
      <c r="AMQ57" s="55"/>
      <c r="AMR57" s="55"/>
      <c r="AMS57" s="55"/>
      <c r="AMT57" s="55"/>
      <c r="AMU57" s="55"/>
      <c r="AMV57" s="55"/>
      <c r="AMW57" s="55"/>
      <c r="AMX57" s="55"/>
      <c r="AMY57" s="55"/>
      <c r="AMZ57" s="55"/>
      <c r="ANA57" s="55"/>
      <c r="ANB57" s="55"/>
      <c r="ANC57" s="55"/>
      <c r="AND57" s="55"/>
      <c r="ANE57" s="55"/>
      <c r="ANF57" s="55"/>
      <c r="ANG57" s="55"/>
      <c r="ANH57" s="55"/>
      <c r="ANI57" s="55"/>
      <c r="ANJ57" s="55"/>
      <c r="ANK57" s="55"/>
      <c r="ANL57" s="55"/>
      <c r="ANM57" s="55"/>
      <c r="ANN57" s="55"/>
      <c r="ANO57" s="55"/>
      <c r="ANP57" s="55"/>
      <c r="ANQ57" s="55"/>
      <c r="ANR57" s="55"/>
      <c r="ANS57" s="55"/>
      <c r="ANT57" s="55"/>
      <c r="ANU57" s="55"/>
      <c r="ANV57" s="55"/>
      <c r="ANW57" s="55"/>
      <c r="ANX57" s="55"/>
      <c r="ANY57" s="55"/>
      <c r="ANZ57" s="55"/>
      <c r="AOA57" s="55"/>
      <c r="AOB57" s="55"/>
      <c r="AOC57" s="55"/>
      <c r="AOD57" s="55"/>
      <c r="AOE57" s="55"/>
      <c r="AOF57" s="55"/>
      <c r="AOG57" s="55"/>
      <c r="AOH57" s="55"/>
      <c r="AOI57" s="55"/>
      <c r="AOJ57" s="55"/>
      <c r="AOK57" s="55"/>
      <c r="AOL57" s="55"/>
      <c r="AOM57" s="55"/>
      <c r="AON57" s="55"/>
      <c r="AOO57" s="55"/>
      <c r="AOP57" s="55"/>
      <c r="AOQ57" s="55"/>
      <c r="AOR57" s="55"/>
      <c r="AOS57" s="55"/>
      <c r="AOT57" s="55"/>
      <c r="AOU57" s="55"/>
      <c r="AOV57" s="55"/>
      <c r="AOW57" s="55"/>
      <c r="AOX57" s="55"/>
      <c r="AOY57" s="55"/>
      <c r="AOZ57" s="55"/>
      <c r="APA57" s="55"/>
      <c r="APB57" s="55"/>
      <c r="APC57" s="55"/>
      <c r="APD57" s="55"/>
      <c r="APE57" s="55"/>
      <c r="APF57" s="55"/>
      <c r="APG57" s="55"/>
      <c r="APH57" s="55"/>
      <c r="API57" s="55"/>
      <c r="APJ57" s="55"/>
      <c r="APK57" s="55"/>
      <c r="APL57" s="55"/>
      <c r="APM57" s="55"/>
      <c r="APN57" s="55"/>
      <c r="APO57" s="55"/>
      <c r="APP57" s="55"/>
      <c r="APQ57" s="55"/>
      <c r="APR57" s="55"/>
      <c r="APS57" s="55"/>
      <c r="APT57" s="55"/>
      <c r="APU57" s="55"/>
      <c r="APV57" s="55"/>
      <c r="APW57" s="55"/>
      <c r="APX57" s="55"/>
      <c r="APY57" s="55"/>
      <c r="APZ57" s="55"/>
      <c r="AQA57" s="55"/>
      <c r="AQB57" s="55"/>
      <c r="AQC57" s="55"/>
      <c r="AQD57" s="55"/>
      <c r="AQE57" s="55"/>
      <c r="AQF57" s="55"/>
      <c r="AQG57" s="55"/>
      <c r="AQH57" s="55"/>
      <c r="AQI57" s="55"/>
      <c r="AQJ57" s="55"/>
      <c r="AQK57" s="55"/>
      <c r="AQL57" s="55"/>
      <c r="AQM57" s="55"/>
      <c r="AQN57" s="55"/>
      <c r="AQO57" s="55"/>
      <c r="AQP57" s="55"/>
      <c r="AQQ57" s="55"/>
      <c r="AQR57" s="55"/>
      <c r="AQS57" s="55"/>
      <c r="AQT57" s="55"/>
      <c r="AQU57" s="55"/>
      <c r="AQV57" s="55"/>
      <c r="AQW57" s="55"/>
      <c r="AQX57" s="55"/>
      <c r="AQY57" s="55"/>
      <c r="AQZ57" s="55"/>
      <c r="ARA57" s="55"/>
      <c r="ARB57" s="55"/>
      <c r="ARC57" s="55"/>
      <c r="ARD57" s="55"/>
      <c r="ARE57" s="55"/>
      <c r="ARF57" s="55"/>
      <c r="ARG57" s="55"/>
      <c r="ARH57" s="55"/>
      <c r="ARI57" s="55"/>
      <c r="ARJ57" s="55"/>
      <c r="ARK57" s="55"/>
      <c r="ARL57" s="55"/>
      <c r="ARM57" s="55"/>
      <c r="ARN57" s="55"/>
      <c r="ARO57" s="55"/>
      <c r="ARP57" s="55"/>
      <c r="ARQ57" s="55"/>
      <c r="ARR57" s="55"/>
      <c r="ARS57" s="55"/>
      <c r="ART57" s="55"/>
      <c r="ARU57" s="55"/>
      <c r="ARV57" s="55"/>
      <c r="ARW57" s="55"/>
      <c r="ARX57" s="55"/>
      <c r="ARY57" s="55"/>
      <c r="ARZ57" s="55"/>
      <c r="ASA57" s="55"/>
      <c r="ASB57" s="55"/>
      <c r="ASC57" s="55"/>
      <c r="ASD57" s="55"/>
      <c r="ASE57" s="55"/>
      <c r="ASF57" s="55"/>
      <c r="ASG57" s="55"/>
      <c r="ASH57" s="55"/>
      <c r="ASI57" s="55"/>
      <c r="ASJ57" s="55"/>
      <c r="ASK57" s="55"/>
      <c r="ASL57" s="55"/>
      <c r="ASM57" s="55"/>
      <c r="ASN57" s="55"/>
      <c r="ASO57" s="55"/>
      <c r="ASP57" s="55"/>
      <c r="ASQ57" s="55"/>
      <c r="ASR57" s="55"/>
      <c r="ASS57" s="55"/>
      <c r="AST57" s="55"/>
      <c r="ASU57" s="55"/>
      <c r="ASV57" s="55"/>
      <c r="ASW57" s="55"/>
      <c r="ASX57" s="55"/>
      <c r="ASY57" s="55"/>
      <c r="ASZ57" s="55"/>
      <c r="ATA57" s="55"/>
      <c r="ATB57" s="55"/>
      <c r="ATC57" s="55"/>
      <c r="ATD57" s="55"/>
      <c r="ATE57" s="55"/>
      <c r="ATF57" s="55"/>
      <c r="ATG57" s="55"/>
      <c r="ATH57" s="55"/>
      <c r="ATI57" s="55"/>
      <c r="ATJ57" s="55"/>
      <c r="ATK57" s="55"/>
      <c r="ATL57" s="55"/>
      <c r="ATM57" s="55"/>
      <c r="ATN57" s="55"/>
      <c r="ATO57" s="55"/>
      <c r="ATP57" s="55"/>
      <c r="ATQ57" s="55"/>
      <c r="ATR57" s="55"/>
      <c r="ATS57" s="55"/>
      <c r="ATT57" s="55"/>
      <c r="ATU57" s="55"/>
      <c r="ATV57" s="55"/>
      <c r="ATW57" s="55"/>
      <c r="ATX57" s="55"/>
      <c r="ATY57" s="55"/>
      <c r="ATZ57" s="55"/>
      <c r="AUA57" s="55"/>
      <c r="AUB57" s="55"/>
      <c r="AUC57" s="55"/>
      <c r="AUD57" s="55"/>
      <c r="AUE57" s="55"/>
      <c r="AUF57" s="55"/>
      <c r="AUG57" s="55"/>
      <c r="AUH57" s="55"/>
      <c r="AUI57" s="55"/>
      <c r="AUJ57" s="55"/>
      <c r="AUK57" s="55"/>
      <c r="AUL57" s="55"/>
      <c r="AUM57" s="55"/>
      <c r="AUN57" s="55"/>
      <c r="AUO57" s="55"/>
      <c r="AUP57" s="55"/>
      <c r="AUQ57" s="55"/>
      <c r="AUR57" s="55"/>
      <c r="AUS57" s="55"/>
      <c r="AUT57" s="55"/>
      <c r="AUU57" s="55"/>
      <c r="AUV57" s="55"/>
      <c r="AUW57" s="55"/>
      <c r="AUX57" s="55"/>
      <c r="AUY57" s="55"/>
      <c r="AUZ57" s="55"/>
      <c r="AVA57" s="55"/>
      <c r="AVB57" s="55"/>
      <c r="AVC57" s="55"/>
      <c r="AVD57" s="55"/>
      <c r="AVE57" s="55"/>
      <c r="AVF57" s="55"/>
      <c r="AVG57" s="55"/>
      <c r="AVH57" s="55"/>
      <c r="AVI57" s="55"/>
      <c r="AVJ57" s="55"/>
      <c r="AVK57" s="55"/>
      <c r="AVL57" s="55"/>
      <c r="AVM57" s="55"/>
      <c r="AVN57" s="55"/>
      <c r="AVO57" s="55"/>
      <c r="AVP57" s="55"/>
      <c r="AVQ57" s="55"/>
      <c r="AVR57" s="55"/>
      <c r="AVS57" s="55"/>
      <c r="AVT57" s="55"/>
      <c r="AVU57" s="55"/>
      <c r="AVV57" s="55"/>
      <c r="AVW57" s="55"/>
      <c r="AVX57" s="55"/>
      <c r="AVY57" s="55"/>
      <c r="AVZ57" s="55"/>
      <c r="AWA57" s="55"/>
      <c r="AWB57" s="55"/>
      <c r="AWC57" s="55"/>
      <c r="AWD57" s="55"/>
      <c r="AWE57" s="55"/>
      <c r="AWF57" s="55"/>
      <c r="AWG57" s="55"/>
      <c r="AWH57" s="55"/>
      <c r="AWI57" s="55"/>
      <c r="AWJ57" s="55"/>
      <c r="AWK57" s="55"/>
      <c r="AWL57" s="55"/>
      <c r="AWM57" s="55"/>
      <c r="AWN57" s="55"/>
      <c r="AWO57" s="55"/>
      <c r="AWP57" s="55"/>
      <c r="AWQ57" s="55"/>
      <c r="AWR57" s="55"/>
      <c r="AWS57" s="55"/>
      <c r="AWT57" s="55"/>
      <c r="AWU57" s="55"/>
      <c r="AWV57" s="55"/>
      <c r="AWW57" s="55"/>
      <c r="AWX57" s="55"/>
      <c r="AWY57" s="55"/>
      <c r="AWZ57" s="55"/>
      <c r="AXA57" s="55"/>
      <c r="AXB57" s="55"/>
      <c r="AXC57" s="55"/>
      <c r="AXD57" s="55"/>
      <c r="AXE57" s="55"/>
      <c r="AXF57" s="55"/>
      <c r="AXG57" s="55"/>
      <c r="AXH57" s="55"/>
      <c r="AXI57" s="55"/>
      <c r="AXJ57" s="55"/>
      <c r="AXK57" s="55"/>
      <c r="AXL57" s="55"/>
      <c r="AXM57" s="55"/>
      <c r="AXN57" s="55"/>
      <c r="AXO57" s="55"/>
      <c r="AXP57" s="55"/>
      <c r="AXQ57" s="55"/>
      <c r="AXR57" s="55"/>
      <c r="AXS57" s="55"/>
      <c r="AXT57" s="55"/>
      <c r="AXU57" s="55"/>
      <c r="AXV57" s="55"/>
      <c r="AXW57" s="55"/>
      <c r="AXX57" s="55"/>
      <c r="AXY57" s="55"/>
      <c r="AXZ57" s="55"/>
      <c r="AYA57" s="55"/>
      <c r="AYB57" s="55"/>
      <c r="AYC57" s="55"/>
      <c r="AYD57" s="55"/>
      <c r="AYE57" s="55"/>
      <c r="AYF57" s="55"/>
      <c r="AYG57" s="55"/>
      <c r="AYH57" s="55"/>
      <c r="AYI57" s="55"/>
      <c r="AYJ57" s="55"/>
      <c r="AYK57" s="55"/>
      <c r="AYL57" s="55"/>
      <c r="AYM57" s="55"/>
      <c r="AYN57" s="55"/>
      <c r="AYO57" s="55"/>
      <c r="AYP57" s="55"/>
      <c r="AYQ57" s="55"/>
      <c r="AYR57" s="55"/>
      <c r="AYS57" s="55"/>
      <c r="AYT57" s="55"/>
      <c r="AYU57" s="55"/>
      <c r="AYV57" s="55"/>
      <c r="AYW57" s="55"/>
      <c r="AYX57" s="55"/>
      <c r="AYY57" s="55"/>
      <c r="AYZ57" s="55"/>
      <c r="AZA57" s="55"/>
      <c r="AZB57" s="55"/>
      <c r="AZC57" s="55"/>
      <c r="AZD57" s="55"/>
      <c r="AZE57" s="55"/>
      <c r="AZF57" s="55"/>
      <c r="AZG57" s="55"/>
      <c r="AZH57" s="55"/>
      <c r="AZI57" s="55"/>
      <c r="AZJ57" s="55"/>
      <c r="AZK57" s="55"/>
      <c r="AZL57" s="55"/>
      <c r="AZM57" s="55"/>
      <c r="AZN57" s="55"/>
      <c r="AZO57" s="55"/>
      <c r="AZP57" s="55"/>
      <c r="AZQ57" s="55"/>
      <c r="AZR57" s="55"/>
      <c r="AZS57" s="55"/>
      <c r="AZT57" s="55"/>
      <c r="AZU57" s="55"/>
      <c r="AZV57" s="55"/>
      <c r="AZW57" s="55"/>
      <c r="AZX57" s="55"/>
      <c r="AZY57" s="55"/>
      <c r="AZZ57" s="55"/>
      <c r="BAA57" s="55"/>
      <c r="BAB57" s="55"/>
      <c r="BAC57" s="55"/>
      <c r="BAD57" s="55"/>
      <c r="BAE57" s="55"/>
      <c r="BAF57" s="55"/>
      <c r="BAG57" s="55"/>
      <c r="BAH57" s="55"/>
      <c r="BAI57" s="55"/>
      <c r="BAJ57" s="55"/>
      <c r="BAK57" s="55"/>
      <c r="BAL57" s="55"/>
      <c r="BAM57" s="55"/>
      <c r="BAN57" s="55"/>
      <c r="BAO57" s="55"/>
      <c r="BAP57" s="55"/>
      <c r="BAQ57" s="55"/>
      <c r="BAR57" s="55"/>
      <c r="BAS57" s="55"/>
      <c r="BAT57" s="55"/>
      <c r="BAU57" s="55"/>
      <c r="BAV57" s="55"/>
      <c r="BAW57" s="55"/>
      <c r="BAX57" s="55"/>
      <c r="BAY57" s="55"/>
      <c r="BAZ57" s="55"/>
      <c r="BBA57" s="55"/>
      <c r="BBB57" s="55"/>
      <c r="BBC57" s="55"/>
      <c r="BBD57" s="55"/>
      <c r="BBE57" s="55"/>
      <c r="BBF57" s="55"/>
      <c r="BBG57" s="55"/>
      <c r="BBH57" s="55"/>
      <c r="BBI57" s="55"/>
      <c r="BBJ57" s="55"/>
      <c r="BBK57" s="55"/>
      <c r="BBL57" s="55"/>
      <c r="BBM57" s="55"/>
      <c r="BBN57" s="55"/>
      <c r="BBO57" s="55"/>
      <c r="BBP57" s="55"/>
      <c r="BBQ57" s="55"/>
      <c r="BBR57" s="55"/>
      <c r="BBS57" s="55"/>
      <c r="BBT57" s="55"/>
      <c r="BBU57" s="55"/>
      <c r="BBV57" s="55"/>
      <c r="BBW57" s="55"/>
      <c r="BBX57" s="55"/>
      <c r="BBY57" s="55"/>
      <c r="BBZ57" s="55"/>
      <c r="BCA57" s="55"/>
      <c r="BCB57" s="55"/>
      <c r="BCC57" s="55"/>
      <c r="BCD57" s="55"/>
      <c r="BCE57" s="55"/>
      <c r="BCF57" s="55"/>
      <c r="BCG57" s="55"/>
      <c r="BCH57" s="55"/>
      <c r="BCI57" s="55"/>
      <c r="BCJ57" s="55"/>
      <c r="BCK57" s="55"/>
      <c r="BCL57" s="55"/>
      <c r="BCM57" s="55"/>
      <c r="BCN57" s="55"/>
      <c r="BCO57" s="55"/>
      <c r="BCP57" s="55"/>
      <c r="BCQ57" s="55"/>
      <c r="BCR57" s="55"/>
      <c r="BCS57" s="55"/>
      <c r="BCT57" s="55"/>
      <c r="BCU57" s="55"/>
      <c r="BCV57" s="55"/>
      <c r="BCW57" s="55"/>
      <c r="BCX57" s="55"/>
      <c r="BCY57" s="55"/>
      <c r="BCZ57" s="55"/>
      <c r="BDA57" s="55"/>
      <c r="BDB57" s="55"/>
      <c r="BDC57" s="55"/>
      <c r="BDD57" s="55"/>
      <c r="BDE57" s="55"/>
      <c r="BDF57" s="55"/>
      <c r="BDG57" s="55"/>
      <c r="BDH57" s="55"/>
      <c r="BDI57" s="55"/>
      <c r="BDJ57" s="55"/>
      <c r="BDK57" s="55"/>
      <c r="BDL57" s="55"/>
      <c r="BDM57" s="55"/>
      <c r="BDN57" s="55"/>
      <c r="BDO57" s="55"/>
      <c r="BDP57" s="55"/>
      <c r="BDQ57" s="55"/>
      <c r="BDR57" s="55"/>
      <c r="BDS57" s="55"/>
      <c r="BDT57" s="55"/>
      <c r="BDU57" s="55"/>
      <c r="BDV57" s="55"/>
      <c r="BDW57" s="55"/>
      <c r="BDX57" s="55"/>
      <c r="BDY57" s="55"/>
      <c r="BDZ57" s="55"/>
      <c r="BEA57" s="55"/>
      <c r="BEB57" s="55"/>
      <c r="BEC57" s="55"/>
      <c r="BED57" s="55"/>
      <c r="BEE57" s="55"/>
      <c r="BEF57" s="55"/>
      <c r="BEG57" s="55"/>
      <c r="BEH57" s="55"/>
      <c r="BEI57" s="55"/>
      <c r="BEJ57" s="55"/>
      <c r="BEK57" s="55"/>
      <c r="BEL57" s="55"/>
      <c r="BEM57" s="55"/>
      <c r="BEN57" s="55"/>
      <c r="BEO57" s="55"/>
      <c r="BEP57" s="55"/>
      <c r="BEQ57" s="55"/>
      <c r="BER57" s="55"/>
      <c r="BES57" s="55"/>
      <c r="BET57" s="55"/>
      <c r="BEU57" s="55"/>
      <c r="BEV57" s="55"/>
      <c r="BEW57" s="55"/>
      <c r="BEX57" s="55"/>
      <c r="BEY57" s="55"/>
      <c r="BEZ57" s="55"/>
      <c r="BFA57" s="55"/>
      <c r="BFB57" s="55"/>
      <c r="BFC57" s="55"/>
      <c r="BFD57" s="55"/>
      <c r="BFE57" s="55"/>
      <c r="BFF57" s="55"/>
      <c r="BFG57" s="55"/>
      <c r="BFH57" s="55"/>
      <c r="BFI57" s="55"/>
      <c r="BFJ57" s="55"/>
      <c r="BFK57" s="55"/>
      <c r="BFL57" s="55"/>
      <c r="BFM57" s="55"/>
      <c r="BFN57" s="55"/>
      <c r="BFO57" s="55"/>
      <c r="BFP57" s="55"/>
      <c r="BFQ57" s="55"/>
      <c r="BFR57" s="55"/>
      <c r="BFS57" s="55"/>
      <c r="BFT57" s="55"/>
      <c r="BFU57" s="55"/>
      <c r="BFV57" s="55"/>
      <c r="BFW57" s="55"/>
      <c r="BFX57" s="55"/>
      <c r="BFY57" s="55"/>
      <c r="BFZ57" s="55"/>
      <c r="BGA57" s="55"/>
      <c r="BGB57" s="55"/>
      <c r="BGC57" s="55"/>
      <c r="BGD57" s="55"/>
      <c r="BGE57" s="55"/>
      <c r="BGF57" s="55"/>
      <c r="BGG57" s="55"/>
      <c r="BGH57" s="55"/>
      <c r="BGI57" s="55"/>
      <c r="BGJ57" s="55"/>
      <c r="BGK57" s="55"/>
      <c r="BGL57" s="55"/>
      <c r="BGM57" s="55"/>
      <c r="BGN57" s="55"/>
      <c r="BGO57" s="55"/>
      <c r="BGP57" s="55"/>
      <c r="BGQ57" s="55"/>
      <c r="BGR57" s="55"/>
      <c r="BGS57" s="55"/>
      <c r="BGT57" s="55"/>
      <c r="BGU57" s="55"/>
      <c r="BGV57" s="55"/>
      <c r="BGW57" s="55"/>
      <c r="BGX57" s="55"/>
      <c r="BGY57" s="55"/>
      <c r="BGZ57" s="55"/>
      <c r="BHA57" s="55"/>
      <c r="BHB57" s="55"/>
      <c r="BHC57" s="55"/>
      <c r="BHD57" s="55"/>
      <c r="BHE57" s="55"/>
      <c r="BHF57" s="55"/>
      <c r="BHG57" s="55"/>
      <c r="BHH57" s="55"/>
      <c r="BHI57" s="55"/>
      <c r="BHJ57" s="55"/>
      <c r="BHK57" s="55"/>
      <c r="BHL57" s="55"/>
      <c r="BHM57" s="55"/>
      <c r="BHN57" s="55"/>
      <c r="BHO57" s="55"/>
      <c r="BHP57" s="55"/>
      <c r="BHQ57" s="55"/>
      <c r="BHR57" s="55"/>
      <c r="BHS57" s="55"/>
      <c r="BHT57" s="55"/>
      <c r="BHU57" s="55"/>
      <c r="BHV57" s="55"/>
      <c r="BHW57" s="55"/>
      <c r="BHX57" s="55"/>
      <c r="BHY57" s="55"/>
      <c r="BHZ57" s="55"/>
      <c r="BIA57" s="55"/>
      <c r="BIB57" s="55"/>
      <c r="BIC57" s="55"/>
      <c r="BID57" s="55"/>
      <c r="BIE57" s="55"/>
      <c r="BIF57" s="55"/>
      <c r="BIG57" s="55"/>
      <c r="BIH57" s="55"/>
      <c r="BII57" s="55"/>
      <c r="BIJ57" s="55"/>
      <c r="BIK57" s="55"/>
      <c r="BIL57" s="55"/>
      <c r="BIM57" s="55"/>
      <c r="BIN57" s="55"/>
      <c r="BIO57" s="55"/>
      <c r="BIP57" s="55"/>
      <c r="BIQ57" s="55"/>
      <c r="BIR57" s="55"/>
      <c r="BIS57" s="55"/>
      <c r="BIT57" s="55"/>
      <c r="BIU57" s="55"/>
      <c r="BIV57" s="55"/>
      <c r="BIW57" s="55"/>
      <c r="BIX57" s="55"/>
      <c r="BIY57" s="55"/>
      <c r="BIZ57" s="55"/>
      <c r="BJA57" s="55"/>
      <c r="BJB57" s="55"/>
      <c r="BJC57" s="55"/>
      <c r="BJD57" s="55"/>
      <c r="BJE57" s="55"/>
      <c r="BJF57" s="55"/>
      <c r="BJG57" s="55"/>
      <c r="BJH57" s="55"/>
      <c r="BJI57" s="55"/>
      <c r="BJJ57" s="55"/>
      <c r="BJK57" s="55"/>
      <c r="BJL57" s="55"/>
      <c r="BJM57" s="55"/>
      <c r="BJN57" s="55"/>
      <c r="BJO57" s="55"/>
      <c r="BJP57" s="55"/>
      <c r="BJQ57" s="55"/>
      <c r="BJR57" s="55"/>
      <c r="BJS57" s="55"/>
      <c r="BJT57" s="55"/>
      <c r="BJU57" s="55"/>
      <c r="BJV57" s="55"/>
      <c r="BJW57" s="55"/>
      <c r="BJX57" s="55"/>
      <c r="BJY57" s="55"/>
      <c r="BJZ57" s="55"/>
      <c r="BKA57" s="55"/>
      <c r="BKB57" s="55"/>
      <c r="BKC57" s="55"/>
      <c r="BKD57" s="55"/>
      <c r="BKE57" s="55"/>
      <c r="BKF57" s="55"/>
      <c r="BKG57" s="55"/>
      <c r="BKH57" s="55"/>
      <c r="BKI57" s="55"/>
      <c r="BKJ57" s="55"/>
      <c r="BKK57" s="55"/>
      <c r="BKL57" s="55"/>
      <c r="BKM57" s="55"/>
      <c r="BKN57" s="55"/>
      <c r="BKO57" s="55"/>
      <c r="BKP57" s="55"/>
      <c r="BKQ57" s="55"/>
      <c r="BKR57" s="55"/>
      <c r="BKS57" s="55"/>
      <c r="BKT57" s="55"/>
      <c r="BKU57" s="55"/>
      <c r="BKV57" s="55"/>
      <c r="BKW57" s="55"/>
      <c r="BKX57" s="55"/>
      <c r="BKY57" s="55"/>
      <c r="BKZ57" s="55"/>
      <c r="BLA57" s="55"/>
      <c r="BLB57" s="55"/>
      <c r="BLC57" s="55"/>
      <c r="BLD57" s="55"/>
      <c r="BLE57" s="55"/>
      <c r="BLF57" s="55"/>
      <c r="BLG57" s="55"/>
      <c r="BLH57" s="55"/>
      <c r="BLI57" s="55"/>
      <c r="BLJ57" s="55"/>
      <c r="BLK57" s="55"/>
      <c r="BLL57" s="55"/>
      <c r="BLM57" s="55"/>
      <c r="BLN57" s="55"/>
      <c r="BLO57" s="55"/>
      <c r="BLP57" s="55"/>
      <c r="BLQ57" s="55"/>
      <c r="BLR57" s="55"/>
      <c r="BLS57" s="55"/>
      <c r="BLT57" s="55"/>
      <c r="BLU57" s="55"/>
      <c r="BLV57" s="55"/>
      <c r="BLW57" s="55"/>
      <c r="BLX57" s="55"/>
      <c r="BLY57" s="55"/>
      <c r="BLZ57" s="55"/>
      <c r="BMA57" s="55"/>
      <c r="BMB57" s="55"/>
      <c r="BMC57" s="55"/>
      <c r="BMD57" s="55"/>
      <c r="BME57" s="55"/>
      <c r="BMF57" s="55"/>
      <c r="BMG57" s="55"/>
      <c r="BMH57" s="55"/>
      <c r="BMI57" s="55"/>
      <c r="BMJ57" s="55"/>
      <c r="BMK57" s="55"/>
      <c r="BML57" s="55"/>
      <c r="BMM57" s="55"/>
      <c r="BMN57" s="55"/>
      <c r="BMO57" s="55"/>
      <c r="BMP57" s="55"/>
      <c r="BMQ57" s="55"/>
      <c r="BMR57" s="55"/>
      <c r="BMS57" s="55"/>
      <c r="BMT57" s="55"/>
      <c r="BMU57" s="55"/>
      <c r="BMV57" s="55"/>
      <c r="BMW57" s="55"/>
      <c r="BMX57" s="55"/>
      <c r="BMY57" s="55"/>
      <c r="BMZ57" s="55"/>
      <c r="BNA57" s="55"/>
      <c r="BNB57" s="55"/>
      <c r="BNC57" s="55"/>
      <c r="BND57" s="55"/>
      <c r="BNE57" s="55"/>
      <c r="BNF57" s="55"/>
      <c r="BNG57" s="55"/>
      <c r="BNH57" s="55"/>
      <c r="BNI57" s="55"/>
      <c r="BNJ57" s="55"/>
      <c r="BNK57" s="55"/>
      <c r="BNL57" s="55"/>
      <c r="BNM57" s="55"/>
      <c r="BNN57" s="55"/>
      <c r="BNO57" s="55"/>
      <c r="BNP57" s="55"/>
      <c r="BNQ57" s="55"/>
      <c r="BNR57" s="55"/>
      <c r="BNS57" s="55"/>
      <c r="BNT57" s="55"/>
      <c r="BNU57" s="55"/>
      <c r="BNV57" s="55"/>
      <c r="BNW57" s="55"/>
      <c r="BNX57" s="55"/>
      <c r="BNY57" s="55"/>
      <c r="BNZ57" s="55"/>
      <c r="BOA57" s="55"/>
      <c r="BOB57" s="55"/>
      <c r="BOC57" s="55"/>
      <c r="BOD57" s="55"/>
      <c r="BOE57" s="55"/>
      <c r="BOF57" s="55"/>
      <c r="BOG57" s="55"/>
      <c r="BOH57" s="55"/>
      <c r="BOI57" s="55"/>
      <c r="BOJ57" s="55"/>
      <c r="BOK57" s="55"/>
      <c r="BOL57" s="55"/>
      <c r="BOM57" s="55"/>
      <c r="BON57" s="55"/>
      <c r="BOO57" s="55"/>
      <c r="BOP57" s="55"/>
      <c r="BOQ57" s="55"/>
      <c r="BOR57" s="55"/>
      <c r="BOS57" s="55"/>
      <c r="BOT57" s="55"/>
      <c r="BOU57" s="55"/>
      <c r="BOV57" s="55"/>
      <c r="BOW57" s="55"/>
      <c r="BOX57" s="55"/>
      <c r="BOY57" s="55"/>
      <c r="BOZ57" s="55"/>
      <c r="BPA57" s="55"/>
      <c r="BPB57" s="55"/>
      <c r="BPC57" s="55"/>
      <c r="BPD57" s="55"/>
      <c r="BPE57" s="55"/>
      <c r="BPF57" s="55"/>
      <c r="BPG57" s="55"/>
      <c r="BPH57" s="55"/>
      <c r="BPI57" s="55"/>
      <c r="BPJ57" s="55"/>
      <c r="BPK57" s="55"/>
      <c r="BPL57" s="55"/>
      <c r="BPM57" s="55"/>
      <c r="BPN57" s="55"/>
      <c r="BPO57" s="55"/>
      <c r="BPP57" s="55"/>
      <c r="BPQ57" s="55"/>
      <c r="BPR57" s="55"/>
      <c r="BPS57" s="55"/>
      <c r="BPT57" s="55"/>
      <c r="BPU57" s="55"/>
      <c r="BPV57" s="55"/>
      <c r="BPW57" s="55"/>
      <c r="BPX57" s="55"/>
      <c r="BPY57" s="55"/>
      <c r="BPZ57" s="55"/>
      <c r="BQA57" s="55"/>
      <c r="BQB57" s="55"/>
      <c r="BQC57" s="55"/>
      <c r="BQD57" s="55"/>
      <c r="BQE57" s="55"/>
      <c r="BQF57" s="55"/>
      <c r="BQG57" s="55"/>
      <c r="BQH57" s="55"/>
      <c r="BQI57" s="55"/>
      <c r="BQJ57" s="55"/>
      <c r="BQK57" s="55"/>
      <c r="BQL57" s="55"/>
      <c r="BQM57" s="55"/>
      <c r="BQN57" s="55"/>
      <c r="BQO57" s="55"/>
      <c r="BQP57" s="55"/>
      <c r="BQQ57" s="55"/>
      <c r="BQR57" s="55"/>
      <c r="BQS57" s="55"/>
      <c r="BQT57" s="55"/>
      <c r="BQU57" s="55"/>
      <c r="BQV57" s="55"/>
      <c r="BQW57" s="55"/>
      <c r="BQX57" s="55"/>
      <c r="BQY57" s="55"/>
      <c r="BQZ57" s="55"/>
      <c r="BRA57" s="55"/>
      <c r="BRB57" s="55"/>
      <c r="BRC57" s="55"/>
      <c r="BRD57" s="55"/>
      <c r="BRE57" s="55"/>
      <c r="BRF57" s="55"/>
      <c r="BRG57" s="55"/>
      <c r="BRH57" s="55"/>
      <c r="BRI57" s="55"/>
      <c r="BRJ57" s="55"/>
      <c r="BRK57" s="55"/>
      <c r="BRL57" s="55"/>
      <c r="BRM57" s="55"/>
      <c r="BRN57" s="55"/>
      <c r="BRO57" s="55"/>
      <c r="BRP57" s="55"/>
      <c r="BRQ57" s="55"/>
      <c r="BRR57" s="55"/>
      <c r="BRS57" s="55"/>
      <c r="BRT57" s="55"/>
      <c r="BRU57" s="55"/>
      <c r="BRV57" s="55"/>
      <c r="BRW57" s="55"/>
      <c r="BRX57" s="55"/>
      <c r="BRY57" s="55"/>
      <c r="BRZ57" s="55"/>
      <c r="BSA57" s="55"/>
      <c r="BSB57" s="55"/>
      <c r="BSC57" s="55"/>
      <c r="BSD57" s="55"/>
      <c r="BSE57" s="55"/>
      <c r="BSF57" s="55"/>
      <c r="BSG57" s="55"/>
      <c r="BSH57" s="55"/>
      <c r="BSI57" s="55"/>
      <c r="BSJ57" s="55"/>
      <c r="BSK57" s="55"/>
      <c r="BSL57" s="55"/>
      <c r="BSM57" s="55"/>
      <c r="BSN57" s="55"/>
      <c r="BSO57" s="55"/>
      <c r="BSP57" s="55"/>
      <c r="BSQ57" s="55"/>
      <c r="BSR57" s="55"/>
      <c r="BSS57" s="55"/>
      <c r="BST57" s="55"/>
      <c r="BSU57" s="55"/>
      <c r="BSV57" s="55"/>
      <c r="BSW57" s="55"/>
      <c r="BSX57" s="55"/>
      <c r="BSY57" s="55"/>
      <c r="BSZ57" s="55"/>
      <c r="BTA57" s="55"/>
      <c r="BTB57" s="55"/>
      <c r="BTC57" s="55"/>
      <c r="BTD57" s="55"/>
      <c r="BTE57" s="55"/>
      <c r="BTF57" s="55"/>
      <c r="BTG57" s="55"/>
      <c r="BTH57" s="55"/>
      <c r="BTI57" s="55"/>
      <c r="BTJ57" s="55"/>
      <c r="BTK57" s="55"/>
      <c r="BTL57" s="55"/>
      <c r="BTM57" s="55"/>
      <c r="BTN57" s="55"/>
      <c r="BTO57" s="55"/>
      <c r="BTP57" s="55"/>
      <c r="BTQ57" s="55"/>
      <c r="BTR57" s="55"/>
      <c r="BTS57" s="55"/>
      <c r="BTT57" s="55"/>
      <c r="BTU57" s="55"/>
      <c r="BTV57" s="55"/>
      <c r="BTW57" s="55"/>
      <c r="BTX57" s="55"/>
      <c r="BTY57" s="55"/>
      <c r="BTZ57" s="55"/>
      <c r="BUA57" s="55"/>
      <c r="BUB57" s="55"/>
      <c r="BUC57" s="55"/>
      <c r="BUD57" s="55"/>
      <c r="BUE57" s="55"/>
      <c r="BUF57" s="55"/>
      <c r="BUG57" s="55"/>
      <c r="BUH57" s="55"/>
      <c r="BUI57" s="55"/>
      <c r="BUJ57" s="55"/>
      <c r="BUK57" s="55"/>
      <c r="BUL57" s="55"/>
      <c r="BUM57" s="55"/>
      <c r="BUN57" s="55"/>
      <c r="BUO57" s="55"/>
      <c r="BUP57" s="55"/>
      <c r="BUQ57" s="55"/>
      <c r="BUR57" s="55"/>
      <c r="BUS57" s="55"/>
      <c r="BUT57" s="55"/>
      <c r="BUU57" s="55"/>
      <c r="BUV57" s="55"/>
      <c r="BUW57" s="55"/>
      <c r="BUX57" s="55"/>
      <c r="BUY57" s="55"/>
      <c r="BUZ57" s="55"/>
      <c r="BVA57" s="55"/>
      <c r="BVB57" s="55"/>
      <c r="BVC57" s="55"/>
      <c r="BVD57" s="55"/>
      <c r="BVE57" s="55"/>
      <c r="BVF57" s="55"/>
      <c r="BVG57" s="55"/>
      <c r="BVH57" s="55"/>
      <c r="BVI57" s="55"/>
      <c r="BVJ57" s="55"/>
      <c r="BVK57" s="55"/>
      <c r="BVL57" s="55"/>
      <c r="BVM57" s="55"/>
      <c r="BVN57" s="55"/>
      <c r="BVO57" s="55"/>
      <c r="BVP57" s="55"/>
      <c r="BVQ57" s="55"/>
      <c r="BVR57" s="55"/>
      <c r="BVS57" s="55"/>
      <c r="BVT57" s="55"/>
      <c r="BVU57" s="55"/>
      <c r="BVV57" s="55"/>
      <c r="BVW57" s="55"/>
      <c r="BVX57" s="55"/>
      <c r="BVY57" s="55"/>
      <c r="BVZ57" s="55"/>
      <c r="BWA57" s="55"/>
      <c r="BWB57" s="55"/>
      <c r="BWC57" s="55"/>
      <c r="BWD57" s="55"/>
      <c r="BWE57" s="55"/>
      <c r="BWF57" s="55"/>
      <c r="BWG57" s="55"/>
      <c r="BWH57" s="55"/>
      <c r="BWI57" s="55"/>
      <c r="BWJ57" s="55"/>
      <c r="BWK57" s="55"/>
      <c r="BWL57" s="55"/>
      <c r="BWM57" s="55"/>
      <c r="BWN57" s="55"/>
      <c r="BWO57" s="55"/>
      <c r="BWP57" s="55"/>
      <c r="BWQ57" s="55"/>
      <c r="BWR57" s="55"/>
      <c r="BWS57" s="55"/>
      <c r="BWT57" s="55"/>
      <c r="BWU57" s="55"/>
      <c r="BWV57" s="55"/>
      <c r="BWW57" s="55"/>
      <c r="BWX57" s="55"/>
      <c r="BWY57" s="55"/>
      <c r="BWZ57" s="55"/>
      <c r="BXA57" s="55"/>
      <c r="BXB57" s="55"/>
      <c r="BXC57" s="55"/>
      <c r="BXD57" s="55"/>
      <c r="BXE57" s="55"/>
      <c r="BXF57" s="55"/>
      <c r="BXG57" s="55"/>
      <c r="BXH57" s="55"/>
      <c r="BXI57" s="55"/>
      <c r="BXJ57" s="55"/>
      <c r="BXK57" s="55"/>
      <c r="BXL57" s="55"/>
      <c r="BXM57" s="55"/>
      <c r="BXN57" s="55"/>
      <c r="BXO57" s="55"/>
      <c r="BXP57" s="55"/>
      <c r="BXQ57" s="55"/>
      <c r="BXR57" s="55"/>
      <c r="BXS57" s="55"/>
      <c r="BXT57" s="55"/>
      <c r="BXU57" s="55"/>
      <c r="BXV57" s="55"/>
      <c r="BXW57" s="55"/>
      <c r="BXX57" s="55"/>
      <c r="BXY57" s="55"/>
      <c r="BXZ57" s="55"/>
      <c r="BYA57" s="55"/>
      <c r="BYB57" s="55"/>
      <c r="BYC57" s="55"/>
      <c r="BYD57" s="55"/>
      <c r="BYE57" s="55"/>
      <c r="BYF57" s="55"/>
      <c r="BYG57" s="55"/>
      <c r="BYH57" s="55"/>
      <c r="BYI57" s="55"/>
      <c r="BYJ57" s="55"/>
      <c r="BYK57" s="55"/>
      <c r="BYL57" s="55"/>
      <c r="BYM57" s="55"/>
      <c r="BYN57" s="55"/>
      <c r="BYO57" s="55"/>
      <c r="BYP57" s="55"/>
      <c r="BYQ57" s="55"/>
      <c r="BYR57" s="55"/>
      <c r="BYS57" s="55"/>
      <c r="BYT57" s="55"/>
      <c r="BYU57" s="55"/>
      <c r="BYV57" s="55"/>
      <c r="BYW57" s="55"/>
      <c r="BYX57" s="55"/>
      <c r="BYY57" s="55"/>
      <c r="BYZ57" s="55"/>
      <c r="BZA57" s="55"/>
      <c r="BZB57" s="55"/>
      <c r="BZC57" s="55"/>
      <c r="BZD57" s="55"/>
      <c r="BZE57" s="55"/>
      <c r="BZF57" s="55"/>
      <c r="BZG57" s="55"/>
      <c r="BZH57" s="55"/>
      <c r="BZI57" s="55"/>
      <c r="BZJ57" s="55"/>
      <c r="BZK57" s="55"/>
      <c r="BZL57" s="55"/>
      <c r="BZM57" s="55"/>
      <c r="BZN57" s="55"/>
      <c r="BZO57" s="55"/>
      <c r="BZP57" s="55"/>
      <c r="BZQ57" s="55"/>
      <c r="BZR57" s="55"/>
      <c r="BZS57" s="55"/>
      <c r="BZT57" s="55"/>
      <c r="BZU57" s="55"/>
      <c r="BZV57" s="55"/>
      <c r="BZW57" s="55"/>
      <c r="BZX57" s="55"/>
      <c r="BZY57" s="55"/>
      <c r="BZZ57" s="55"/>
      <c r="CAA57" s="55"/>
      <c r="CAB57" s="55"/>
      <c r="CAC57" s="55"/>
      <c r="CAD57" s="55"/>
      <c r="CAE57" s="55"/>
      <c r="CAF57" s="55"/>
      <c r="CAG57" s="55"/>
      <c r="CAH57" s="55"/>
      <c r="CAI57" s="55"/>
      <c r="CAJ57" s="55"/>
      <c r="CAK57" s="55"/>
      <c r="CAL57" s="55"/>
      <c r="CAM57" s="55"/>
      <c r="CAN57" s="55"/>
      <c r="CAO57" s="55"/>
      <c r="CAP57" s="55"/>
      <c r="CAQ57" s="55"/>
      <c r="CAR57" s="55"/>
      <c r="CAS57" s="55"/>
      <c r="CAT57" s="55"/>
      <c r="CAU57" s="55"/>
      <c r="CAV57" s="55"/>
      <c r="CAW57" s="55"/>
      <c r="CAX57" s="55"/>
      <c r="CAY57" s="55"/>
      <c r="CAZ57" s="55"/>
      <c r="CBA57" s="55"/>
      <c r="CBB57" s="55"/>
      <c r="CBC57" s="55"/>
      <c r="CBD57" s="55"/>
      <c r="CBE57" s="55"/>
      <c r="CBF57" s="55"/>
      <c r="CBG57" s="55"/>
      <c r="CBH57" s="55"/>
      <c r="CBI57" s="55"/>
      <c r="CBJ57" s="55"/>
      <c r="CBK57" s="55"/>
      <c r="CBL57" s="55"/>
      <c r="CBM57" s="55"/>
      <c r="CBN57" s="55"/>
      <c r="CBO57" s="55"/>
      <c r="CBP57" s="55"/>
      <c r="CBQ57" s="55"/>
      <c r="CBR57" s="55"/>
      <c r="CBS57" s="55"/>
      <c r="CBT57" s="55"/>
      <c r="CBU57" s="55"/>
      <c r="CBV57" s="55"/>
      <c r="CBW57" s="55"/>
      <c r="CBX57" s="55"/>
      <c r="CBY57" s="55"/>
      <c r="CBZ57" s="55"/>
      <c r="CCA57" s="55"/>
      <c r="CCB57" s="55"/>
      <c r="CCC57" s="55"/>
      <c r="CCD57" s="55"/>
      <c r="CCE57" s="55"/>
      <c r="CCF57" s="55"/>
      <c r="CCG57" s="55"/>
      <c r="CCH57" s="55"/>
      <c r="CCI57" s="55"/>
      <c r="CCJ57" s="55"/>
      <c r="CCK57" s="55"/>
      <c r="CCL57" s="55"/>
      <c r="CCM57" s="55"/>
      <c r="CCN57" s="55"/>
      <c r="CCO57" s="55"/>
      <c r="CCP57" s="55"/>
      <c r="CCQ57" s="55"/>
      <c r="CCR57" s="55"/>
      <c r="CCS57" s="55"/>
      <c r="CCT57" s="55"/>
      <c r="CCU57" s="55"/>
      <c r="CCV57" s="55"/>
      <c r="CCW57" s="55"/>
      <c r="CCX57" s="55"/>
      <c r="CCY57" s="55"/>
      <c r="CCZ57" s="55"/>
      <c r="CDA57" s="55"/>
      <c r="CDB57" s="55"/>
      <c r="CDC57" s="55"/>
      <c r="CDD57" s="55"/>
      <c r="CDE57" s="55"/>
      <c r="CDF57" s="55"/>
      <c r="CDG57" s="55"/>
      <c r="CDH57" s="55"/>
      <c r="CDI57" s="55"/>
      <c r="CDJ57" s="55"/>
      <c r="CDK57" s="55"/>
      <c r="CDL57" s="55"/>
      <c r="CDM57" s="55"/>
      <c r="CDN57" s="55"/>
      <c r="CDO57" s="55"/>
      <c r="CDP57" s="55"/>
      <c r="CDQ57" s="55"/>
      <c r="CDR57" s="55"/>
      <c r="CDS57" s="55"/>
      <c r="CDT57" s="55"/>
      <c r="CDU57" s="55"/>
      <c r="CDV57" s="55"/>
      <c r="CDW57" s="55"/>
      <c r="CDX57" s="55"/>
      <c r="CDY57" s="55"/>
      <c r="CDZ57" s="55"/>
      <c r="CEA57" s="55"/>
      <c r="CEB57" s="55"/>
      <c r="CEC57" s="55"/>
      <c r="CED57" s="55"/>
      <c r="CEE57" s="55"/>
      <c r="CEF57" s="55"/>
      <c r="CEG57" s="55"/>
      <c r="CEH57" s="55"/>
      <c r="CEI57" s="55"/>
      <c r="CEJ57" s="55"/>
      <c r="CEK57" s="55"/>
      <c r="CEL57" s="55"/>
      <c r="CEM57" s="55"/>
      <c r="CEN57" s="55"/>
      <c r="CEO57" s="55"/>
      <c r="CEP57" s="55"/>
      <c r="CEQ57" s="55"/>
      <c r="CER57" s="55"/>
      <c r="CES57" s="55"/>
      <c r="CET57" s="55"/>
      <c r="CEU57" s="55"/>
      <c r="CEV57" s="55"/>
      <c r="CEW57" s="55"/>
      <c r="CEX57" s="55"/>
      <c r="CEY57" s="55"/>
      <c r="CEZ57" s="55"/>
      <c r="CFA57" s="55"/>
      <c r="CFB57" s="55"/>
      <c r="CFC57" s="55"/>
      <c r="CFD57" s="55"/>
      <c r="CFE57" s="55"/>
      <c r="CFF57" s="55"/>
      <c r="CFG57" s="55"/>
      <c r="CFH57" s="55"/>
      <c r="CFI57" s="55"/>
      <c r="CFJ57" s="55"/>
      <c r="CFK57" s="55"/>
      <c r="CFL57" s="55"/>
      <c r="CFM57" s="55"/>
      <c r="CFN57" s="55"/>
      <c r="CFO57" s="55"/>
      <c r="CFP57" s="55"/>
      <c r="CFQ57" s="55"/>
      <c r="CFR57" s="55"/>
      <c r="CFS57" s="55"/>
      <c r="CFT57" s="55"/>
      <c r="CFU57" s="55"/>
      <c r="CFV57" s="55"/>
      <c r="CFW57" s="55"/>
      <c r="CFX57" s="55"/>
      <c r="CFY57" s="55"/>
      <c r="CFZ57" s="55"/>
      <c r="CGA57" s="55"/>
      <c r="CGB57" s="55"/>
      <c r="CGC57" s="55"/>
      <c r="CGD57" s="55"/>
      <c r="CGE57" s="55"/>
      <c r="CGF57" s="55"/>
      <c r="CGG57" s="55"/>
      <c r="CGH57" s="55"/>
      <c r="CGI57" s="55"/>
      <c r="CGJ57" s="55"/>
      <c r="CGK57" s="55"/>
      <c r="CGL57" s="55"/>
      <c r="CGM57" s="55"/>
      <c r="CGN57" s="55"/>
      <c r="CGO57" s="55"/>
      <c r="CGP57" s="55"/>
      <c r="CGQ57" s="55"/>
      <c r="CGR57" s="55"/>
      <c r="CGS57" s="55"/>
      <c r="CGT57" s="55"/>
      <c r="CGU57" s="55"/>
      <c r="CGV57" s="55"/>
      <c r="CGW57" s="55"/>
      <c r="CGX57" s="55"/>
      <c r="CGY57" s="55"/>
      <c r="CGZ57" s="55"/>
      <c r="CHA57" s="55"/>
      <c r="CHB57" s="55"/>
      <c r="CHC57" s="55"/>
      <c r="CHD57" s="55"/>
      <c r="CHE57" s="55"/>
      <c r="CHF57" s="55"/>
      <c r="CHG57" s="55"/>
      <c r="CHH57" s="55"/>
      <c r="CHI57" s="55"/>
      <c r="CHJ57" s="55"/>
      <c r="CHK57" s="55"/>
      <c r="CHL57" s="55"/>
      <c r="CHM57" s="55"/>
      <c r="CHN57" s="55"/>
      <c r="CHO57" s="55"/>
      <c r="CHP57" s="55"/>
      <c r="CHQ57" s="55"/>
      <c r="CHR57" s="55"/>
      <c r="CHS57" s="55"/>
      <c r="CHT57" s="55"/>
      <c r="CHU57" s="55"/>
      <c r="CHV57" s="55"/>
      <c r="CHW57" s="55"/>
      <c r="CHX57" s="55"/>
      <c r="CHY57" s="55"/>
      <c r="CHZ57" s="55"/>
      <c r="CIA57" s="55"/>
      <c r="CIB57" s="55"/>
      <c r="CIC57" s="55"/>
      <c r="CID57" s="55"/>
      <c r="CIE57" s="55"/>
      <c r="CIF57" s="55"/>
      <c r="CIG57" s="55"/>
      <c r="CIH57" s="55"/>
      <c r="CII57" s="55"/>
      <c r="CIJ57" s="55"/>
      <c r="CIK57" s="55"/>
      <c r="CIL57" s="55"/>
      <c r="CIM57" s="55"/>
      <c r="CIN57" s="55"/>
      <c r="CIO57" s="55"/>
      <c r="CIP57" s="55"/>
      <c r="CIQ57" s="55"/>
      <c r="CIR57" s="55"/>
      <c r="CIS57" s="55"/>
      <c r="CIT57" s="55"/>
      <c r="CIU57" s="55"/>
      <c r="CIV57" s="55"/>
      <c r="CIW57" s="55"/>
      <c r="CIX57" s="55"/>
      <c r="CIY57" s="55"/>
      <c r="CIZ57" s="55"/>
      <c r="CJA57" s="55"/>
      <c r="CJB57" s="55"/>
      <c r="CJC57" s="55"/>
      <c r="CJD57" s="55"/>
      <c r="CJE57" s="55"/>
      <c r="CJF57" s="55"/>
      <c r="CJG57" s="55"/>
      <c r="CJH57" s="55"/>
      <c r="CJI57" s="55"/>
      <c r="CJJ57" s="55"/>
      <c r="CJK57" s="55"/>
      <c r="CJL57" s="55"/>
      <c r="CJM57" s="55"/>
      <c r="CJN57" s="55"/>
      <c r="CJO57" s="55"/>
      <c r="CJP57" s="55"/>
      <c r="CJQ57" s="55"/>
      <c r="CJR57" s="55"/>
      <c r="CJS57" s="55"/>
      <c r="CJT57" s="55"/>
      <c r="CJU57" s="55"/>
      <c r="CJV57" s="55"/>
      <c r="CJW57" s="55"/>
      <c r="CJX57" s="55"/>
      <c r="CJY57" s="55"/>
      <c r="CJZ57" s="55"/>
      <c r="CKA57" s="55"/>
      <c r="CKB57" s="55"/>
      <c r="CKC57" s="55"/>
      <c r="CKD57" s="55"/>
      <c r="CKE57" s="55"/>
      <c r="CKF57" s="55"/>
      <c r="CKG57" s="55"/>
      <c r="CKH57" s="55"/>
      <c r="CKI57" s="55"/>
      <c r="CKJ57" s="55"/>
      <c r="CKK57" s="55"/>
      <c r="CKL57" s="55"/>
      <c r="CKM57" s="55"/>
      <c r="CKN57" s="55"/>
      <c r="CKO57" s="55"/>
      <c r="CKP57" s="55"/>
      <c r="CKQ57" s="55"/>
      <c r="CKR57" s="55"/>
      <c r="CKS57" s="55"/>
      <c r="CKT57" s="55"/>
      <c r="CKU57" s="55"/>
      <c r="CKV57" s="55"/>
      <c r="CKW57" s="55"/>
      <c r="CKX57" s="55"/>
      <c r="CKY57" s="55"/>
      <c r="CKZ57" s="55"/>
      <c r="CLA57" s="55"/>
      <c r="CLB57" s="55"/>
      <c r="CLC57" s="55"/>
      <c r="CLD57" s="55"/>
      <c r="CLE57" s="55"/>
      <c r="CLF57" s="55"/>
      <c r="CLG57" s="55"/>
      <c r="CLH57" s="55"/>
      <c r="CLI57" s="55"/>
      <c r="CLJ57" s="55"/>
      <c r="CLK57" s="55"/>
      <c r="CLL57" s="55"/>
      <c r="CLM57" s="55"/>
      <c r="CLN57" s="55"/>
      <c r="CLO57" s="55"/>
      <c r="CLP57" s="55"/>
      <c r="CLQ57" s="55"/>
      <c r="CLR57" s="55"/>
      <c r="CLS57" s="55"/>
      <c r="CLT57" s="55"/>
      <c r="CLU57" s="55"/>
      <c r="CLV57" s="55"/>
      <c r="CLW57" s="55"/>
      <c r="CLX57" s="55"/>
      <c r="CLY57" s="55"/>
      <c r="CLZ57" s="55"/>
      <c r="CMA57" s="55"/>
      <c r="CMB57" s="55"/>
      <c r="CMC57" s="55"/>
      <c r="CMD57" s="55"/>
      <c r="CME57" s="55"/>
      <c r="CMF57" s="55"/>
      <c r="CMG57" s="55"/>
      <c r="CMH57" s="55"/>
      <c r="CMI57" s="55"/>
      <c r="CMJ57" s="55"/>
      <c r="CMK57" s="55"/>
      <c r="CML57" s="55"/>
      <c r="CMM57" s="55"/>
      <c r="CMN57" s="55"/>
      <c r="CMO57" s="55"/>
      <c r="CMP57" s="55"/>
      <c r="CMQ57" s="55"/>
      <c r="CMR57" s="55"/>
      <c r="CMS57" s="55"/>
      <c r="CMT57" s="55"/>
      <c r="CMU57" s="55"/>
      <c r="CMV57" s="55"/>
      <c r="CMW57" s="55"/>
      <c r="CMX57" s="55"/>
      <c r="CMY57" s="55"/>
      <c r="CMZ57" s="55"/>
      <c r="CNA57" s="55"/>
      <c r="CNB57" s="55"/>
      <c r="CNC57" s="55"/>
      <c r="CND57" s="55"/>
      <c r="CNE57" s="55"/>
      <c r="CNF57" s="55"/>
      <c r="CNG57" s="55"/>
      <c r="CNH57" s="55"/>
      <c r="CNI57" s="55"/>
      <c r="CNJ57" s="55"/>
      <c r="CNK57" s="55"/>
      <c r="CNL57" s="55"/>
      <c r="CNM57" s="55"/>
      <c r="CNN57" s="55"/>
      <c r="CNO57" s="55"/>
      <c r="CNP57" s="55"/>
      <c r="CNQ57" s="55"/>
      <c r="CNR57" s="55"/>
      <c r="CNS57" s="55"/>
      <c r="CNT57" s="55"/>
      <c r="CNU57" s="55"/>
      <c r="CNV57" s="55"/>
      <c r="CNW57" s="55"/>
      <c r="CNX57" s="55"/>
      <c r="CNY57" s="55"/>
      <c r="CNZ57" s="55"/>
      <c r="COA57" s="55"/>
      <c r="COB57" s="55"/>
      <c r="COC57" s="55"/>
      <c r="COD57" s="55"/>
      <c r="COE57" s="55"/>
      <c r="COF57" s="55"/>
      <c r="COG57" s="55"/>
      <c r="COH57" s="55"/>
      <c r="COI57" s="55"/>
      <c r="COJ57" s="55"/>
      <c r="COK57" s="55"/>
      <c r="COL57" s="55"/>
      <c r="COM57" s="55"/>
      <c r="CON57" s="55"/>
      <c r="COO57" s="55"/>
      <c r="COP57" s="55"/>
      <c r="COQ57" s="55"/>
      <c r="COR57" s="55"/>
      <c r="COS57" s="55"/>
      <c r="COT57" s="55"/>
      <c r="COU57" s="55"/>
      <c r="COV57" s="55"/>
      <c r="COW57" s="55"/>
      <c r="COX57" s="55"/>
      <c r="COY57" s="55"/>
      <c r="COZ57" s="55"/>
      <c r="CPA57" s="55"/>
      <c r="CPB57" s="55"/>
      <c r="CPC57" s="55"/>
      <c r="CPD57" s="55"/>
      <c r="CPE57" s="55"/>
      <c r="CPF57" s="55"/>
      <c r="CPG57" s="55"/>
      <c r="CPH57" s="55"/>
      <c r="CPI57" s="55"/>
      <c r="CPJ57" s="55"/>
      <c r="CPK57" s="55"/>
      <c r="CPL57" s="55"/>
      <c r="CPM57" s="55"/>
      <c r="CPN57" s="55"/>
      <c r="CPO57" s="55"/>
      <c r="CPP57" s="55"/>
      <c r="CPQ57" s="55"/>
      <c r="CPR57" s="55"/>
      <c r="CPS57" s="55"/>
      <c r="CPT57" s="55"/>
      <c r="CPU57" s="55"/>
      <c r="CPV57" s="55"/>
      <c r="CPW57" s="55"/>
      <c r="CPX57" s="55"/>
      <c r="CPY57" s="55"/>
      <c r="CPZ57" s="55"/>
      <c r="CQA57" s="55"/>
      <c r="CQB57" s="55"/>
      <c r="CQC57" s="55"/>
      <c r="CQD57" s="55"/>
      <c r="CQE57" s="55"/>
      <c r="CQF57" s="55"/>
      <c r="CQG57" s="55"/>
      <c r="CQH57" s="55"/>
      <c r="CQI57" s="55"/>
      <c r="CQJ57" s="55"/>
      <c r="CQK57" s="55"/>
      <c r="CQL57" s="55"/>
      <c r="CQM57" s="55"/>
      <c r="CQN57" s="55"/>
      <c r="CQO57" s="55"/>
      <c r="CQP57" s="55"/>
      <c r="CQQ57" s="55"/>
      <c r="CQR57" s="55"/>
      <c r="CQS57" s="55"/>
      <c r="CQT57" s="55"/>
      <c r="CQU57" s="55"/>
      <c r="CQV57" s="55"/>
      <c r="CQW57" s="55"/>
      <c r="CQX57" s="55"/>
      <c r="CQY57" s="55"/>
      <c r="CQZ57" s="55"/>
      <c r="CRA57" s="55"/>
      <c r="CRB57" s="55"/>
      <c r="CRC57" s="55"/>
      <c r="CRD57" s="55"/>
      <c r="CRE57" s="55"/>
      <c r="CRF57" s="55"/>
      <c r="CRG57" s="55"/>
      <c r="CRH57" s="55"/>
      <c r="CRI57" s="55"/>
      <c r="CRJ57" s="55"/>
      <c r="CRK57" s="55"/>
      <c r="CRL57" s="55"/>
      <c r="CRM57" s="55"/>
      <c r="CRN57" s="55"/>
      <c r="CRO57" s="55"/>
      <c r="CRP57" s="55"/>
      <c r="CRQ57" s="55"/>
      <c r="CRR57" s="55"/>
      <c r="CRS57" s="55"/>
      <c r="CRT57" s="55"/>
      <c r="CRU57" s="55"/>
      <c r="CRV57" s="55"/>
      <c r="CRW57" s="55"/>
      <c r="CRX57" s="55"/>
      <c r="CRY57" s="55"/>
      <c r="CRZ57" s="55"/>
      <c r="CSA57" s="55"/>
      <c r="CSB57" s="55"/>
      <c r="CSC57" s="55"/>
      <c r="CSD57" s="55"/>
      <c r="CSE57" s="55"/>
      <c r="CSF57" s="55"/>
      <c r="CSG57" s="55"/>
      <c r="CSH57" s="55"/>
      <c r="CSI57" s="55"/>
      <c r="CSJ57" s="55"/>
      <c r="CSK57" s="55"/>
      <c r="CSL57" s="55"/>
      <c r="CSM57" s="55"/>
      <c r="CSN57" s="55"/>
      <c r="CSO57" s="55"/>
      <c r="CSP57" s="55"/>
      <c r="CSQ57" s="55"/>
      <c r="CSR57" s="55"/>
      <c r="CSS57" s="55"/>
      <c r="CST57" s="55"/>
      <c r="CSU57" s="55"/>
      <c r="CSV57" s="55"/>
      <c r="CSW57" s="55"/>
      <c r="CSX57" s="55"/>
      <c r="CSY57" s="55"/>
      <c r="CSZ57" s="55"/>
      <c r="CTA57" s="55"/>
      <c r="CTB57" s="55"/>
      <c r="CTC57" s="55"/>
      <c r="CTD57" s="55"/>
      <c r="CTE57" s="55"/>
      <c r="CTF57" s="55"/>
      <c r="CTG57" s="55"/>
      <c r="CTH57" s="55"/>
      <c r="CTI57" s="55"/>
      <c r="CTJ57" s="55"/>
      <c r="CTK57" s="55"/>
      <c r="CTL57" s="55"/>
      <c r="CTM57" s="55"/>
      <c r="CTN57" s="55"/>
      <c r="CTO57" s="55"/>
      <c r="CTP57" s="55"/>
      <c r="CTQ57" s="55"/>
      <c r="CTR57" s="55"/>
      <c r="CTS57" s="55"/>
      <c r="CTT57" s="55"/>
      <c r="CTU57" s="55"/>
      <c r="CTV57" s="55"/>
      <c r="CTW57" s="55"/>
      <c r="CTX57" s="55"/>
      <c r="CTY57" s="55"/>
      <c r="CTZ57" s="55"/>
      <c r="CUA57" s="55"/>
      <c r="CUB57" s="55"/>
      <c r="CUC57" s="55"/>
      <c r="CUD57" s="55"/>
      <c r="CUE57" s="55"/>
      <c r="CUF57" s="55"/>
      <c r="CUG57" s="55"/>
      <c r="CUH57" s="55"/>
      <c r="CUI57" s="55"/>
      <c r="CUJ57" s="55"/>
      <c r="CUK57" s="55"/>
      <c r="CUL57" s="55"/>
      <c r="CUM57" s="55"/>
      <c r="CUN57" s="55"/>
      <c r="CUO57" s="55"/>
      <c r="CUP57" s="55"/>
      <c r="CUQ57" s="55"/>
      <c r="CUR57" s="55"/>
      <c r="CUS57" s="55"/>
      <c r="CUT57" s="55"/>
      <c r="CUU57" s="55"/>
      <c r="CUV57" s="55"/>
      <c r="CUW57" s="55"/>
      <c r="CUX57" s="55"/>
      <c r="CUY57" s="55"/>
      <c r="CUZ57" s="55"/>
      <c r="CVA57" s="55"/>
      <c r="CVB57" s="55"/>
      <c r="CVC57" s="55"/>
      <c r="CVD57" s="55"/>
      <c r="CVE57" s="55"/>
      <c r="CVF57" s="55"/>
      <c r="CVG57" s="55"/>
      <c r="CVH57" s="55"/>
      <c r="CVI57" s="55"/>
      <c r="CVJ57" s="55"/>
      <c r="CVK57" s="55"/>
      <c r="CVL57" s="55"/>
      <c r="CVM57" s="55"/>
      <c r="CVN57" s="55"/>
      <c r="CVO57" s="55"/>
      <c r="CVP57" s="55"/>
      <c r="CVQ57" s="55"/>
      <c r="CVR57" s="55"/>
      <c r="CVS57" s="55"/>
      <c r="CVT57" s="55"/>
      <c r="CVU57" s="55"/>
      <c r="CVV57" s="55"/>
      <c r="CVW57" s="55"/>
      <c r="CVX57" s="55"/>
      <c r="CVY57" s="55"/>
      <c r="CVZ57" s="55"/>
      <c r="CWA57" s="55"/>
      <c r="CWB57" s="55"/>
      <c r="CWC57" s="55"/>
      <c r="CWD57" s="55"/>
      <c r="CWE57" s="55"/>
      <c r="CWF57" s="55"/>
      <c r="CWG57" s="55"/>
      <c r="CWH57" s="55"/>
      <c r="CWI57" s="55"/>
      <c r="CWJ57" s="55"/>
      <c r="CWK57" s="55"/>
      <c r="CWL57" s="55"/>
      <c r="CWM57" s="55"/>
      <c r="CWN57" s="55"/>
      <c r="CWO57" s="55"/>
      <c r="CWP57" s="55"/>
      <c r="CWQ57" s="55"/>
      <c r="CWR57" s="55"/>
      <c r="CWS57" s="55"/>
      <c r="CWT57" s="55"/>
      <c r="CWU57" s="55"/>
      <c r="CWV57" s="55"/>
      <c r="CWW57" s="55"/>
      <c r="CWX57" s="55"/>
      <c r="CWY57" s="55"/>
      <c r="CWZ57" s="55"/>
      <c r="CXA57" s="55"/>
      <c r="CXB57" s="55"/>
      <c r="CXC57" s="55"/>
      <c r="CXD57" s="55"/>
      <c r="CXE57" s="55"/>
      <c r="CXF57" s="55"/>
      <c r="CXG57" s="55"/>
      <c r="CXH57" s="55"/>
      <c r="CXI57" s="55"/>
      <c r="CXJ57" s="55"/>
      <c r="CXK57" s="55"/>
      <c r="CXL57" s="55"/>
      <c r="CXM57" s="55"/>
      <c r="CXN57" s="55"/>
      <c r="CXO57" s="55"/>
      <c r="CXP57" s="55"/>
      <c r="CXQ57" s="55"/>
      <c r="CXR57" s="55"/>
      <c r="CXS57" s="55"/>
      <c r="CXT57" s="55"/>
      <c r="CXU57" s="55"/>
      <c r="CXV57" s="55"/>
      <c r="CXW57" s="55"/>
      <c r="CXX57" s="55"/>
      <c r="CXY57" s="55"/>
      <c r="CXZ57" s="55"/>
      <c r="CYA57" s="55"/>
      <c r="CYB57" s="55"/>
      <c r="CYC57" s="55"/>
      <c r="CYD57" s="55"/>
      <c r="CYE57" s="55"/>
      <c r="CYF57" s="55"/>
      <c r="CYG57" s="55"/>
      <c r="CYH57" s="55"/>
      <c r="CYI57" s="55"/>
      <c r="CYJ57" s="55"/>
      <c r="CYK57" s="55"/>
      <c r="CYL57" s="55"/>
      <c r="CYM57" s="55"/>
      <c r="CYN57" s="55"/>
      <c r="CYO57" s="55"/>
      <c r="CYP57" s="55"/>
      <c r="CYQ57" s="55"/>
      <c r="CYR57" s="55"/>
      <c r="CYS57" s="55"/>
      <c r="CYT57" s="55"/>
      <c r="CYU57" s="55"/>
      <c r="CYV57" s="55"/>
      <c r="CYW57" s="55"/>
      <c r="CYX57" s="55"/>
      <c r="CYY57" s="55"/>
      <c r="CYZ57" s="55"/>
      <c r="CZA57" s="55"/>
      <c r="CZB57" s="55"/>
      <c r="CZC57" s="55"/>
      <c r="CZD57" s="55"/>
      <c r="CZE57" s="55"/>
      <c r="CZF57" s="55"/>
      <c r="CZG57" s="55"/>
      <c r="CZH57" s="55"/>
      <c r="CZI57" s="55"/>
      <c r="CZJ57" s="55"/>
      <c r="CZK57" s="55"/>
      <c r="CZL57" s="55"/>
      <c r="CZM57" s="55"/>
      <c r="CZN57" s="55"/>
      <c r="CZO57" s="55"/>
      <c r="CZP57" s="55"/>
      <c r="CZQ57" s="55"/>
      <c r="CZR57" s="55"/>
      <c r="CZS57" s="55"/>
      <c r="CZT57" s="55"/>
      <c r="CZU57" s="55"/>
      <c r="CZV57" s="55"/>
      <c r="CZW57" s="55"/>
      <c r="CZX57" s="55"/>
      <c r="CZY57" s="55"/>
      <c r="CZZ57" s="55"/>
      <c r="DAA57" s="55"/>
      <c r="DAB57" s="55"/>
      <c r="DAC57" s="55"/>
      <c r="DAD57" s="55"/>
      <c r="DAE57" s="55"/>
      <c r="DAF57" s="55"/>
      <c r="DAG57" s="55"/>
      <c r="DAH57" s="55"/>
      <c r="DAI57" s="55"/>
      <c r="DAJ57" s="55"/>
      <c r="DAK57" s="55"/>
      <c r="DAL57" s="55"/>
      <c r="DAM57" s="55"/>
      <c r="DAN57" s="55"/>
      <c r="DAO57" s="55"/>
      <c r="DAP57" s="55"/>
      <c r="DAQ57" s="55"/>
      <c r="DAR57" s="55"/>
      <c r="DAS57" s="55"/>
      <c r="DAT57" s="55"/>
      <c r="DAU57" s="55"/>
      <c r="DAV57" s="55"/>
      <c r="DAW57" s="55"/>
      <c r="DAX57" s="55"/>
      <c r="DAY57" s="55"/>
      <c r="DAZ57" s="55"/>
      <c r="DBA57" s="55"/>
      <c r="DBB57" s="55"/>
      <c r="DBC57" s="55"/>
      <c r="DBD57" s="55"/>
      <c r="DBE57" s="55"/>
      <c r="DBF57" s="55"/>
      <c r="DBG57" s="55"/>
      <c r="DBH57" s="55"/>
      <c r="DBI57" s="55"/>
      <c r="DBJ57" s="55"/>
      <c r="DBK57" s="55"/>
      <c r="DBL57" s="55"/>
      <c r="DBM57" s="55"/>
      <c r="DBN57" s="55"/>
      <c r="DBO57" s="55"/>
      <c r="DBP57" s="55"/>
      <c r="DBQ57" s="55"/>
      <c r="DBR57" s="55"/>
      <c r="DBS57" s="55"/>
      <c r="DBT57" s="55"/>
      <c r="DBU57" s="55"/>
      <c r="DBV57" s="55"/>
      <c r="DBW57" s="55"/>
      <c r="DBX57" s="55"/>
      <c r="DBY57" s="55"/>
      <c r="DBZ57" s="55"/>
      <c r="DCA57" s="55"/>
      <c r="DCB57" s="55"/>
      <c r="DCC57" s="55"/>
      <c r="DCD57" s="55"/>
      <c r="DCE57" s="55"/>
      <c r="DCF57" s="55"/>
      <c r="DCG57" s="55"/>
      <c r="DCH57" s="55"/>
      <c r="DCI57" s="55"/>
      <c r="DCJ57" s="55"/>
      <c r="DCK57" s="55"/>
      <c r="DCL57" s="55"/>
      <c r="DCM57" s="55"/>
      <c r="DCN57" s="55"/>
      <c r="DCO57" s="55"/>
      <c r="DCP57" s="55"/>
      <c r="DCQ57" s="55"/>
      <c r="DCR57" s="55"/>
      <c r="DCS57" s="55"/>
      <c r="DCT57" s="55"/>
      <c r="DCU57" s="55"/>
      <c r="DCV57" s="55"/>
      <c r="DCW57" s="55"/>
      <c r="DCX57" s="55"/>
      <c r="DCY57" s="55"/>
      <c r="DCZ57" s="55"/>
      <c r="DDA57" s="55"/>
      <c r="DDB57" s="55"/>
      <c r="DDC57" s="55"/>
      <c r="DDD57" s="55"/>
      <c r="DDE57" s="55"/>
      <c r="DDF57" s="55"/>
      <c r="DDG57" s="55"/>
      <c r="DDH57" s="55"/>
      <c r="DDI57" s="55"/>
      <c r="DDJ57" s="55"/>
      <c r="DDK57" s="55"/>
      <c r="DDL57" s="55"/>
      <c r="DDM57" s="55"/>
      <c r="DDN57" s="55"/>
      <c r="DDO57" s="55"/>
      <c r="DDP57" s="55"/>
      <c r="DDQ57" s="55"/>
      <c r="DDR57" s="55"/>
      <c r="DDS57" s="55"/>
      <c r="DDT57" s="55"/>
      <c r="DDU57" s="55"/>
      <c r="DDV57" s="55"/>
      <c r="DDW57" s="55"/>
      <c r="DDX57" s="55"/>
      <c r="DDY57" s="55"/>
      <c r="DDZ57" s="55"/>
      <c r="DEA57" s="55"/>
      <c r="DEB57" s="55"/>
      <c r="DEC57" s="55"/>
      <c r="DED57" s="55"/>
      <c r="DEE57" s="55"/>
      <c r="DEF57" s="55"/>
      <c r="DEG57" s="55"/>
      <c r="DEH57" s="55"/>
      <c r="DEI57" s="55"/>
      <c r="DEJ57" s="55"/>
      <c r="DEK57" s="55"/>
      <c r="DEL57" s="55"/>
      <c r="DEM57" s="55"/>
      <c r="DEN57" s="55"/>
      <c r="DEO57" s="55"/>
      <c r="DEP57" s="55"/>
      <c r="DEQ57" s="55"/>
      <c r="DER57" s="55"/>
      <c r="DES57" s="55"/>
      <c r="DET57" s="55"/>
      <c r="DEU57" s="55"/>
      <c r="DEV57" s="55"/>
      <c r="DEW57" s="55"/>
      <c r="DEX57" s="55"/>
      <c r="DEY57" s="55"/>
      <c r="DEZ57" s="55"/>
      <c r="DFA57" s="55"/>
      <c r="DFB57" s="55"/>
      <c r="DFC57" s="55"/>
      <c r="DFD57" s="55"/>
      <c r="DFE57" s="55"/>
      <c r="DFF57" s="55"/>
      <c r="DFG57" s="55"/>
      <c r="DFH57" s="55"/>
      <c r="DFI57" s="55"/>
      <c r="DFJ57" s="55"/>
      <c r="DFK57" s="55"/>
      <c r="DFL57" s="55"/>
      <c r="DFM57" s="55"/>
      <c r="DFN57" s="55"/>
      <c r="DFO57" s="55"/>
      <c r="DFP57" s="55"/>
      <c r="DFQ57" s="55"/>
      <c r="DFR57" s="55"/>
      <c r="DFS57" s="55"/>
      <c r="DFT57" s="55"/>
      <c r="DFU57" s="55"/>
      <c r="DFV57" s="55"/>
      <c r="DFW57" s="55"/>
      <c r="DFX57" s="55"/>
      <c r="DFY57" s="55"/>
      <c r="DFZ57" s="55"/>
      <c r="DGA57" s="55"/>
      <c r="DGB57" s="55"/>
      <c r="DGC57" s="55"/>
      <c r="DGD57" s="55"/>
      <c r="DGE57" s="55"/>
      <c r="DGF57" s="55"/>
      <c r="DGG57" s="55"/>
      <c r="DGH57" s="55"/>
      <c r="DGI57" s="55"/>
      <c r="DGJ57" s="55"/>
      <c r="DGK57" s="55"/>
      <c r="DGL57" s="55"/>
      <c r="DGM57" s="55"/>
      <c r="DGN57" s="55"/>
      <c r="DGO57" s="55"/>
      <c r="DGP57" s="55"/>
      <c r="DGQ57" s="55"/>
      <c r="DGR57" s="55"/>
      <c r="DGS57" s="55"/>
      <c r="DGT57" s="55"/>
      <c r="DGU57" s="55"/>
      <c r="DGV57" s="55"/>
      <c r="DGW57" s="55"/>
      <c r="DGX57" s="55"/>
      <c r="DGY57" s="55"/>
      <c r="DGZ57" s="55"/>
      <c r="DHA57" s="55"/>
      <c r="DHB57" s="55"/>
      <c r="DHC57" s="55"/>
      <c r="DHD57" s="55"/>
      <c r="DHE57" s="55"/>
      <c r="DHF57" s="55"/>
      <c r="DHG57" s="55"/>
      <c r="DHH57" s="55"/>
      <c r="DHI57" s="55"/>
      <c r="DHJ57" s="55"/>
      <c r="DHK57" s="55"/>
      <c r="DHL57" s="55"/>
      <c r="DHM57" s="55"/>
      <c r="DHN57" s="55"/>
      <c r="DHO57" s="55"/>
      <c r="DHP57" s="55"/>
      <c r="DHQ57" s="55"/>
      <c r="DHR57" s="55"/>
      <c r="DHS57" s="55"/>
      <c r="DHT57" s="55"/>
      <c r="DHU57" s="55"/>
      <c r="DHV57" s="55"/>
      <c r="DHW57" s="55"/>
      <c r="DHX57" s="55"/>
      <c r="DHY57" s="55"/>
      <c r="DHZ57" s="55"/>
      <c r="DIA57" s="55"/>
      <c r="DIB57" s="55"/>
      <c r="DIC57" s="55"/>
      <c r="DID57" s="55"/>
      <c r="DIE57" s="55"/>
      <c r="DIF57" s="55"/>
      <c r="DIG57" s="55"/>
      <c r="DIH57" s="55"/>
      <c r="DII57" s="55"/>
      <c r="DIJ57" s="55"/>
      <c r="DIK57" s="55"/>
      <c r="DIL57" s="55"/>
      <c r="DIM57" s="55"/>
      <c r="DIN57" s="55"/>
      <c r="DIO57" s="55"/>
      <c r="DIP57" s="55"/>
      <c r="DIQ57" s="55"/>
      <c r="DIR57" s="55"/>
      <c r="DIS57" s="55"/>
      <c r="DIT57" s="55"/>
      <c r="DIU57" s="55"/>
      <c r="DIV57" s="55"/>
      <c r="DIW57" s="55"/>
      <c r="DIX57" s="55"/>
      <c r="DIY57" s="55"/>
      <c r="DIZ57" s="55"/>
      <c r="DJA57" s="55"/>
      <c r="DJB57" s="55"/>
      <c r="DJC57" s="55"/>
      <c r="DJD57" s="55"/>
      <c r="DJE57" s="55"/>
      <c r="DJF57" s="55"/>
      <c r="DJG57" s="55"/>
      <c r="DJH57" s="55"/>
      <c r="DJI57" s="55"/>
      <c r="DJJ57" s="55"/>
      <c r="DJK57" s="55"/>
      <c r="DJL57" s="55"/>
      <c r="DJM57" s="55"/>
      <c r="DJN57" s="55"/>
      <c r="DJO57" s="55"/>
      <c r="DJP57" s="55"/>
      <c r="DJQ57" s="55"/>
      <c r="DJR57" s="55"/>
      <c r="DJS57" s="55"/>
      <c r="DJT57" s="55"/>
      <c r="DJU57" s="55"/>
      <c r="DJV57" s="55"/>
      <c r="DJW57" s="55"/>
      <c r="DJX57" s="55"/>
      <c r="DJY57" s="55"/>
      <c r="DJZ57" s="55"/>
      <c r="DKA57" s="55"/>
      <c r="DKB57" s="55"/>
      <c r="DKC57" s="55"/>
      <c r="DKD57" s="55"/>
      <c r="DKE57" s="55"/>
      <c r="DKF57" s="55"/>
      <c r="DKG57" s="55"/>
      <c r="DKH57" s="55"/>
      <c r="DKI57" s="55"/>
      <c r="DKJ57" s="55"/>
      <c r="DKK57" s="55"/>
      <c r="DKL57" s="55"/>
      <c r="DKM57" s="55"/>
      <c r="DKN57" s="55"/>
      <c r="DKO57" s="55"/>
      <c r="DKP57" s="55"/>
      <c r="DKQ57" s="55"/>
      <c r="DKR57" s="55"/>
      <c r="DKS57" s="55"/>
      <c r="DKT57" s="55"/>
      <c r="DKU57" s="55"/>
      <c r="DKV57" s="55"/>
      <c r="DKW57" s="55"/>
      <c r="DKX57" s="55"/>
      <c r="DKY57" s="55"/>
      <c r="DKZ57" s="55"/>
      <c r="DLA57" s="55"/>
      <c r="DLB57" s="55"/>
      <c r="DLC57" s="55"/>
      <c r="DLD57" s="55"/>
      <c r="DLE57" s="55"/>
      <c r="DLF57" s="55"/>
      <c r="DLG57" s="55"/>
      <c r="DLH57" s="55"/>
      <c r="DLI57" s="55"/>
      <c r="DLJ57" s="55"/>
      <c r="DLK57" s="55"/>
      <c r="DLL57" s="55"/>
      <c r="DLM57" s="55"/>
      <c r="DLN57" s="55"/>
      <c r="DLO57" s="55"/>
      <c r="DLP57" s="55"/>
      <c r="DLQ57" s="55"/>
      <c r="DLR57" s="55"/>
      <c r="DLS57" s="55"/>
      <c r="DLT57" s="55"/>
      <c r="DLU57" s="55"/>
      <c r="DLV57" s="55"/>
      <c r="DLW57" s="55"/>
      <c r="DLX57" s="55"/>
      <c r="DLY57" s="55"/>
      <c r="DLZ57" s="55"/>
      <c r="DMA57" s="55"/>
      <c r="DMB57" s="55"/>
      <c r="DMC57" s="55"/>
      <c r="DMD57" s="55"/>
      <c r="DME57" s="55"/>
      <c r="DMF57" s="55"/>
      <c r="DMG57" s="55"/>
      <c r="DMH57" s="55"/>
      <c r="DMI57" s="55"/>
      <c r="DMJ57" s="55"/>
      <c r="DMK57" s="55"/>
      <c r="DML57" s="55"/>
      <c r="DMM57" s="55"/>
      <c r="DMN57" s="55"/>
      <c r="DMO57" s="55"/>
      <c r="DMP57" s="55"/>
      <c r="DMQ57" s="55"/>
      <c r="DMR57" s="55"/>
      <c r="DMS57" s="55"/>
      <c r="DMT57" s="55"/>
      <c r="DMU57" s="55"/>
      <c r="DMV57" s="55"/>
      <c r="DMW57" s="55"/>
      <c r="DMX57" s="55"/>
      <c r="DMY57" s="55"/>
      <c r="DMZ57" s="55"/>
      <c r="DNA57" s="55"/>
      <c r="DNB57" s="55"/>
      <c r="DNC57" s="55"/>
      <c r="DND57" s="55"/>
      <c r="DNE57" s="55"/>
      <c r="DNF57" s="55"/>
      <c r="DNG57" s="55"/>
      <c r="DNH57" s="55"/>
      <c r="DNI57" s="55"/>
      <c r="DNJ57" s="55"/>
      <c r="DNK57" s="55"/>
      <c r="DNL57" s="55"/>
      <c r="DNM57" s="55"/>
      <c r="DNN57" s="55"/>
      <c r="DNO57" s="55"/>
      <c r="DNP57" s="55"/>
      <c r="DNQ57" s="55"/>
      <c r="DNR57" s="55"/>
      <c r="DNS57" s="55"/>
      <c r="DNT57" s="55"/>
      <c r="DNU57" s="55"/>
      <c r="DNV57" s="55"/>
      <c r="DNW57" s="55"/>
      <c r="DNX57" s="55"/>
      <c r="DNY57" s="55"/>
      <c r="DNZ57" s="55"/>
      <c r="DOA57" s="55"/>
      <c r="DOB57" s="55"/>
      <c r="DOC57" s="55"/>
      <c r="DOD57" s="55"/>
      <c r="DOE57" s="55"/>
      <c r="DOF57" s="55"/>
      <c r="DOG57" s="55"/>
      <c r="DOH57" s="55"/>
      <c r="DOI57" s="55"/>
      <c r="DOJ57" s="55"/>
      <c r="DOK57" s="55"/>
      <c r="DOL57" s="55"/>
      <c r="DOM57" s="55"/>
      <c r="DON57" s="55"/>
      <c r="DOO57" s="55"/>
      <c r="DOP57" s="55"/>
      <c r="DOQ57" s="55"/>
      <c r="DOR57" s="55"/>
      <c r="DOS57" s="55"/>
      <c r="DOT57" s="55"/>
      <c r="DOU57" s="55"/>
      <c r="DOV57" s="55"/>
      <c r="DOW57" s="55"/>
      <c r="DOX57" s="55"/>
      <c r="DOY57" s="55"/>
      <c r="DOZ57" s="55"/>
      <c r="DPA57" s="55"/>
      <c r="DPB57" s="55"/>
      <c r="DPC57" s="55"/>
      <c r="DPD57" s="55"/>
      <c r="DPE57" s="55"/>
      <c r="DPF57" s="55"/>
      <c r="DPG57" s="55"/>
      <c r="DPH57" s="55"/>
      <c r="DPI57" s="55"/>
      <c r="DPJ57" s="55"/>
      <c r="DPK57" s="55"/>
      <c r="DPL57" s="55"/>
      <c r="DPM57" s="55"/>
      <c r="DPN57" s="55"/>
      <c r="DPO57" s="55"/>
      <c r="DPP57" s="55"/>
      <c r="DPQ57" s="55"/>
      <c r="DPR57" s="55"/>
      <c r="DPS57" s="55"/>
      <c r="DPT57" s="55"/>
      <c r="DPU57" s="55"/>
      <c r="DPV57" s="55"/>
      <c r="DPW57" s="55"/>
      <c r="DPX57" s="55"/>
      <c r="DPY57" s="55"/>
      <c r="DPZ57" s="55"/>
      <c r="DQA57" s="55"/>
      <c r="DQB57" s="55"/>
      <c r="DQC57" s="55"/>
      <c r="DQD57" s="55"/>
      <c r="DQE57" s="55"/>
      <c r="DQF57" s="55"/>
      <c r="DQG57" s="55"/>
      <c r="DQH57" s="55"/>
      <c r="DQI57" s="55"/>
      <c r="DQJ57" s="55"/>
      <c r="DQK57" s="55"/>
      <c r="DQL57" s="55"/>
      <c r="DQM57" s="55"/>
      <c r="DQN57" s="55"/>
      <c r="DQO57" s="55"/>
      <c r="DQP57" s="55"/>
      <c r="DQQ57" s="55"/>
      <c r="DQR57" s="55"/>
      <c r="DQS57" s="55"/>
      <c r="DQT57" s="55"/>
      <c r="DQU57" s="55"/>
      <c r="DQV57" s="55"/>
      <c r="DQW57" s="55"/>
      <c r="DQX57" s="55"/>
      <c r="DQY57" s="55"/>
      <c r="DQZ57" s="55"/>
      <c r="DRA57" s="55"/>
      <c r="DRB57" s="55"/>
      <c r="DRC57" s="55"/>
      <c r="DRD57" s="55"/>
      <c r="DRE57" s="55"/>
      <c r="DRF57" s="55"/>
      <c r="DRG57" s="55"/>
      <c r="DRH57" s="55"/>
      <c r="DRI57" s="55"/>
      <c r="DRJ57" s="55"/>
      <c r="DRK57" s="55"/>
      <c r="DRL57" s="55"/>
      <c r="DRM57" s="55"/>
      <c r="DRN57" s="55"/>
      <c r="DRO57" s="55"/>
      <c r="DRP57" s="55"/>
      <c r="DRQ57" s="55"/>
      <c r="DRR57" s="55"/>
      <c r="DRS57" s="55"/>
      <c r="DRT57" s="55"/>
      <c r="DRU57" s="55"/>
      <c r="DRV57" s="55"/>
      <c r="DRW57" s="55"/>
      <c r="DRX57" s="55"/>
      <c r="DRY57" s="55"/>
      <c r="DRZ57" s="55"/>
      <c r="DSA57" s="55"/>
      <c r="DSB57" s="55"/>
      <c r="DSC57" s="55"/>
      <c r="DSD57" s="55"/>
      <c r="DSE57" s="55"/>
      <c r="DSF57" s="55"/>
      <c r="DSG57" s="55"/>
      <c r="DSH57" s="55"/>
      <c r="DSI57" s="55"/>
      <c r="DSJ57" s="55"/>
      <c r="DSK57" s="55"/>
      <c r="DSL57" s="55"/>
      <c r="DSM57" s="55"/>
      <c r="DSN57" s="55"/>
      <c r="DSO57" s="55"/>
      <c r="DSP57" s="55"/>
      <c r="DSQ57" s="55"/>
      <c r="DSR57" s="55"/>
      <c r="DSS57" s="55"/>
      <c r="DST57" s="55"/>
      <c r="DSU57" s="55"/>
      <c r="DSV57" s="55"/>
      <c r="DSW57" s="55"/>
      <c r="DSX57" s="55"/>
      <c r="DSY57" s="55"/>
      <c r="DSZ57" s="55"/>
      <c r="DTA57" s="55"/>
      <c r="DTB57" s="55"/>
      <c r="DTC57" s="55"/>
      <c r="DTD57" s="55"/>
      <c r="DTE57" s="55"/>
      <c r="DTF57" s="55"/>
      <c r="DTG57" s="55"/>
      <c r="DTH57" s="55"/>
      <c r="DTI57" s="55"/>
      <c r="DTJ57" s="55"/>
      <c r="DTK57" s="55"/>
      <c r="DTL57" s="55"/>
      <c r="DTM57" s="55"/>
      <c r="DTN57" s="55"/>
      <c r="DTO57" s="55"/>
      <c r="DTP57" s="55"/>
      <c r="DTQ57" s="55"/>
      <c r="DTR57" s="55"/>
      <c r="DTS57" s="55"/>
      <c r="DTT57" s="55"/>
      <c r="DTU57" s="55"/>
      <c r="DTV57" s="55"/>
      <c r="DTW57" s="55"/>
      <c r="DTX57" s="55"/>
      <c r="DTY57" s="55"/>
      <c r="DTZ57" s="55"/>
      <c r="DUA57" s="55"/>
      <c r="DUB57" s="55"/>
      <c r="DUC57" s="55"/>
      <c r="DUD57" s="55"/>
      <c r="DUE57" s="55"/>
      <c r="DUF57" s="55"/>
      <c r="DUG57" s="55"/>
      <c r="DUH57" s="55"/>
      <c r="DUI57" s="55"/>
      <c r="DUJ57" s="55"/>
      <c r="DUK57" s="55"/>
      <c r="DUL57" s="55"/>
      <c r="DUM57" s="55"/>
      <c r="DUN57" s="55"/>
      <c r="DUO57" s="55"/>
      <c r="DUP57" s="55"/>
      <c r="DUQ57" s="55"/>
      <c r="DUR57" s="55"/>
      <c r="DUS57" s="55"/>
      <c r="DUT57" s="55"/>
      <c r="DUU57" s="55"/>
      <c r="DUV57" s="55"/>
      <c r="DUW57" s="55"/>
      <c r="DUX57" s="55"/>
      <c r="DUY57" s="55"/>
      <c r="DUZ57" s="55"/>
      <c r="DVA57" s="55"/>
      <c r="DVB57" s="55"/>
      <c r="DVC57" s="55"/>
      <c r="DVD57" s="55"/>
      <c r="DVE57" s="55"/>
      <c r="DVF57" s="55"/>
      <c r="DVG57" s="55"/>
      <c r="DVH57" s="55"/>
      <c r="DVI57" s="55"/>
      <c r="DVJ57" s="55"/>
      <c r="DVK57" s="55"/>
      <c r="DVL57" s="55"/>
      <c r="DVM57" s="55"/>
      <c r="DVN57" s="55"/>
      <c r="DVO57" s="55"/>
      <c r="DVP57" s="55"/>
      <c r="DVQ57" s="55"/>
      <c r="DVR57" s="55"/>
      <c r="DVS57" s="55"/>
      <c r="DVT57" s="55"/>
      <c r="DVU57" s="55"/>
      <c r="DVV57" s="55"/>
      <c r="DVW57" s="55"/>
      <c r="DVX57" s="55"/>
      <c r="DVY57" s="55"/>
      <c r="DVZ57" s="55"/>
      <c r="DWA57" s="55"/>
      <c r="DWB57" s="55"/>
      <c r="DWC57" s="55"/>
      <c r="DWD57" s="55"/>
      <c r="DWE57" s="55"/>
      <c r="DWF57" s="55"/>
      <c r="DWG57" s="55"/>
      <c r="DWH57" s="55"/>
      <c r="DWI57" s="55"/>
      <c r="DWJ57" s="55"/>
      <c r="DWK57" s="55"/>
      <c r="DWL57" s="55"/>
      <c r="DWM57" s="55"/>
      <c r="DWN57" s="55"/>
      <c r="DWO57" s="55"/>
      <c r="DWP57" s="55"/>
      <c r="DWQ57" s="55"/>
      <c r="DWR57" s="55"/>
      <c r="DWS57" s="55"/>
      <c r="DWT57" s="55"/>
      <c r="DWU57" s="55"/>
      <c r="DWV57" s="55"/>
      <c r="DWW57" s="55"/>
      <c r="DWX57" s="55"/>
      <c r="DWY57" s="55"/>
      <c r="DWZ57" s="55"/>
      <c r="DXA57" s="55"/>
      <c r="DXB57" s="55"/>
      <c r="DXC57" s="55"/>
      <c r="DXD57" s="55"/>
      <c r="DXE57" s="55"/>
      <c r="DXF57" s="55"/>
      <c r="DXG57" s="55"/>
      <c r="DXH57" s="55"/>
      <c r="DXI57" s="55"/>
      <c r="DXJ57" s="55"/>
      <c r="DXK57" s="55"/>
      <c r="DXL57" s="55"/>
      <c r="DXM57" s="55"/>
      <c r="DXN57" s="55"/>
      <c r="DXO57" s="55"/>
      <c r="DXP57" s="55"/>
      <c r="DXQ57" s="55"/>
      <c r="DXR57" s="55"/>
      <c r="DXS57" s="55"/>
      <c r="DXT57" s="55"/>
      <c r="DXU57" s="55"/>
      <c r="DXV57" s="55"/>
      <c r="DXW57" s="55"/>
      <c r="DXX57" s="55"/>
      <c r="DXY57" s="55"/>
      <c r="DXZ57" s="55"/>
      <c r="DYA57" s="55"/>
      <c r="DYB57" s="55"/>
      <c r="DYC57" s="55"/>
      <c r="DYD57" s="55"/>
      <c r="DYE57" s="55"/>
      <c r="DYF57" s="55"/>
      <c r="DYG57" s="55"/>
      <c r="DYH57" s="55"/>
      <c r="DYI57" s="55"/>
      <c r="DYJ57" s="55"/>
      <c r="DYK57" s="55"/>
      <c r="DYL57" s="55"/>
      <c r="DYM57" s="55"/>
      <c r="DYN57" s="55"/>
      <c r="DYO57" s="55"/>
      <c r="DYP57" s="55"/>
      <c r="DYQ57" s="55"/>
      <c r="DYR57" s="55"/>
      <c r="DYS57" s="55"/>
      <c r="DYT57" s="55"/>
      <c r="DYU57" s="55"/>
      <c r="DYV57" s="55"/>
      <c r="DYW57" s="55"/>
      <c r="DYX57" s="55"/>
      <c r="DYY57" s="55"/>
      <c r="DYZ57" s="55"/>
      <c r="DZA57" s="55"/>
      <c r="DZB57" s="55"/>
      <c r="DZC57" s="55"/>
      <c r="DZD57" s="55"/>
      <c r="DZE57" s="55"/>
      <c r="DZF57" s="55"/>
      <c r="DZG57" s="55"/>
      <c r="DZH57" s="55"/>
      <c r="DZI57" s="55"/>
      <c r="DZJ57" s="55"/>
      <c r="DZK57" s="55"/>
      <c r="DZL57" s="55"/>
      <c r="DZM57" s="55"/>
      <c r="DZN57" s="55"/>
      <c r="DZO57" s="55"/>
      <c r="DZP57" s="55"/>
      <c r="DZQ57" s="55"/>
      <c r="DZR57" s="55"/>
      <c r="DZS57" s="55"/>
      <c r="DZT57" s="55"/>
      <c r="DZU57" s="55"/>
      <c r="DZV57" s="55"/>
      <c r="DZW57" s="55"/>
      <c r="DZX57" s="55"/>
      <c r="DZY57" s="55"/>
      <c r="DZZ57" s="55"/>
      <c r="EAA57" s="55"/>
      <c r="EAB57" s="55"/>
      <c r="EAC57" s="55"/>
      <c r="EAD57" s="55"/>
      <c r="EAE57" s="55"/>
      <c r="EAF57" s="55"/>
      <c r="EAG57" s="55"/>
      <c r="EAH57" s="55"/>
      <c r="EAI57" s="55"/>
      <c r="EAJ57" s="55"/>
      <c r="EAK57" s="55"/>
      <c r="EAL57" s="55"/>
      <c r="EAM57" s="55"/>
      <c r="EAN57" s="55"/>
      <c r="EAO57" s="55"/>
      <c r="EAP57" s="55"/>
      <c r="EAQ57" s="55"/>
      <c r="EAR57" s="55"/>
      <c r="EAS57" s="55"/>
      <c r="EAT57" s="55"/>
      <c r="EAU57" s="55"/>
      <c r="EAV57" s="55"/>
      <c r="EAW57" s="55"/>
      <c r="EAX57" s="55"/>
      <c r="EAY57" s="55"/>
      <c r="EAZ57" s="55"/>
      <c r="EBA57" s="55"/>
      <c r="EBB57" s="55"/>
      <c r="EBC57" s="55"/>
      <c r="EBD57" s="55"/>
      <c r="EBE57" s="55"/>
      <c r="EBF57" s="55"/>
      <c r="EBG57" s="55"/>
      <c r="EBH57" s="55"/>
      <c r="EBI57" s="55"/>
      <c r="EBJ57" s="55"/>
      <c r="EBK57" s="55"/>
      <c r="EBL57" s="55"/>
      <c r="EBM57" s="55"/>
      <c r="EBN57" s="55"/>
      <c r="EBO57" s="55"/>
      <c r="EBP57" s="55"/>
      <c r="EBQ57" s="55"/>
      <c r="EBR57" s="55"/>
      <c r="EBS57" s="55"/>
      <c r="EBT57" s="55"/>
      <c r="EBU57" s="55"/>
      <c r="EBV57" s="55"/>
      <c r="EBW57" s="55"/>
      <c r="EBX57" s="55"/>
      <c r="EBY57" s="55"/>
      <c r="EBZ57" s="55"/>
      <c r="ECA57" s="55"/>
      <c r="ECB57" s="55"/>
      <c r="ECC57" s="55"/>
      <c r="ECD57" s="55"/>
      <c r="ECE57" s="55"/>
      <c r="ECF57" s="55"/>
      <c r="ECG57" s="55"/>
      <c r="ECH57" s="55"/>
      <c r="ECI57" s="55"/>
      <c r="ECJ57" s="55"/>
      <c r="ECK57" s="55"/>
      <c r="ECL57" s="55"/>
      <c r="ECM57" s="55"/>
      <c r="ECN57" s="55"/>
      <c r="ECO57" s="55"/>
      <c r="ECP57" s="55"/>
      <c r="ECQ57" s="55"/>
      <c r="ECR57" s="55"/>
      <c r="ECS57" s="55"/>
      <c r="ECT57" s="55"/>
      <c r="ECU57" s="55"/>
      <c r="ECV57" s="55"/>
      <c r="ECW57" s="55"/>
      <c r="ECX57" s="55"/>
      <c r="ECY57" s="55"/>
      <c r="ECZ57" s="55"/>
      <c r="EDA57" s="55"/>
      <c r="EDB57" s="55"/>
      <c r="EDC57" s="55"/>
      <c r="EDD57" s="55"/>
      <c r="EDE57" s="55"/>
      <c r="EDF57" s="55"/>
      <c r="EDG57" s="55"/>
      <c r="EDH57" s="55"/>
      <c r="EDI57" s="55"/>
      <c r="EDJ57" s="55"/>
      <c r="EDK57" s="55"/>
      <c r="EDL57" s="55"/>
      <c r="EDM57" s="55"/>
      <c r="EDN57" s="55"/>
      <c r="EDO57" s="55"/>
      <c r="EDP57" s="55"/>
      <c r="EDQ57" s="55"/>
      <c r="EDR57" s="55"/>
      <c r="EDS57" s="55"/>
      <c r="EDT57" s="55"/>
      <c r="EDU57" s="55"/>
      <c r="EDV57" s="55"/>
      <c r="EDW57" s="55"/>
      <c r="EDX57" s="55"/>
      <c r="EDY57" s="55"/>
      <c r="EDZ57" s="55"/>
      <c r="EEA57" s="55"/>
      <c r="EEB57" s="55"/>
      <c r="EEC57" s="55"/>
      <c r="EED57" s="55"/>
      <c r="EEE57" s="55"/>
      <c r="EEF57" s="55"/>
      <c r="EEG57" s="55"/>
      <c r="EEH57" s="55"/>
      <c r="EEI57" s="55"/>
      <c r="EEJ57" s="55"/>
      <c r="EEK57" s="55"/>
      <c r="EEL57" s="55"/>
      <c r="EEM57" s="55"/>
      <c r="EEN57" s="55"/>
      <c r="EEO57" s="55"/>
      <c r="EEP57" s="55"/>
      <c r="EEQ57" s="55"/>
      <c r="EER57" s="55"/>
      <c r="EES57" s="55"/>
      <c r="EET57" s="55"/>
      <c r="EEU57" s="55"/>
      <c r="EEV57" s="55"/>
      <c r="EEW57" s="55"/>
      <c r="EEX57" s="55"/>
      <c r="EEY57" s="55"/>
      <c r="EEZ57" s="55"/>
      <c r="EFA57" s="55"/>
      <c r="EFB57" s="55"/>
      <c r="EFC57" s="55"/>
      <c r="EFD57" s="55"/>
      <c r="EFE57" s="55"/>
      <c r="EFF57" s="55"/>
      <c r="EFG57" s="55"/>
      <c r="EFH57" s="55"/>
      <c r="EFI57" s="55"/>
      <c r="EFJ57" s="55"/>
      <c r="EFK57" s="55"/>
      <c r="EFL57" s="55"/>
      <c r="EFM57" s="55"/>
      <c r="EFN57" s="55"/>
      <c r="EFO57" s="55"/>
      <c r="EFP57" s="55"/>
      <c r="EFQ57" s="55"/>
      <c r="EFR57" s="55"/>
      <c r="EFS57" s="55"/>
      <c r="EFT57" s="55"/>
      <c r="EFU57" s="55"/>
      <c r="EFV57" s="55"/>
      <c r="EFW57" s="55"/>
      <c r="EFX57" s="55"/>
      <c r="EFY57" s="55"/>
      <c r="EFZ57" s="55"/>
      <c r="EGA57" s="55"/>
      <c r="EGB57" s="55"/>
      <c r="EGC57" s="55"/>
      <c r="EGD57" s="55"/>
      <c r="EGE57" s="55"/>
      <c r="EGF57" s="55"/>
      <c r="EGG57" s="55"/>
      <c r="EGH57" s="55"/>
      <c r="EGI57" s="55"/>
      <c r="EGJ57" s="55"/>
      <c r="EGK57" s="55"/>
      <c r="EGL57" s="55"/>
      <c r="EGM57" s="55"/>
      <c r="EGN57" s="55"/>
      <c r="EGO57" s="55"/>
      <c r="EGP57" s="55"/>
      <c r="EGQ57" s="55"/>
      <c r="EGR57" s="55"/>
      <c r="EGS57" s="55"/>
      <c r="EGT57" s="55"/>
      <c r="EGU57" s="55"/>
      <c r="EGV57" s="55"/>
      <c r="EGW57" s="55"/>
      <c r="EGX57" s="55"/>
      <c r="EGY57" s="55"/>
      <c r="EGZ57" s="55"/>
      <c r="EHA57" s="55"/>
      <c r="EHB57" s="55"/>
      <c r="EHC57" s="55"/>
      <c r="EHD57" s="55"/>
      <c r="EHE57" s="55"/>
      <c r="EHF57" s="55"/>
      <c r="EHG57" s="55"/>
      <c r="EHH57" s="55"/>
      <c r="EHI57" s="55"/>
      <c r="EHJ57" s="55"/>
      <c r="EHK57" s="55"/>
      <c r="EHL57" s="55"/>
      <c r="EHM57" s="55"/>
      <c r="EHN57" s="55"/>
      <c r="EHO57" s="55"/>
      <c r="EHP57" s="55"/>
      <c r="EHQ57" s="55"/>
      <c r="EHR57" s="55"/>
      <c r="EHS57" s="55"/>
      <c r="EHT57" s="55"/>
      <c r="EHU57" s="55"/>
      <c r="EHV57" s="55"/>
      <c r="EHW57" s="55"/>
      <c r="EHX57" s="55"/>
      <c r="EHY57" s="55"/>
      <c r="EHZ57" s="55"/>
      <c r="EIA57" s="55"/>
      <c r="EIB57" s="55"/>
      <c r="EIC57" s="55"/>
      <c r="EID57" s="55"/>
      <c r="EIE57" s="55"/>
      <c r="EIF57" s="55"/>
      <c r="EIG57" s="55"/>
      <c r="EIH57" s="55"/>
      <c r="EII57" s="55"/>
      <c r="EIJ57" s="55"/>
      <c r="EIK57" s="55"/>
      <c r="EIL57" s="55"/>
      <c r="EIM57" s="55"/>
      <c r="EIN57" s="55"/>
      <c r="EIO57" s="55"/>
      <c r="EIP57" s="55"/>
      <c r="EIQ57" s="55"/>
      <c r="EIR57" s="55"/>
      <c r="EIS57" s="55"/>
      <c r="EIT57" s="55"/>
      <c r="EIU57" s="55"/>
      <c r="EIV57" s="55"/>
      <c r="EIW57" s="55"/>
      <c r="EIX57" s="55"/>
      <c r="EIY57" s="55"/>
      <c r="EIZ57" s="55"/>
      <c r="EJA57" s="55"/>
      <c r="EJB57" s="55"/>
      <c r="EJC57" s="55"/>
      <c r="EJD57" s="55"/>
      <c r="EJE57" s="55"/>
      <c r="EJF57" s="55"/>
      <c r="EJG57" s="55"/>
      <c r="EJH57" s="55"/>
      <c r="EJI57" s="55"/>
      <c r="EJJ57" s="55"/>
      <c r="EJK57" s="55"/>
      <c r="EJL57" s="55"/>
      <c r="EJM57" s="55"/>
      <c r="EJN57" s="55"/>
      <c r="EJO57" s="55"/>
      <c r="EJP57" s="55"/>
      <c r="EJQ57" s="55"/>
      <c r="EJR57" s="55"/>
      <c r="EJS57" s="55"/>
      <c r="EJT57" s="55"/>
      <c r="EJU57" s="55"/>
      <c r="EJV57" s="55"/>
      <c r="EJW57" s="55"/>
      <c r="EJX57" s="55"/>
      <c r="EJY57" s="55"/>
      <c r="EJZ57" s="55"/>
      <c r="EKA57" s="55"/>
      <c r="EKB57" s="55"/>
      <c r="EKC57" s="55"/>
      <c r="EKD57" s="55"/>
      <c r="EKE57" s="55"/>
      <c r="EKF57" s="55"/>
      <c r="EKG57" s="55"/>
      <c r="EKH57" s="55"/>
      <c r="EKI57" s="55"/>
      <c r="EKJ57" s="55"/>
      <c r="EKK57" s="55"/>
      <c r="EKL57" s="55"/>
      <c r="EKM57" s="55"/>
      <c r="EKN57" s="55"/>
      <c r="EKO57" s="55"/>
      <c r="EKP57" s="55"/>
      <c r="EKQ57" s="55"/>
      <c r="EKR57" s="55"/>
      <c r="EKS57" s="55"/>
      <c r="EKT57" s="55"/>
      <c r="EKU57" s="55"/>
      <c r="EKV57" s="55"/>
      <c r="EKW57" s="55"/>
      <c r="EKX57" s="55"/>
      <c r="EKY57" s="55"/>
      <c r="EKZ57" s="55"/>
      <c r="ELA57" s="55"/>
      <c r="ELB57" s="55"/>
      <c r="ELC57" s="55"/>
      <c r="ELD57" s="55"/>
      <c r="ELE57" s="55"/>
      <c r="ELF57" s="55"/>
      <c r="ELG57" s="55"/>
      <c r="ELH57" s="55"/>
      <c r="ELI57" s="55"/>
      <c r="ELJ57" s="55"/>
      <c r="ELK57" s="55"/>
      <c r="ELL57" s="55"/>
      <c r="ELM57" s="55"/>
      <c r="ELN57" s="55"/>
      <c r="ELO57" s="55"/>
      <c r="ELP57" s="55"/>
      <c r="ELQ57" s="55"/>
      <c r="ELR57" s="55"/>
      <c r="ELS57" s="55"/>
      <c r="ELT57" s="55"/>
      <c r="ELU57" s="55"/>
      <c r="ELV57" s="55"/>
      <c r="ELW57" s="55"/>
      <c r="ELX57" s="55"/>
      <c r="ELY57" s="55"/>
      <c r="ELZ57" s="55"/>
      <c r="EMA57" s="55"/>
      <c r="EMB57" s="55"/>
      <c r="EMC57" s="55"/>
      <c r="EMD57" s="55"/>
      <c r="EME57" s="55"/>
      <c r="EMF57" s="55"/>
      <c r="EMG57" s="55"/>
      <c r="EMH57" s="55"/>
      <c r="EMI57" s="55"/>
      <c r="EMJ57" s="55"/>
      <c r="EMK57" s="55"/>
      <c r="EML57" s="55"/>
      <c r="EMM57" s="55"/>
      <c r="EMN57" s="55"/>
      <c r="EMO57" s="55"/>
      <c r="EMP57" s="55"/>
      <c r="EMQ57" s="55"/>
      <c r="EMR57" s="55"/>
      <c r="EMS57" s="55"/>
      <c r="EMT57" s="55"/>
      <c r="EMU57" s="55"/>
      <c r="EMV57" s="55"/>
      <c r="EMW57" s="55"/>
      <c r="EMX57" s="55"/>
      <c r="EMY57" s="55"/>
      <c r="EMZ57" s="55"/>
      <c r="ENA57" s="55"/>
      <c r="ENB57" s="55"/>
      <c r="ENC57" s="55"/>
      <c r="END57" s="55"/>
      <c r="ENE57" s="55"/>
      <c r="ENF57" s="55"/>
      <c r="ENG57" s="55"/>
      <c r="ENH57" s="55"/>
      <c r="ENI57" s="55"/>
      <c r="ENJ57" s="55"/>
      <c r="ENK57" s="55"/>
      <c r="ENL57" s="55"/>
      <c r="ENM57" s="55"/>
      <c r="ENN57" s="55"/>
      <c r="ENO57" s="55"/>
      <c r="ENP57" s="55"/>
      <c r="ENQ57" s="55"/>
      <c r="ENR57" s="55"/>
      <c r="ENS57" s="55"/>
      <c r="ENT57" s="55"/>
      <c r="ENU57" s="55"/>
      <c r="ENV57" s="55"/>
      <c r="ENW57" s="55"/>
      <c r="ENX57" s="55"/>
      <c r="ENY57" s="55"/>
      <c r="ENZ57" s="55"/>
      <c r="EOA57" s="55"/>
      <c r="EOB57" s="55"/>
      <c r="EOC57" s="55"/>
      <c r="EOD57" s="55"/>
      <c r="EOE57" s="55"/>
      <c r="EOF57" s="55"/>
      <c r="EOG57" s="55"/>
      <c r="EOH57" s="55"/>
      <c r="EOI57" s="55"/>
      <c r="EOJ57" s="55"/>
      <c r="EOK57" s="55"/>
      <c r="EOL57" s="55"/>
      <c r="EOM57" s="55"/>
      <c r="EON57" s="55"/>
      <c r="EOO57" s="55"/>
      <c r="EOP57" s="55"/>
      <c r="EOQ57" s="55"/>
      <c r="EOR57" s="55"/>
      <c r="EOS57" s="55"/>
      <c r="EOT57" s="55"/>
      <c r="EOU57" s="55"/>
      <c r="EOV57" s="55"/>
      <c r="EOW57" s="55"/>
      <c r="EOX57" s="55"/>
      <c r="EOY57" s="55"/>
      <c r="EOZ57" s="55"/>
      <c r="EPA57" s="55"/>
      <c r="EPB57" s="55"/>
      <c r="EPC57" s="55"/>
      <c r="EPD57" s="55"/>
      <c r="EPE57" s="55"/>
      <c r="EPF57" s="55"/>
      <c r="EPG57" s="55"/>
      <c r="EPH57" s="55"/>
      <c r="EPI57" s="55"/>
      <c r="EPJ57" s="55"/>
      <c r="EPK57" s="55"/>
      <c r="EPL57" s="55"/>
      <c r="EPM57" s="55"/>
      <c r="EPN57" s="55"/>
      <c r="EPO57" s="55"/>
      <c r="EPP57" s="55"/>
      <c r="EPQ57" s="55"/>
      <c r="EPR57" s="55"/>
      <c r="EPS57" s="55"/>
      <c r="EPT57" s="55"/>
      <c r="EPU57" s="55"/>
      <c r="EPV57" s="55"/>
      <c r="EPW57" s="55"/>
      <c r="EPX57" s="55"/>
      <c r="EPY57" s="55"/>
      <c r="EPZ57" s="55"/>
      <c r="EQA57" s="55"/>
      <c r="EQB57" s="55"/>
      <c r="EQC57" s="55"/>
      <c r="EQD57" s="55"/>
      <c r="EQE57" s="55"/>
      <c r="EQF57" s="55"/>
      <c r="EQG57" s="55"/>
      <c r="EQH57" s="55"/>
      <c r="EQI57" s="55"/>
      <c r="EQJ57" s="55"/>
      <c r="EQK57" s="55"/>
      <c r="EQL57" s="55"/>
      <c r="EQM57" s="55"/>
      <c r="EQN57" s="55"/>
      <c r="EQO57" s="55"/>
      <c r="EQP57" s="55"/>
      <c r="EQQ57" s="55"/>
      <c r="EQR57" s="55"/>
      <c r="EQS57" s="55"/>
      <c r="EQT57" s="55"/>
      <c r="EQU57" s="55"/>
      <c r="EQV57" s="55"/>
      <c r="EQW57" s="55"/>
      <c r="EQX57" s="55"/>
      <c r="EQY57" s="55"/>
      <c r="EQZ57" s="55"/>
      <c r="ERA57" s="55"/>
      <c r="ERB57" s="55"/>
      <c r="ERC57" s="55"/>
      <c r="ERD57" s="55"/>
      <c r="ERE57" s="55"/>
      <c r="ERF57" s="55"/>
      <c r="ERG57" s="55"/>
      <c r="ERH57" s="55"/>
      <c r="ERI57" s="55"/>
      <c r="ERJ57" s="55"/>
      <c r="ERK57" s="55"/>
      <c r="ERL57" s="55"/>
      <c r="ERM57" s="55"/>
      <c r="ERN57" s="55"/>
      <c r="ERO57" s="55"/>
      <c r="ERP57" s="55"/>
      <c r="ERQ57" s="55"/>
      <c r="ERR57" s="55"/>
      <c r="ERS57" s="55"/>
      <c r="ERT57" s="55"/>
      <c r="ERU57" s="55"/>
      <c r="ERV57" s="55"/>
      <c r="ERW57" s="55"/>
      <c r="ERX57" s="55"/>
      <c r="ERY57" s="55"/>
      <c r="ERZ57" s="55"/>
      <c r="ESA57" s="55"/>
      <c r="ESB57" s="55"/>
      <c r="ESC57" s="55"/>
      <c r="ESD57" s="55"/>
      <c r="ESE57" s="55"/>
      <c r="ESF57" s="55"/>
      <c r="ESG57" s="55"/>
      <c r="ESH57" s="55"/>
      <c r="ESI57" s="55"/>
      <c r="ESJ57" s="55"/>
      <c r="ESK57" s="55"/>
      <c r="ESL57" s="55"/>
      <c r="ESM57" s="55"/>
      <c r="ESN57" s="55"/>
      <c r="ESO57" s="55"/>
      <c r="ESP57" s="55"/>
      <c r="ESQ57" s="55"/>
      <c r="ESR57" s="55"/>
      <c r="ESS57" s="55"/>
      <c r="EST57" s="55"/>
      <c r="ESU57" s="55"/>
      <c r="ESV57" s="55"/>
      <c r="ESW57" s="55"/>
      <c r="ESX57" s="55"/>
      <c r="ESY57" s="55"/>
      <c r="ESZ57" s="55"/>
      <c r="ETA57" s="55"/>
      <c r="ETB57" s="55"/>
      <c r="ETC57" s="55"/>
      <c r="ETD57" s="55"/>
      <c r="ETE57" s="55"/>
      <c r="ETF57" s="55"/>
      <c r="ETG57" s="55"/>
      <c r="ETH57" s="55"/>
      <c r="ETI57" s="55"/>
      <c r="ETJ57" s="55"/>
      <c r="ETK57" s="55"/>
      <c r="ETL57" s="55"/>
      <c r="ETM57" s="55"/>
      <c r="ETN57" s="55"/>
      <c r="ETO57" s="55"/>
      <c r="ETP57" s="55"/>
      <c r="ETQ57" s="55"/>
      <c r="ETR57" s="55"/>
      <c r="ETS57" s="55"/>
      <c r="ETT57" s="55"/>
      <c r="ETU57" s="55"/>
      <c r="ETV57" s="55"/>
      <c r="ETW57" s="55"/>
      <c r="ETX57" s="55"/>
      <c r="ETY57" s="55"/>
      <c r="ETZ57" s="55"/>
      <c r="EUA57" s="55"/>
      <c r="EUB57" s="55"/>
      <c r="EUC57" s="55"/>
      <c r="EUD57" s="55"/>
      <c r="EUE57" s="55"/>
      <c r="EUF57" s="55"/>
      <c r="EUG57" s="55"/>
      <c r="EUH57" s="55"/>
      <c r="EUI57" s="55"/>
      <c r="EUJ57" s="55"/>
      <c r="EUK57" s="55"/>
      <c r="EUL57" s="55"/>
      <c r="EUM57" s="55"/>
      <c r="EUN57" s="55"/>
      <c r="EUO57" s="55"/>
      <c r="EUP57" s="55"/>
      <c r="EUQ57" s="55"/>
      <c r="EUR57" s="55"/>
      <c r="EUS57" s="55"/>
      <c r="EUT57" s="55"/>
      <c r="EUU57" s="55"/>
      <c r="EUV57" s="55"/>
      <c r="EUW57" s="55"/>
      <c r="EUX57" s="55"/>
      <c r="EUY57" s="55"/>
      <c r="EUZ57" s="55"/>
      <c r="EVA57" s="55"/>
      <c r="EVB57" s="55"/>
      <c r="EVC57" s="55"/>
      <c r="EVD57" s="55"/>
      <c r="EVE57" s="55"/>
      <c r="EVF57" s="55"/>
      <c r="EVG57" s="55"/>
      <c r="EVH57" s="55"/>
      <c r="EVI57" s="55"/>
      <c r="EVJ57" s="55"/>
      <c r="EVK57" s="55"/>
      <c r="EVL57" s="55"/>
      <c r="EVM57" s="55"/>
      <c r="EVN57" s="55"/>
      <c r="EVO57" s="55"/>
      <c r="EVP57" s="55"/>
      <c r="EVQ57" s="55"/>
      <c r="EVR57" s="55"/>
      <c r="EVS57" s="55"/>
      <c r="EVT57" s="55"/>
      <c r="EVU57" s="55"/>
      <c r="EVV57" s="55"/>
      <c r="EVW57" s="55"/>
      <c r="EVX57" s="55"/>
      <c r="EVY57" s="55"/>
      <c r="EVZ57" s="55"/>
      <c r="EWA57" s="55"/>
      <c r="EWB57" s="55"/>
      <c r="EWC57" s="55"/>
      <c r="EWD57" s="55"/>
      <c r="EWE57" s="55"/>
      <c r="EWF57" s="55"/>
      <c r="EWG57" s="55"/>
      <c r="EWH57" s="55"/>
      <c r="EWI57" s="55"/>
      <c r="EWJ57" s="55"/>
      <c r="EWK57" s="55"/>
      <c r="EWL57" s="55"/>
      <c r="EWM57" s="55"/>
      <c r="EWN57" s="55"/>
      <c r="EWO57" s="55"/>
      <c r="EWP57" s="55"/>
      <c r="EWQ57" s="55"/>
      <c r="EWR57" s="55"/>
      <c r="EWS57" s="55"/>
      <c r="EWT57" s="55"/>
      <c r="EWU57" s="55"/>
      <c r="EWV57" s="55"/>
      <c r="EWW57" s="55"/>
      <c r="EWX57" s="55"/>
      <c r="EWY57" s="55"/>
      <c r="EWZ57" s="55"/>
      <c r="EXA57" s="55"/>
      <c r="EXB57" s="55"/>
      <c r="EXC57" s="55"/>
      <c r="EXD57" s="55"/>
      <c r="EXE57" s="55"/>
      <c r="EXF57" s="55"/>
      <c r="EXG57" s="55"/>
      <c r="EXH57" s="55"/>
      <c r="EXI57" s="55"/>
      <c r="EXJ57" s="55"/>
      <c r="EXK57" s="55"/>
      <c r="EXL57" s="55"/>
      <c r="EXM57" s="55"/>
      <c r="EXN57" s="55"/>
      <c r="EXO57" s="55"/>
      <c r="EXP57" s="55"/>
      <c r="EXQ57" s="55"/>
      <c r="EXR57" s="55"/>
      <c r="EXS57" s="55"/>
      <c r="EXT57" s="55"/>
      <c r="EXU57" s="55"/>
      <c r="EXV57" s="55"/>
      <c r="EXW57" s="55"/>
      <c r="EXX57" s="55"/>
      <c r="EXY57" s="55"/>
      <c r="EXZ57" s="55"/>
      <c r="EYA57" s="55"/>
      <c r="EYB57" s="55"/>
      <c r="EYC57" s="55"/>
      <c r="EYD57" s="55"/>
      <c r="EYE57" s="55"/>
      <c r="EYF57" s="55"/>
      <c r="EYG57" s="55"/>
      <c r="EYH57" s="55"/>
      <c r="EYI57" s="55"/>
      <c r="EYJ57" s="55"/>
      <c r="EYK57" s="55"/>
      <c r="EYL57" s="55"/>
      <c r="EYM57" s="55"/>
      <c r="EYN57" s="55"/>
      <c r="EYO57" s="55"/>
      <c r="EYP57" s="55"/>
      <c r="EYQ57" s="55"/>
      <c r="EYR57" s="55"/>
      <c r="EYS57" s="55"/>
      <c r="EYT57" s="55"/>
      <c r="EYU57" s="55"/>
      <c r="EYV57" s="55"/>
      <c r="EYW57" s="55"/>
      <c r="EYX57" s="55"/>
      <c r="EYY57" s="55"/>
      <c r="EYZ57" s="55"/>
      <c r="EZA57" s="55"/>
      <c r="EZB57" s="55"/>
      <c r="EZC57" s="55"/>
      <c r="EZD57" s="55"/>
      <c r="EZE57" s="55"/>
      <c r="EZF57" s="55"/>
      <c r="EZG57" s="55"/>
      <c r="EZH57" s="55"/>
      <c r="EZI57" s="55"/>
      <c r="EZJ57" s="55"/>
      <c r="EZK57" s="55"/>
      <c r="EZL57" s="55"/>
      <c r="EZM57" s="55"/>
      <c r="EZN57" s="55"/>
      <c r="EZO57" s="55"/>
      <c r="EZP57" s="55"/>
      <c r="EZQ57" s="55"/>
      <c r="EZR57" s="55"/>
      <c r="EZS57" s="55"/>
      <c r="EZT57" s="55"/>
      <c r="EZU57" s="55"/>
      <c r="EZV57" s="55"/>
      <c r="EZW57" s="55"/>
      <c r="EZX57" s="55"/>
      <c r="EZY57" s="55"/>
      <c r="EZZ57" s="55"/>
      <c r="FAA57" s="55"/>
      <c r="FAB57" s="55"/>
      <c r="FAC57" s="55"/>
      <c r="FAD57" s="55"/>
      <c r="FAE57" s="55"/>
      <c r="FAF57" s="55"/>
      <c r="FAG57" s="55"/>
      <c r="FAH57" s="55"/>
      <c r="FAI57" s="55"/>
      <c r="FAJ57" s="55"/>
      <c r="FAK57" s="55"/>
      <c r="FAL57" s="55"/>
      <c r="FAM57" s="55"/>
      <c r="FAN57" s="55"/>
      <c r="FAO57" s="55"/>
      <c r="FAP57" s="55"/>
      <c r="FAQ57" s="55"/>
      <c r="FAR57" s="55"/>
      <c r="FAS57" s="55"/>
      <c r="FAT57" s="55"/>
      <c r="FAU57" s="55"/>
      <c r="FAV57" s="55"/>
      <c r="FAW57" s="55"/>
      <c r="FAX57" s="55"/>
      <c r="FAY57" s="55"/>
      <c r="FAZ57" s="55"/>
      <c r="FBA57" s="55"/>
      <c r="FBB57" s="55"/>
      <c r="FBC57" s="55"/>
      <c r="FBD57" s="55"/>
      <c r="FBE57" s="55"/>
      <c r="FBF57" s="55"/>
      <c r="FBG57" s="55"/>
      <c r="FBH57" s="55"/>
      <c r="FBI57" s="55"/>
      <c r="FBJ57" s="55"/>
      <c r="FBK57" s="55"/>
      <c r="FBL57" s="55"/>
      <c r="FBM57" s="55"/>
      <c r="FBN57" s="55"/>
      <c r="FBO57" s="55"/>
      <c r="FBP57" s="55"/>
      <c r="FBQ57" s="55"/>
      <c r="FBR57" s="55"/>
      <c r="FBS57" s="55"/>
      <c r="FBT57" s="55"/>
      <c r="FBU57" s="55"/>
      <c r="FBV57" s="55"/>
      <c r="FBW57" s="55"/>
      <c r="FBX57" s="55"/>
      <c r="FBY57" s="55"/>
      <c r="FBZ57" s="55"/>
      <c r="FCA57" s="55"/>
      <c r="FCB57" s="55"/>
      <c r="FCC57" s="55"/>
      <c r="FCD57" s="55"/>
      <c r="FCE57" s="55"/>
      <c r="FCF57" s="55"/>
      <c r="FCG57" s="55"/>
      <c r="FCH57" s="55"/>
      <c r="FCI57" s="55"/>
      <c r="FCJ57" s="55"/>
      <c r="FCK57" s="55"/>
      <c r="FCL57" s="55"/>
      <c r="FCM57" s="55"/>
      <c r="FCN57" s="55"/>
      <c r="FCO57" s="55"/>
      <c r="FCP57" s="55"/>
      <c r="FCQ57" s="55"/>
      <c r="FCR57" s="55"/>
      <c r="FCS57" s="55"/>
      <c r="FCT57" s="55"/>
      <c r="FCU57" s="55"/>
      <c r="FCV57" s="55"/>
      <c r="FCW57" s="55"/>
      <c r="FCX57" s="55"/>
      <c r="FCY57" s="55"/>
      <c r="FCZ57" s="55"/>
      <c r="FDA57" s="55"/>
      <c r="FDB57" s="55"/>
      <c r="FDC57" s="55"/>
      <c r="FDD57" s="55"/>
      <c r="FDE57" s="55"/>
      <c r="FDF57" s="55"/>
      <c r="FDG57" s="55"/>
      <c r="FDH57" s="55"/>
      <c r="FDI57" s="55"/>
      <c r="FDJ57" s="55"/>
      <c r="FDK57" s="55"/>
      <c r="FDL57" s="55"/>
      <c r="FDM57" s="55"/>
      <c r="FDN57" s="55"/>
      <c r="FDO57" s="55"/>
      <c r="FDP57" s="55"/>
      <c r="FDQ57" s="55"/>
      <c r="FDR57" s="55"/>
      <c r="FDS57" s="55"/>
      <c r="FDT57" s="55"/>
      <c r="FDU57" s="55"/>
      <c r="FDV57" s="55"/>
      <c r="FDW57" s="55"/>
      <c r="FDX57" s="55"/>
      <c r="FDY57" s="55"/>
      <c r="FDZ57" s="55"/>
      <c r="FEA57" s="55"/>
      <c r="FEB57" s="55"/>
      <c r="FEC57" s="55"/>
      <c r="FED57" s="55"/>
      <c r="FEE57" s="55"/>
      <c r="FEF57" s="55"/>
      <c r="FEG57" s="55"/>
      <c r="FEH57" s="55"/>
      <c r="FEI57" s="55"/>
      <c r="FEJ57" s="55"/>
      <c r="FEK57" s="55"/>
      <c r="FEL57" s="55"/>
      <c r="FEM57" s="55"/>
      <c r="FEN57" s="55"/>
      <c r="FEO57" s="55"/>
      <c r="FEP57" s="55"/>
      <c r="FEQ57" s="55"/>
      <c r="FER57" s="55"/>
      <c r="FES57" s="55"/>
      <c r="FET57" s="55"/>
      <c r="FEU57" s="55"/>
      <c r="FEV57" s="55"/>
      <c r="FEW57" s="55"/>
      <c r="FEX57" s="55"/>
      <c r="FEY57" s="55"/>
      <c r="FEZ57" s="55"/>
      <c r="FFA57" s="55"/>
      <c r="FFB57" s="55"/>
      <c r="FFC57" s="55"/>
      <c r="FFD57" s="55"/>
      <c r="FFE57" s="55"/>
      <c r="FFF57" s="55"/>
      <c r="FFG57" s="55"/>
      <c r="FFH57" s="55"/>
      <c r="FFI57" s="55"/>
      <c r="FFJ57" s="55"/>
      <c r="FFK57" s="55"/>
      <c r="FFL57" s="55"/>
      <c r="FFM57" s="55"/>
      <c r="FFN57" s="55"/>
      <c r="FFO57" s="55"/>
      <c r="FFP57" s="55"/>
      <c r="FFQ57" s="55"/>
      <c r="FFR57" s="55"/>
      <c r="FFS57" s="55"/>
      <c r="FFT57" s="55"/>
      <c r="FFU57" s="55"/>
      <c r="FFV57" s="55"/>
      <c r="FFW57" s="55"/>
      <c r="FFX57" s="55"/>
      <c r="FFY57" s="55"/>
      <c r="FFZ57" s="55"/>
      <c r="FGA57" s="55"/>
      <c r="FGB57" s="55"/>
      <c r="FGC57" s="55"/>
      <c r="FGD57" s="55"/>
      <c r="FGE57" s="55"/>
      <c r="FGF57" s="55"/>
      <c r="FGG57" s="55"/>
      <c r="FGH57" s="55"/>
      <c r="FGI57" s="55"/>
      <c r="FGJ57" s="55"/>
      <c r="FGK57" s="55"/>
      <c r="FGL57" s="55"/>
      <c r="FGM57" s="55"/>
      <c r="FGN57" s="55"/>
      <c r="FGO57" s="55"/>
      <c r="FGP57" s="55"/>
      <c r="FGQ57" s="55"/>
      <c r="FGR57" s="55"/>
      <c r="FGS57" s="55"/>
      <c r="FGT57" s="55"/>
      <c r="FGU57" s="55"/>
      <c r="FGV57" s="55"/>
      <c r="FGW57" s="55"/>
      <c r="FGX57" s="55"/>
      <c r="FGY57" s="55"/>
      <c r="FGZ57" s="55"/>
      <c r="FHA57" s="55"/>
      <c r="FHB57" s="55"/>
      <c r="FHC57" s="55"/>
      <c r="FHD57" s="55"/>
      <c r="FHE57" s="55"/>
      <c r="FHF57" s="55"/>
      <c r="FHG57" s="55"/>
      <c r="FHH57" s="55"/>
      <c r="FHI57" s="55"/>
      <c r="FHJ57" s="55"/>
      <c r="FHK57" s="55"/>
      <c r="FHL57" s="55"/>
      <c r="FHM57" s="55"/>
      <c r="FHN57" s="55"/>
      <c r="FHO57" s="55"/>
      <c r="FHP57" s="55"/>
      <c r="FHQ57" s="55"/>
      <c r="FHR57" s="55"/>
      <c r="FHS57" s="55"/>
      <c r="FHT57" s="55"/>
      <c r="FHU57" s="55"/>
      <c r="FHV57" s="55"/>
      <c r="FHW57" s="55"/>
      <c r="FHX57" s="55"/>
      <c r="FHY57" s="55"/>
      <c r="FHZ57" s="55"/>
      <c r="FIA57" s="55"/>
      <c r="FIB57" s="55"/>
      <c r="FIC57" s="55"/>
      <c r="FID57" s="55"/>
      <c r="FIE57" s="55"/>
      <c r="FIF57" s="55"/>
      <c r="FIG57" s="55"/>
      <c r="FIH57" s="55"/>
      <c r="FII57" s="55"/>
      <c r="FIJ57" s="55"/>
      <c r="FIK57" s="55"/>
      <c r="FIL57" s="55"/>
      <c r="FIM57" s="55"/>
      <c r="FIN57" s="55"/>
      <c r="FIO57" s="55"/>
      <c r="FIP57" s="55"/>
      <c r="FIQ57" s="55"/>
      <c r="FIR57" s="55"/>
      <c r="FIS57" s="55"/>
      <c r="FIT57" s="55"/>
      <c r="FIU57" s="55"/>
      <c r="FIV57" s="55"/>
      <c r="FIW57" s="55"/>
      <c r="FIX57" s="55"/>
      <c r="FIY57" s="55"/>
      <c r="FIZ57" s="55"/>
      <c r="FJA57" s="55"/>
      <c r="FJB57" s="55"/>
      <c r="FJC57" s="55"/>
      <c r="FJD57" s="55"/>
      <c r="FJE57" s="55"/>
      <c r="FJF57" s="55"/>
      <c r="FJG57" s="55"/>
      <c r="FJH57" s="55"/>
      <c r="FJI57" s="55"/>
      <c r="FJJ57" s="55"/>
      <c r="FJK57" s="55"/>
      <c r="FJL57" s="55"/>
      <c r="FJM57" s="55"/>
      <c r="FJN57" s="55"/>
      <c r="FJO57" s="55"/>
      <c r="FJP57" s="55"/>
      <c r="FJQ57" s="55"/>
      <c r="FJR57" s="55"/>
      <c r="FJS57" s="55"/>
      <c r="FJT57" s="55"/>
      <c r="FJU57" s="55"/>
      <c r="FJV57" s="55"/>
      <c r="FJW57" s="55"/>
      <c r="FJX57" s="55"/>
      <c r="FJY57" s="55"/>
      <c r="FJZ57" s="55"/>
      <c r="FKA57" s="55"/>
      <c r="FKB57" s="55"/>
      <c r="FKC57" s="55"/>
      <c r="FKD57" s="55"/>
      <c r="FKE57" s="55"/>
      <c r="FKF57" s="55"/>
      <c r="FKG57" s="55"/>
      <c r="FKH57" s="55"/>
      <c r="FKI57" s="55"/>
      <c r="FKJ57" s="55"/>
      <c r="FKK57" s="55"/>
      <c r="FKL57" s="55"/>
      <c r="FKM57" s="55"/>
      <c r="FKN57" s="55"/>
      <c r="FKO57" s="55"/>
      <c r="FKP57" s="55"/>
      <c r="FKQ57" s="55"/>
      <c r="FKR57" s="55"/>
      <c r="FKS57" s="55"/>
      <c r="FKT57" s="55"/>
      <c r="FKU57" s="55"/>
      <c r="FKV57" s="55"/>
      <c r="FKW57" s="55"/>
      <c r="FKX57" s="55"/>
      <c r="FKY57" s="55"/>
      <c r="FKZ57" s="55"/>
      <c r="FLA57" s="55"/>
      <c r="FLB57" s="55"/>
      <c r="FLC57" s="55"/>
      <c r="FLD57" s="55"/>
      <c r="FLE57" s="55"/>
      <c r="FLF57" s="55"/>
      <c r="FLG57" s="55"/>
      <c r="FLH57" s="55"/>
      <c r="FLI57" s="55"/>
      <c r="FLJ57" s="55"/>
      <c r="FLK57" s="55"/>
      <c r="FLL57" s="55"/>
      <c r="FLM57" s="55"/>
      <c r="FLN57" s="55"/>
      <c r="FLO57" s="55"/>
      <c r="FLP57" s="55"/>
      <c r="FLQ57" s="55"/>
      <c r="FLR57" s="55"/>
      <c r="FLS57" s="55"/>
      <c r="FLT57" s="55"/>
      <c r="FLU57" s="55"/>
      <c r="FLV57" s="55"/>
      <c r="FLW57" s="55"/>
      <c r="FLX57" s="55"/>
      <c r="FLY57" s="55"/>
      <c r="FLZ57" s="55"/>
      <c r="FMA57" s="55"/>
      <c r="FMB57" s="55"/>
      <c r="FMC57" s="55"/>
      <c r="FMD57" s="55"/>
      <c r="FME57" s="55"/>
      <c r="FMF57" s="55"/>
      <c r="FMG57" s="55"/>
      <c r="FMH57" s="55"/>
      <c r="FMI57" s="55"/>
      <c r="FMJ57" s="55"/>
      <c r="FMK57" s="55"/>
      <c r="FML57" s="55"/>
      <c r="FMM57" s="55"/>
      <c r="FMN57" s="55"/>
      <c r="FMO57" s="55"/>
      <c r="FMP57" s="55"/>
      <c r="FMQ57" s="55"/>
      <c r="FMR57" s="55"/>
      <c r="FMS57" s="55"/>
      <c r="FMT57" s="55"/>
      <c r="FMU57" s="55"/>
      <c r="FMV57" s="55"/>
      <c r="FMW57" s="55"/>
      <c r="FMX57" s="55"/>
      <c r="FMY57" s="55"/>
      <c r="FMZ57" s="55"/>
      <c r="FNA57" s="55"/>
      <c r="FNB57" s="55"/>
      <c r="FNC57" s="55"/>
      <c r="FND57" s="55"/>
      <c r="FNE57" s="55"/>
      <c r="FNF57" s="55"/>
      <c r="FNG57" s="55"/>
      <c r="FNH57" s="55"/>
      <c r="FNI57" s="55"/>
      <c r="FNJ57" s="55"/>
      <c r="FNK57" s="55"/>
      <c r="FNL57" s="55"/>
      <c r="FNM57" s="55"/>
      <c r="FNN57" s="55"/>
      <c r="FNO57" s="55"/>
      <c r="FNP57" s="55"/>
      <c r="FNQ57" s="55"/>
      <c r="FNR57" s="55"/>
      <c r="FNS57" s="55"/>
      <c r="FNT57" s="55"/>
      <c r="FNU57" s="55"/>
      <c r="FNV57" s="55"/>
      <c r="FNW57" s="55"/>
      <c r="FNX57" s="55"/>
      <c r="FNY57" s="55"/>
      <c r="FNZ57" s="55"/>
      <c r="FOA57" s="55"/>
      <c r="FOB57" s="55"/>
      <c r="FOC57" s="55"/>
      <c r="FOD57" s="55"/>
      <c r="FOE57" s="55"/>
      <c r="FOF57" s="55"/>
      <c r="FOG57" s="55"/>
      <c r="FOH57" s="55"/>
      <c r="FOI57" s="55"/>
      <c r="FOJ57" s="55"/>
      <c r="FOK57" s="55"/>
      <c r="FOL57" s="55"/>
      <c r="FOM57" s="55"/>
      <c r="FON57" s="55"/>
      <c r="FOO57" s="55"/>
      <c r="FOP57" s="55"/>
      <c r="FOQ57" s="55"/>
      <c r="FOR57" s="55"/>
      <c r="FOS57" s="55"/>
      <c r="FOT57" s="55"/>
      <c r="FOU57" s="55"/>
      <c r="FOV57" s="55"/>
      <c r="FOW57" s="55"/>
      <c r="FOX57" s="55"/>
      <c r="FOY57" s="55"/>
      <c r="FOZ57" s="55"/>
      <c r="FPA57" s="55"/>
      <c r="FPB57" s="55"/>
      <c r="FPC57" s="55"/>
      <c r="FPD57" s="55"/>
      <c r="FPE57" s="55"/>
      <c r="FPF57" s="55"/>
      <c r="FPG57" s="55"/>
      <c r="FPH57" s="55"/>
      <c r="FPI57" s="55"/>
      <c r="FPJ57" s="55"/>
      <c r="FPK57" s="55"/>
      <c r="FPL57" s="55"/>
      <c r="FPM57" s="55"/>
      <c r="FPN57" s="55"/>
      <c r="FPO57" s="55"/>
      <c r="FPP57" s="55"/>
      <c r="FPQ57" s="55"/>
      <c r="FPR57" s="55"/>
      <c r="FPS57" s="55"/>
      <c r="FPT57" s="55"/>
      <c r="FPU57" s="55"/>
      <c r="FPV57" s="55"/>
      <c r="FPW57" s="55"/>
      <c r="FPX57" s="55"/>
      <c r="FPY57" s="55"/>
      <c r="FPZ57" s="55"/>
      <c r="FQA57" s="55"/>
      <c r="FQB57" s="55"/>
      <c r="FQC57" s="55"/>
      <c r="FQD57" s="55"/>
      <c r="FQE57" s="55"/>
      <c r="FQF57" s="55"/>
      <c r="FQG57" s="55"/>
      <c r="FQH57" s="55"/>
      <c r="FQI57" s="55"/>
      <c r="FQJ57" s="55"/>
      <c r="FQK57" s="55"/>
      <c r="FQL57" s="55"/>
      <c r="FQM57" s="55"/>
      <c r="FQN57" s="55"/>
      <c r="FQO57" s="55"/>
      <c r="FQP57" s="55"/>
      <c r="FQQ57" s="55"/>
      <c r="FQR57" s="55"/>
      <c r="FQS57" s="55"/>
      <c r="FQT57" s="55"/>
      <c r="FQU57" s="55"/>
      <c r="FQV57" s="55"/>
      <c r="FQW57" s="55"/>
      <c r="FQX57" s="55"/>
      <c r="FQY57" s="55"/>
      <c r="FQZ57" s="55"/>
      <c r="FRA57" s="55"/>
      <c r="FRB57" s="55"/>
      <c r="FRC57" s="55"/>
      <c r="FRD57" s="55"/>
      <c r="FRE57" s="55"/>
      <c r="FRF57" s="55"/>
      <c r="FRG57" s="55"/>
      <c r="FRH57" s="55"/>
      <c r="FRI57" s="55"/>
      <c r="FRJ57" s="55"/>
      <c r="FRK57" s="55"/>
      <c r="FRL57" s="55"/>
      <c r="FRM57" s="55"/>
      <c r="FRN57" s="55"/>
      <c r="FRO57" s="55"/>
      <c r="FRP57" s="55"/>
      <c r="FRQ57" s="55"/>
      <c r="FRR57" s="55"/>
      <c r="FRS57" s="55"/>
      <c r="FRT57" s="55"/>
      <c r="FRU57" s="55"/>
      <c r="FRV57" s="55"/>
      <c r="FRW57" s="55"/>
      <c r="FRX57" s="55"/>
      <c r="FRY57" s="55"/>
      <c r="FRZ57" s="55"/>
      <c r="FSA57" s="55"/>
      <c r="FSB57" s="55"/>
      <c r="FSC57" s="55"/>
      <c r="FSD57" s="55"/>
      <c r="FSE57" s="55"/>
      <c r="FSF57" s="55"/>
      <c r="FSG57" s="55"/>
      <c r="FSH57" s="55"/>
      <c r="FSI57" s="55"/>
      <c r="FSJ57" s="55"/>
      <c r="FSK57" s="55"/>
      <c r="FSL57" s="55"/>
      <c r="FSM57" s="55"/>
      <c r="FSN57" s="55"/>
      <c r="FSO57" s="55"/>
      <c r="FSP57" s="55"/>
      <c r="FSQ57" s="55"/>
      <c r="FSR57" s="55"/>
      <c r="FSS57" s="55"/>
      <c r="FST57" s="55"/>
      <c r="FSU57" s="55"/>
      <c r="FSV57" s="55"/>
      <c r="FSW57" s="55"/>
      <c r="FSX57" s="55"/>
      <c r="FSY57" s="55"/>
      <c r="FSZ57" s="55"/>
      <c r="FTA57" s="55"/>
      <c r="FTB57" s="55"/>
      <c r="FTC57" s="55"/>
      <c r="FTD57" s="55"/>
      <c r="FTE57" s="55"/>
      <c r="FTF57" s="55"/>
      <c r="FTG57" s="55"/>
      <c r="FTH57" s="55"/>
      <c r="FTI57" s="55"/>
      <c r="FTJ57" s="55"/>
      <c r="FTK57" s="55"/>
      <c r="FTL57" s="55"/>
      <c r="FTM57" s="55"/>
      <c r="FTN57" s="55"/>
      <c r="FTO57" s="55"/>
      <c r="FTP57" s="55"/>
      <c r="FTQ57" s="55"/>
      <c r="FTR57" s="55"/>
      <c r="FTS57" s="55"/>
      <c r="FTT57" s="55"/>
      <c r="FTU57" s="55"/>
      <c r="FTV57" s="55"/>
      <c r="FTW57" s="55"/>
      <c r="FTX57" s="55"/>
      <c r="FTY57" s="55"/>
      <c r="FTZ57" s="55"/>
      <c r="FUA57" s="55"/>
      <c r="FUB57" s="55"/>
      <c r="FUC57" s="55"/>
      <c r="FUD57" s="55"/>
      <c r="FUE57" s="55"/>
      <c r="FUF57" s="55"/>
      <c r="FUG57" s="55"/>
      <c r="FUH57" s="55"/>
      <c r="FUI57" s="55"/>
      <c r="FUJ57" s="55"/>
      <c r="FUK57" s="55"/>
      <c r="FUL57" s="55"/>
      <c r="FUM57" s="55"/>
      <c r="FUN57" s="55"/>
      <c r="FUO57" s="55"/>
      <c r="FUP57" s="55"/>
      <c r="FUQ57" s="55"/>
      <c r="FUR57" s="55"/>
      <c r="FUS57" s="55"/>
      <c r="FUT57" s="55"/>
      <c r="FUU57" s="55"/>
      <c r="FUV57" s="55"/>
      <c r="FUW57" s="55"/>
      <c r="FUX57" s="55"/>
      <c r="FUY57" s="55"/>
      <c r="FUZ57" s="55"/>
      <c r="FVA57" s="55"/>
      <c r="FVB57" s="55"/>
      <c r="FVC57" s="55"/>
      <c r="FVD57" s="55"/>
      <c r="FVE57" s="55"/>
      <c r="FVF57" s="55"/>
      <c r="FVG57" s="55"/>
      <c r="FVH57" s="55"/>
      <c r="FVI57" s="55"/>
      <c r="FVJ57" s="55"/>
      <c r="FVK57" s="55"/>
      <c r="FVL57" s="55"/>
      <c r="FVM57" s="55"/>
      <c r="FVN57" s="55"/>
      <c r="FVO57" s="55"/>
      <c r="FVP57" s="55"/>
      <c r="FVQ57" s="55"/>
      <c r="FVR57" s="55"/>
      <c r="FVS57" s="55"/>
      <c r="FVT57" s="55"/>
      <c r="FVU57" s="55"/>
      <c r="FVV57" s="55"/>
      <c r="FVW57" s="55"/>
      <c r="FVX57" s="55"/>
      <c r="FVY57" s="55"/>
      <c r="FVZ57" s="55"/>
      <c r="FWA57" s="55"/>
      <c r="FWB57" s="55"/>
      <c r="FWC57" s="55"/>
      <c r="FWD57" s="55"/>
      <c r="FWE57" s="55"/>
      <c r="FWF57" s="55"/>
      <c r="FWG57" s="55"/>
      <c r="FWH57" s="55"/>
      <c r="FWI57" s="55"/>
      <c r="FWJ57" s="55"/>
      <c r="FWK57" s="55"/>
      <c r="FWL57" s="55"/>
      <c r="FWM57" s="55"/>
      <c r="FWN57" s="55"/>
      <c r="FWO57" s="55"/>
      <c r="FWP57" s="55"/>
      <c r="FWQ57" s="55"/>
      <c r="FWR57" s="55"/>
      <c r="FWS57" s="55"/>
      <c r="FWT57" s="55"/>
      <c r="FWU57" s="55"/>
      <c r="FWV57" s="55"/>
      <c r="FWW57" s="55"/>
      <c r="FWX57" s="55"/>
      <c r="FWY57" s="55"/>
      <c r="FWZ57" s="55"/>
      <c r="FXA57" s="55"/>
      <c r="FXB57" s="55"/>
      <c r="FXC57" s="55"/>
      <c r="FXD57" s="55"/>
      <c r="FXE57" s="55"/>
      <c r="FXF57" s="55"/>
      <c r="FXG57" s="55"/>
      <c r="FXH57" s="55"/>
      <c r="FXI57" s="55"/>
      <c r="FXJ57" s="55"/>
      <c r="FXK57" s="55"/>
      <c r="FXL57" s="55"/>
      <c r="FXM57" s="55"/>
      <c r="FXN57" s="55"/>
      <c r="FXO57" s="55"/>
      <c r="FXP57" s="55"/>
      <c r="FXQ57" s="55"/>
      <c r="FXR57" s="55"/>
      <c r="FXS57" s="55"/>
      <c r="FXT57" s="55"/>
      <c r="FXU57" s="55"/>
      <c r="FXV57" s="55"/>
      <c r="FXW57" s="55"/>
      <c r="FXX57" s="55"/>
      <c r="FXY57" s="55"/>
      <c r="FXZ57" s="55"/>
      <c r="FYA57" s="55"/>
      <c r="FYB57" s="55"/>
      <c r="FYC57" s="55"/>
      <c r="FYD57" s="55"/>
      <c r="FYE57" s="55"/>
      <c r="FYF57" s="55"/>
      <c r="FYG57" s="55"/>
      <c r="FYH57" s="55"/>
      <c r="FYI57" s="55"/>
      <c r="FYJ57" s="55"/>
      <c r="FYK57" s="55"/>
      <c r="FYL57" s="55"/>
      <c r="FYM57" s="55"/>
      <c r="FYN57" s="55"/>
      <c r="FYO57" s="55"/>
      <c r="FYP57" s="55"/>
      <c r="FYQ57" s="55"/>
      <c r="FYR57" s="55"/>
      <c r="FYS57" s="55"/>
      <c r="FYT57" s="55"/>
      <c r="FYU57" s="55"/>
      <c r="FYV57" s="55"/>
      <c r="FYW57" s="55"/>
      <c r="FYX57" s="55"/>
      <c r="FYY57" s="55"/>
      <c r="FYZ57" s="55"/>
      <c r="FZA57" s="55"/>
      <c r="FZB57" s="55"/>
      <c r="FZC57" s="55"/>
      <c r="FZD57" s="55"/>
      <c r="FZE57" s="55"/>
      <c r="FZF57" s="55"/>
      <c r="FZG57" s="55"/>
      <c r="FZH57" s="55"/>
      <c r="FZI57" s="55"/>
      <c r="FZJ57" s="55"/>
      <c r="FZK57" s="55"/>
      <c r="FZL57" s="55"/>
      <c r="FZM57" s="55"/>
      <c r="FZN57" s="55"/>
      <c r="FZO57" s="55"/>
      <c r="FZP57" s="55"/>
      <c r="FZQ57" s="55"/>
      <c r="FZR57" s="55"/>
      <c r="FZS57" s="55"/>
      <c r="FZT57" s="55"/>
      <c r="FZU57" s="55"/>
      <c r="FZV57" s="55"/>
      <c r="FZW57" s="55"/>
      <c r="FZX57" s="55"/>
      <c r="FZY57" s="55"/>
      <c r="FZZ57" s="55"/>
      <c r="GAA57" s="55"/>
      <c r="GAB57" s="55"/>
      <c r="GAC57" s="55"/>
      <c r="GAD57" s="55"/>
      <c r="GAE57" s="55"/>
      <c r="GAF57" s="55"/>
      <c r="GAG57" s="55"/>
      <c r="GAH57" s="55"/>
      <c r="GAI57" s="55"/>
      <c r="GAJ57" s="55"/>
      <c r="GAK57" s="55"/>
      <c r="GAL57" s="55"/>
      <c r="GAM57" s="55"/>
      <c r="GAN57" s="55"/>
      <c r="GAO57" s="55"/>
      <c r="GAP57" s="55"/>
      <c r="GAQ57" s="55"/>
      <c r="GAR57" s="55"/>
      <c r="GAS57" s="55"/>
      <c r="GAT57" s="55"/>
      <c r="GAU57" s="55"/>
      <c r="GAV57" s="55"/>
      <c r="GAW57" s="55"/>
      <c r="GAX57" s="55"/>
      <c r="GAY57" s="55"/>
      <c r="GAZ57" s="55"/>
      <c r="GBA57" s="55"/>
      <c r="GBB57" s="55"/>
      <c r="GBC57" s="55"/>
      <c r="GBD57" s="55"/>
      <c r="GBE57" s="55"/>
      <c r="GBF57" s="55"/>
      <c r="GBG57" s="55"/>
      <c r="GBH57" s="55"/>
      <c r="GBI57" s="55"/>
      <c r="GBJ57" s="55"/>
      <c r="GBK57" s="55"/>
      <c r="GBL57" s="55"/>
      <c r="GBM57" s="55"/>
      <c r="GBN57" s="55"/>
      <c r="GBO57" s="55"/>
      <c r="GBP57" s="55"/>
      <c r="GBQ57" s="55"/>
      <c r="GBR57" s="55"/>
      <c r="GBS57" s="55"/>
      <c r="GBT57" s="55"/>
      <c r="GBU57" s="55"/>
      <c r="GBV57" s="55"/>
      <c r="GBW57" s="55"/>
      <c r="GBX57" s="55"/>
      <c r="GBY57" s="55"/>
      <c r="GBZ57" s="55"/>
      <c r="GCA57" s="55"/>
      <c r="GCB57" s="55"/>
      <c r="GCC57" s="55"/>
      <c r="GCD57" s="55"/>
      <c r="GCE57" s="55"/>
      <c r="GCF57" s="55"/>
      <c r="GCG57" s="55"/>
      <c r="GCH57" s="55"/>
      <c r="GCI57" s="55"/>
      <c r="GCJ57" s="55"/>
      <c r="GCK57" s="55"/>
      <c r="GCL57" s="55"/>
      <c r="GCM57" s="55"/>
      <c r="GCN57" s="55"/>
      <c r="GCO57" s="55"/>
      <c r="GCP57" s="55"/>
      <c r="GCQ57" s="55"/>
      <c r="GCR57" s="55"/>
      <c r="GCS57" s="55"/>
      <c r="GCT57" s="55"/>
      <c r="GCU57" s="55"/>
      <c r="GCV57" s="55"/>
      <c r="GCW57" s="55"/>
      <c r="GCX57" s="55"/>
      <c r="GCY57" s="55"/>
      <c r="GCZ57" s="55"/>
      <c r="GDA57" s="55"/>
      <c r="GDB57" s="55"/>
      <c r="GDC57" s="55"/>
      <c r="GDD57" s="55"/>
      <c r="GDE57" s="55"/>
      <c r="GDF57" s="55"/>
      <c r="GDG57" s="55"/>
      <c r="GDH57" s="55"/>
      <c r="GDI57" s="55"/>
      <c r="GDJ57" s="55"/>
      <c r="GDK57" s="55"/>
      <c r="GDL57" s="55"/>
      <c r="GDM57" s="55"/>
      <c r="GDN57" s="55"/>
      <c r="GDO57" s="55"/>
      <c r="GDP57" s="55"/>
      <c r="GDQ57" s="55"/>
      <c r="GDR57" s="55"/>
      <c r="GDS57" s="55"/>
      <c r="GDT57" s="55"/>
      <c r="GDU57" s="55"/>
      <c r="GDV57" s="55"/>
      <c r="GDW57" s="55"/>
      <c r="GDX57" s="55"/>
      <c r="GDY57" s="55"/>
      <c r="GDZ57" s="55"/>
      <c r="GEA57" s="55"/>
      <c r="GEB57" s="55"/>
      <c r="GEC57" s="55"/>
      <c r="GED57" s="55"/>
      <c r="GEE57" s="55"/>
      <c r="GEF57" s="55"/>
      <c r="GEG57" s="55"/>
      <c r="GEH57" s="55"/>
      <c r="GEI57" s="55"/>
      <c r="GEJ57" s="55"/>
      <c r="GEK57" s="55"/>
      <c r="GEL57" s="55"/>
      <c r="GEM57" s="55"/>
      <c r="GEN57" s="55"/>
      <c r="GEO57" s="55"/>
      <c r="GEP57" s="55"/>
      <c r="GEQ57" s="55"/>
      <c r="GER57" s="55"/>
      <c r="GES57" s="55"/>
      <c r="GET57" s="55"/>
      <c r="GEU57" s="55"/>
      <c r="GEV57" s="55"/>
      <c r="GEW57" s="55"/>
      <c r="GEX57" s="55"/>
      <c r="GEY57" s="55"/>
      <c r="GEZ57" s="55"/>
      <c r="GFA57" s="55"/>
      <c r="GFB57" s="55"/>
      <c r="GFC57" s="55"/>
      <c r="GFD57" s="55"/>
      <c r="GFE57" s="55"/>
      <c r="GFF57" s="55"/>
      <c r="GFG57" s="55"/>
      <c r="GFH57" s="55"/>
      <c r="GFI57" s="55"/>
      <c r="GFJ57" s="55"/>
      <c r="GFK57" s="55"/>
      <c r="GFL57" s="55"/>
      <c r="GFM57" s="55"/>
      <c r="GFN57" s="55"/>
      <c r="GFO57" s="55"/>
      <c r="GFP57" s="55"/>
      <c r="GFQ57" s="55"/>
      <c r="GFR57" s="55"/>
      <c r="GFS57" s="55"/>
      <c r="GFT57" s="55"/>
      <c r="GFU57" s="55"/>
      <c r="GFV57" s="55"/>
      <c r="GFW57" s="55"/>
      <c r="GFX57" s="55"/>
      <c r="GFY57" s="55"/>
      <c r="GFZ57" s="55"/>
      <c r="GGA57" s="55"/>
      <c r="GGB57" s="55"/>
      <c r="GGC57" s="55"/>
      <c r="GGD57" s="55"/>
      <c r="GGE57" s="55"/>
      <c r="GGF57" s="55"/>
      <c r="GGG57" s="55"/>
      <c r="GGH57" s="55"/>
      <c r="GGI57" s="55"/>
      <c r="GGJ57" s="55"/>
      <c r="GGK57" s="55"/>
      <c r="GGL57" s="55"/>
      <c r="GGM57" s="55"/>
      <c r="GGN57" s="55"/>
      <c r="GGO57" s="55"/>
      <c r="GGP57" s="55"/>
      <c r="GGQ57" s="55"/>
      <c r="GGR57" s="55"/>
      <c r="GGS57" s="55"/>
      <c r="GGT57" s="55"/>
      <c r="GGU57" s="55"/>
      <c r="GGV57" s="55"/>
      <c r="GGW57" s="55"/>
      <c r="GGX57" s="55"/>
      <c r="GGY57" s="55"/>
      <c r="GGZ57" s="55"/>
      <c r="GHA57" s="55"/>
      <c r="GHB57" s="55"/>
      <c r="GHC57" s="55"/>
      <c r="GHD57" s="55"/>
      <c r="GHE57" s="55"/>
      <c r="GHF57" s="55"/>
      <c r="GHG57" s="55"/>
      <c r="GHH57" s="55"/>
      <c r="GHI57" s="55"/>
      <c r="GHJ57" s="55"/>
      <c r="GHK57" s="55"/>
      <c r="GHL57" s="55"/>
      <c r="GHM57" s="55"/>
      <c r="GHN57" s="55"/>
      <c r="GHO57" s="55"/>
      <c r="GHP57" s="55"/>
      <c r="GHQ57" s="55"/>
      <c r="GHR57" s="55"/>
      <c r="GHS57" s="55"/>
      <c r="GHT57" s="55"/>
      <c r="GHU57" s="55"/>
      <c r="GHV57" s="55"/>
      <c r="GHW57" s="55"/>
      <c r="GHX57" s="55"/>
      <c r="GHY57" s="55"/>
      <c r="GHZ57" s="55"/>
      <c r="GIA57" s="55"/>
      <c r="GIB57" s="55"/>
      <c r="GIC57" s="55"/>
      <c r="GID57" s="55"/>
      <c r="GIE57" s="55"/>
      <c r="GIF57" s="55"/>
      <c r="GIG57" s="55"/>
      <c r="GIH57" s="55"/>
      <c r="GII57" s="55"/>
      <c r="GIJ57" s="55"/>
      <c r="GIK57" s="55"/>
      <c r="GIL57" s="55"/>
      <c r="GIM57" s="55"/>
      <c r="GIN57" s="55"/>
      <c r="GIO57" s="55"/>
      <c r="GIP57" s="55"/>
      <c r="GIQ57" s="55"/>
      <c r="GIR57" s="55"/>
      <c r="GIS57" s="55"/>
      <c r="GIT57" s="55"/>
      <c r="GIU57" s="55"/>
      <c r="GIV57" s="55"/>
      <c r="GIW57" s="55"/>
      <c r="GIX57" s="55"/>
      <c r="GIY57" s="55"/>
      <c r="GIZ57" s="55"/>
      <c r="GJA57" s="55"/>
      <c r="GJB57" s="55"/>
      <c r="GJC57" s="55"/>
      <c r="GJD57" s="55"/>
      <c r="GJE57" s="55"/>
      <c r="GJF57" s="55"/>
      <c r="GJG57" s="55"/>
      <c r="GJH57" s="55"/>
      <c r="GJI57" s="55"/>
      <c r="GJJ57" s="55"/>
      <c r="GJK57" s="55"/>
      <c r="GJL57" s="55"/>
      <c r="GJM57" s="55"/>
      <c r="GJN57" s="55"/>
      <c r="GJO57" s="55"/>
      <c r="GJP57" s="55"/>
      <c r="GJQ57" s="55"/>
      <c r="GJR57" s="55"/>
      <c r="GJS57" s="55"/>
      <c r="GJT57" s="55"/>
      <c r="GJU57" s="55"/>
      <c r="GJV57" s="55"/>
      <c r="GJW57" s="55"/>
      <c r="GJX57" s="55"/>
      <c r="GJY57" s="55"/>
      <c r="GJZ57" s="55"/>
      <c r="GKA57" s="55"/>
      <c r="GKB57" s="55"/>
      <c r="GKC57" s="55"/>
      <c r="GKD57" s="55"/>
      <c r="GKE57" s="55"/>
      <c r="GKF57" s="55"/>
      <c r="GKG57" s="55"/>
      <c r="GKH57" s="55"/>
      <c r="GKI57" s="55"/>
      <c r="GKJ57" s="55"/>
      <c r="GKK57" s="55"/>
      <c r="GKL57" s="55"/>
      <c r="GKM57" s="55"/>
      <c r="GKN57" s="55"/>
      <c r="GKO57" s="55"/>
      <c r="GKP57" s="55"/>
      <c r="GKQ57" s="55"/>
      <c r="GKR57" s="55"/>
      <c r="GKS57" s="55"/>
      <c r="GKT57" s="55"/>
      <c r="GKU57" s="55"/>
      <c r="GKV57" s="55"/>
      <c r="GKW57" s="55"/>
      <c r="GKX57" s="55"/>
      <c r="GKY57" s="55"/>
      <c r="GKZ57" s="55"/>
      <c r="GLA57" s="55"/>
      <c r="GLB57" s="55"/>
      <c r="GLC57" s="55"/>
      <c r="GLD57" s="55"/>
      <c r="GLE57" s="55"/>
      <c r="GLF57" s="55"/>
      <c r="GLG57" s="55"/>
      <c r="GLH57" s="55"/>
      <c r="GLI57" s="55"/>
      <c r="GLJ57" s="55"/>
      <c r="GLK57" s="55"/>
      <c r="GLL57" s="55"/>
      <c r="GLM57" s="55"/>
      <c r="GLN57" s="55"/>
      <c r="GLO57" s="55"/>
      <c r="GLP57" s="55"/>
      <c r="GLQ57" s="55"/>
      <c r="GLR57" s="55"/>
      <c r="GLS57" s="55"/>
      <c r="GLT57" s="55"/>
      <c r="GLU57" s="55"/>
      <c r="GLV57" s="55"/>
      <c r="GLW57" s="55"/>
      <c r="GLX57" s="55"/>
      <c r="GLY57" s="55"/>
      <c r="GLZ57" s="55"/>
      <c r="GMA57" s="55"/>
      <c r="GMB57" s="55"/>
      <c r="GMC57" s="55"/>
      <c r="GMD57" s="55"/>
      <c r="GME57" s="55"/>
      <c r="GMF57" s="55"/>
      <c r="GMG57" s="55"/>
      <c r="GMH57" s="55"/>
      <c r="GMI57" s="55"/>
      <c r="GMJ57" s="55"/>
      <c r="GMK57" s="55"/>
      <c r="GML57" s="55"/>
      <c r="GMM57" s="55"/>
      <c r="GMN57" s="55"/>
      <c r="GMO57" s="55"/>
      <c r="GMP57" s="55"/>
      <c r="GMQ57" s="55"/>
      <c r="GMR57" s="55"/>
      <c r="GMS57" s="55"/>
      <c r="GMT57" s="55"/>
      <c r="GMU57" s="55"/>
      <c r="GMV57" s="55"/>
      <c r="GMW57" s="55"/>
      <c r="GMX57" s="55"/>
      <c r="GMY57" s="55"/>
      <c r="GMZ57" s="55"/>
      <c r="GNA57" s="55"/>
      <c r="GNB57" s="55"/>
      <c r="GNC57" s="55"/>
      <c r="GND57" s="55"/>
      <c r="GNE57" s="55"/>
      <c r="GNF57" s="55"/>
      <c r="GNG57" s="55"/>
      <c r="GNH57" s="55"/>
      <c r="GNI57" s="55"/>
      <c r="GNJ57" s="55"/>
      <c r="GNK57" s="55"/>
      <c r="GNL57" s="55"/>
      <c r="GNM57" s="55"/>
      <c r="GNN57" s="55"/>
      <c r="GNO57" s="55"/>
      <c r="GNP57" s="55"/>
      <c r="GNQ57" s="55"/>
      <c r="GNR57" s="55"/>
      <c r="GNS57" s="55"/>
      <c r="GNT57" s="55"/>
      <c r="GNU57" s="55"/>
      <c r="GNV57" s="55"/>
      <c r="GNW57" s="55"/>
      <c r="GNX57" s="55"/>
      <c r="GNY57" s="55"/>
      <c r="GNZ57" s="55"/>
      <c r="GOA57" s="55"/>
      <c r="GOB57" s="55"/>
      <c r="GOC57" s="55"/>
      <c r="GOD57" s="55"/>
      <c r="GOE57" s="55"/>
      <c r="GOF57" s="55"/>
      <c r="GOG57" s="55"/>
      <c r="GOH57" s="55"/>
      <c r="GOI57" s="55"/>
      <c r="GOJ57" s="55"/>
      <c r="GOK57" s="55"/>
      <c r="GOL57" s="55"/>
      <c r="GOM57" s="55"/>
      <c r="GON57" s="55"/>
      <c r="GOO57" s="55"/>
      <c r="GOP57" s="55"/>
      <c r="GOQ57" s="55"/>
      <c r="GOR57" s="55"/>
      <c r="GOS57" s="55"/>
      <c r="GOT57" s="55"/>
      <c r="GOU57" s="55"/>
      <c r="GOV57" s="55"/>
      <c r="GOW57" s="55"/>
      <c r="GOX57" s="55"/>
      <c r="GOY57" s="55"/>
      <c r="GOZ57" s="55"/>
      <c r="GPA57" s="55"/>
      <c r="GPB57" s="55"/>
      <c r="GPC57" s="55"/>
      <c r="GPD57" s="55"/>
      <c r="GPE57" s="55"/>
      <c r="GPF57" s="55"/>
      <c r="GPG57" s="55"/>
      <c r="GPH57" s="55"/>
      <c r="GPI57" s="55"/>
      <c r="GPJ57" s="55"/>
      <c r="GPK57" s="55"/>
      <c r="GPL57" s="55"/>
      <c r="GPM57" s="55"/>
      <c r="GPN57" s="55"/>
      <c r="GPO57" s="55"/>
      <c r="GPP57" s="55"/>
      <c r="GPQ57" s="55"/>
      <c r="GPR57" s="55"/>
      <c r="GPS57" s="55"/>
      <c r="GPT57" s="55"/>
      <c r="GPU57" s="55"/>
      <c r="GPV57" s="55"/>
      <c r="GPW57" s="55"/>
      <c r="GPX57" s="55"/>
      <c r="GPY57" s="55"/>
      <c r="GPZ57" s="55"/>
      <c r="GQA57" s="55"/>
      <c r="GQB57" s="55"/>
      <c r="GQC57" s="55"/>
      <c r="GQD57" s="55"/>
      <c r="GQE57" s="55"/>
      <c r="GQF57" s="55"/>
      <c r="GQG57" s="55"/>
      <c r="GQH57" s="55"/>
      <c r="GQI57" s="55"/>
      <c r="GQJ57" s="55"/>
      <c r="GQK57" s="55"/>
      <c r="GQL57" s="55"/>
      <c r="GQM57" s="55"/>
      <c r="GQN57" s="55"/>
      <c r="GQO57" s="55"/>
      <c r="GQP57" s="55"/>
      <c r="GQQ57" s="55"/>
      <c r="GQR57" s="55"/>
      <c r="GQS57" s="55"/>
      <c r="GQT57" s="55"/>
      <c r="GQU57" s="55"/>
      <c r="GQV57" s="55"/>
      <c r="GQW57" s="55"/>
      <c r="GQX57" s="55"/>
      <c r="GQY57" s="55"/>
      <c r="GQZ57" s="55"/>
      <c r="GRA57" s="55"/>
      <c r="GRB57" s="55"/>
      <c r="GRC57" s="55"/>
      <c r="GRD57" s="55"/>
      <c r="GRE57" s="55"/>
      <c r="GRF57" s="55"/>
      <c r="GRG57" s="55"/>
      <c r="GRH57" s="55"/>
      <c r="GRI57" s="55"/>
      <c r="GRJ57" s="55"/>
      <c r="GRK57" s="55"/>
      <c r="GRL57" s="55"/>
      <c r="GRM57" s="55"/>
      <c r="GRN57" s="55"/>
      <c r="GRO57" s="55"/>
      <c r="GRP57" s="55"/>
      <c r="GRQ57" s="55"/>
      <c r="GRR57" s="55"/>
      <c r="GRS57" s="55"/>
      <c r="GRT57" s="55"/>
      <c r="GRU57" s="55"/>
      <c r="GRV57" s="55"/>
      <c r="GRW57" s="55"/>
      <c r="GRX57" s="55"/>
      <c r="GRY57" s="55"/>
      <c r="GRZ57" s="55"/>
      <c r="GSA57" s="55"/>
      <c r="GSB57" s="55"/>
      <c r="GSC57" s="55"/>
      <c r="GSD57" s="55"/>
      <c r="GSE57" s="55"/>
      <c r="GSF57" s="55"/>
      <c r="GSG57" s="55"/>
      <c r="GSH57" s="55"/>
      <c r="GSI57" s="55"/>
      <c r="GSJ57" s="55"/>
      <c r="GSK57" s="55"/>
      <c r="GSL57" s="55"/>
      <c r="GSM57" s="55"/>
      <c r="GSN57" s="55"/>
      <c r="GSO57" s="55"/>
      <c r="GSP57" s="55"/>
      <c r="GSQ57" s="55"/>
      <c r="GSR57" s="55"/>
      <c r="GSS57" s="55"/>
      <c r="GST57" s="55"/>
      <c r="GSU57" s="55"/>
      <c r="GSV57" s="55"/>
      <c r="GSW57" s="55"/>
      <c r="GSX57" s="55"/>
      <c r="GSY57" s="55"/>
      <c r="GSZ57" s="55"/>
      <c r="GTA57" s="55"/>
      <c r="GTB57" s="55"/>
      <c r="GTC57" s="55"/>
      <c r="GTD57" s="55"/>
      <c r="GTE57" s="55"/>
      <c r="GTF57" s="55"/>
      <c r="GTG57" s="55"/>
      <c r="GTH57" s="55"/>
      <c r="GTI57" s="55"/>
      <c r="GTJ57" s="55"/>
      <c r="GTK57" s="55"/>
      <c r="GTL57" s="55"/>
      <c r="GTM57" s="55"/>
      <c r="GTN57" s="55"/>
      <c r="GTO57" s="55"/>
      <c r="GTP57" s="55"/>
      <c r="GTQ57" s="55"/>
      <c r="GTR57" s="55"/>
      <c r="GTS57" s="55"/>
      <c r="GTT57" s="55"/>
      <c r="GTU57" s="55"/>
      <c r="GTV57" s="55"/>
      <c r="GTW57" s="55"/>
      <c r="GTX57" s="55"/>
      <c r="GTY57" s="55"/>
      <c r="GTZ57" s="55"/>
      <c r="GUA57" s="55"/>
      <c r="GUB57" s="55"/>
      <c r="GUC57" s="55"/>
      <c r="GUD57" s="55"/>
      <c r="GUE57" s="55"/>
      <c r="GUF57" s="55"/>
      <c r="GUG57" s="55"/>
      <c r="GUH57" s="55"/>
      <c r="GUI57" s="55"/>
      <c r="GUJ57" s="55"/>
      <c r="GUK57" s="55"/>
      <c r="GUL57" s="55"/>
      <c r="GUM57" s="55"/>
      <c r="GUN57" s="55"/>
      <c r="GUO57" s="55"/>
      <c r="GUP57" s="55"/>
      <c r="GUQ57" s="55"/>
      <c r="GUR57" s="55"/>
      <c r="GUS57" s="55"/>
      <c r="GUT57" s="55"/>
      <c r="GUU57" s="55"/>
      <c r="GUV57" s="55"/>
      <c r="GUW57" s="55"/>
      <c r="GUX57" s="55"/>
      <c r="GUY57" s="55"/>
      <c r="GUZ57" s="55"/>
      <c r="GVA57" s="55"/>
      <c r="GVB57" s="55"/>
      <c r="GVC57" s="55"/>
      <c r="GVD57" s="55"/>
      <c r="GVE57" s="55"/>
      <c r="GVF57" s="55"/>
      <c r="GVG57" s="55"/>
      <c r="GVH57" s="55"/>
      <c r="GVI57" s="55"/>
      <c r="GVJ57" s="55"/>
      <c r="GVK57" s="55"/>
      <c r="GVL57" s="55"/>
      <c r="GVM57" s="55"/>
      <c r="GVN57" s="55"/>
      <c r="GVO57" s="55"/>
      <c r="GVP57" s="55"/>
      <c r="GVQ57" s="55"/>
      <c r="GVR57" s="55"/>
      <c r="GVS57" s="55"/>
      <c r="GVT57" s="55"/>
      <c r="GVU57" s="55"/>
      <c r="GVV57" s="55"/>
      <c r="GVW57" s="55"/>
      <c r="GVX57" s="55"/>
      <c r="GVY57" s="55"/>
      <c r="GVZ57" s="55"/>
      <c r="GWA57" s="55"/>
      <c r="GWB57" s="55"/>
      <c r="GWC57" s="55"/>
      <c r="GWD57" s="55"/>
      <c r="GWE57" s="55"/>
      <c r="GWF57" s="55"/>
      <c r="GWG57" s="55"/>
      <c r="GWH57" s="55"/>
      <c r="GWI57" s="55"/>
      <c r="GWJ57" s="55"/>
      <c r="GWK57" s="55"/>
      <c r="GWL57" s="55"/>
      <c r="GWM57" s="55"/>
      <c r="GWN57" s="55"/>
      <c r="GWO57" s="55"/>
      <c r="GWP57" s="55"/>
      <c r="GWQ57" s="55"/>
      <c r="GWR57" s="55"/>
      <c r="GWS57" s="55"/>
      <c r="GWT57" s="55"/>
      <c r="GWU57" s="55"/>
      <c r="GWV57" s="55"/>
      <c r="GWW57" s="55"/>
      <c r="GWX57" s="55"/>
      <c r="GWY57" s="55"/>
      <c r="GWZ57" s="55"/>
      <c r="GXA57" s="55"/>
      <c r="GXB57" s="55"/>
      <c r="GXC57" s="55"/>
      <c r="GXD57" s="55"/>
      <c r="GXE57" s="55"/>
      <c r="GXF57" s="55"/>
      <c r="GXG57" s="55"/>
      <c r="GXH57" s="55"/>
      <c r="GXI57" s="55"/>
      <c r="GXJ57" s="55"/>
      <c r="GXK57" s="55"/>
      <c r="GXL57" s="55"/>
      <c r="GXM57" s="55"/>
      <c r="GXN57" s="55"/>
      <c r="GXO57" s="55"/>
      <c r="GXP57" s="55"/>
      <c r="GXQ57" s="55"/>
      <c r="GXR57" s="55"/>
      <c r="GXS57" s="55"/>
      <c r="GXT57" s="55"/>
      <c r="GXU57" s="55"/>
      <c r="GXV57" s="55"/>
      <c r="GXW57" s="55"/>
      <c r="GXX57" s="55"/>
      <c r="GXY57" s="55"/>
      <c r="GXZ57" s="55"/>
      <c r="GYA57" s="55"/>
      <c r="GYB57" s="55"/>
      <c r="GYC57" s="55"/>
      <c r="GYD57" s="55"/>
      <c r="GYE57" s="55"/>
      <c r="GYF57" s="55"/>
      <c r="GYG57" s="55"/>
      <c r="GYH57" s="55"/>
      <c r="GYI57" s="55"/>
      <c r="GYJ57" s="55"/>
      <c r="GYK57" s="55"/>
      <c r="GYL57" s="55"/>
      <c r="GYM57" s="55"/>
      <c r="GYN57" s="55"/>
      <c r="GYO57" s="55"/>
      <c r="GYP57" s="55"/>
      <c r="GYQ57" s="55"/>
      <c r="GYR57" s="55"/>
      <c r="GYS57" s="55"/>
      <c r="GYT57" s="55"/>
      <c r="GYU57" s="55"/>
      <c r="GYV57" s="55"/>
      <c r="GYW57" s="55"/>
      <c r="GYX57" s="55"/>
      <c r="GYY57" s="55"/>
      <c r="GYZ57" s="55"/>
      <c r="GZA57" s="55"/>
      <c r="GZB57" s="55"/>
      <c r="GZC57" s="55"/>
      <c r="GZD57" s="55"/>
      <c r="GZE57" s="55"/>
      <c r="GZF57" s="55"/>
      <c r="GZG57" s="55"/>
      <c r="GZH57" s="55"/>
      <c r="GZI57" s="55"/>
      <c r="GZJ57" s="55"/>
      <c r="GZK57" s="55"/>
      <c r="GZL57" s="55"/>
      <c r="GZM57" s="55"/>
      <c r="GZN57" s="55"/>
      <c r="GZO57" s="55"/>
      <c r="GZP57" s="55"/>
      <c r="GZQ57" s="55"/>
      <c r="GZR57" s="55"/>
      <c r="GZS57" s="55"/>
      <c r="GZT57" s="55"/>
      <c r="GZU57" s="55"/>
      <c r="GZV57" s="55"/>
      <c r="GZW57" s="55"/>
      <c r="GZX57" s="55"/>
      <c r="GZY57" s="55"/>
      <c r="GZZ57" s="55"/>
      <c r="HAA57" s="55"/>
      <c r="HAB57" s="55"/>
      <c r="HAC57" s="55"/>
      <c r="HAD57" s="55"/>
      <c r="HAE57" s="55"/>
      <c r="HAF57" s="55"/>
      <c r="HAG57" s="55"/>
      <c r="HAH57" s="55"/>
      <c r="HAI57" s="55"/>
      <c r="HAJ57" s="55"/>
      <c r="HAK57" s="55"/>
      <c r="HAL57" s="55"/>
      <c r="HAM57" s="55"/>
      <c r="HAN57" s="55"/>
      <c r="HAO57" s="55"/>
      <c r="HAP57" s="55"/>
      <c r="HAQ57" s="55"/>
      <c r="HAR57" s="55"/>
      <c r="HAS57" s="55"/>
      <c r="HAT57" s="55"/>
      <c r="HAU57" s="55"/>
      <c r="HAV57" s="55"/>
      <c r="HAW57" s="55"/>
      <c r="HAX57" s="55"/>
      <c r="HAY57" s="55"/>
      <c r="HAZ57" s="55"/>
      <c r="HBA57" s="55"/>
      <c r="HBB57" s="55"/>
      <c r="HBC57" s="55"/>
      <c r="HBD57" s="55"/>
      <c r="HBE57" s="55"/>
      <c r="HBF57" s="55"/>
      <c r="HBG57" s="55"/>
      <c r="HBH57" s="55"/>
      <c r="HBI57" s="55"/>
      <c r="HBJ57" s="55"/>
      <c r="HBK57" s="55"/>
      <c r="HBL57" s="55"/>
      <c r="HBM57" s="55"/>
      <c r="HBN57" s="55"/>
      <c r="HBO57" s="55"/>
      <c r="HBP57" s="55"/>
      <c r="HBQ57" s="55"/>
      <c r="HBR57" s="55"/>
      <c r="HBS57" s="55"/>
      <c r="HBT57" s="55"/>
      <c r="HBU57" s="55"/>
      <c r="HBV57" s="55"/>
      <c r="HBW57" s="55"/>
      <c r="HBX57" s="55"/>
      <c r="HBY57" s="55"/>
      <c r="HBZ57" s="55"/>
      <c r="HCA57" s="55"/>
      <c r="HCB57" s="55"/>
      <c r="HCC57" s="55"/>
      <c r="HCD57" s="55"/>
      <c r="HCE57" s="55"/>
      <c r="HCF57" s="55"/>
      <c r="HCG57" s="55"/>
      <c r="HCH57" s="55"/>
      <c r="HCI57" s="55"/>
      <c r="HCJ57" s="55"/>
      <c r="HCK57" s="55"/>
      <c r="HCL57" s="55"/>
      <c r="HCM57" s="55"/>
      <c r="HCN57" s="55"/>
      <c r="HCO57" s="55"/>
      <c r="HCP57" s="55"/>
      <c r="HCQ57" s="55"/>
      <c r="HCR57" s="55"/>
      <c r="HCS57" s="55"/>
      <c r="HCT57" s="55"/>
      <c r="HCU57" s="55"/>
      <c r="HCV57" s="55"/>
      <c r="HCW57" s="55"/>
      <c r="HCX57" s="55"/>
      <c r="HCY57" s="55"/>
      <c r="HCZ57" s="55"/>
      <c r="HDA57" s="55"/>
      <c r="HDB57" s="55"/>
      <c r="HDC57" s="55"/>
      <c r="HDD57" s="55"/>
      <c r="HDE57" s="55"/>
      <c r="HDF57" s="55"/>
      <c r="HDG57" s="55"/>
      <c r="HDH57" s="55"/>
      <c r="HDI57" s="55"/>
      <c r="HDJ57" s="55"/>
      <c r="HDK57" s="55"/>
      <c r="HDL57" s="55"/>
      <c r="HDM57" s="55"/>
      <c r="HDN57" s="55"/>
      <c r="HDO57" s="55"/>
      <c r="HDP57" s="55"/>
      <c r="HDQ57" s="55"/>
      <c r="HDR57" s="55"/>
      <c r="HDS57" s="55"/>
      <c r="HDT57" s="55"/>
      <c r="HDU57" s="55"/>
      <c r="HDV57" s="55"/>
      <c r="HDW57" s="55"/>
      <c r="HDX57" s="55"/>
      <c r="HDY57" s="55"/>
      <c r="HDZ57" s="55"/>
      <c r="HEA57" s="55"/>
      <c r="HEB57" s="55"/>
      <c r="HEC57" s="55"/>
      <c r="HED57" s="55"/>
      <c r="HEE57" s="55"/>
      <c r="HEF57" s="55"/>
      <c r="HEG57" s="55"/>
      <c r="HEH57" s="55"/>
      <c r="HEI57" s="55"/>
      <c r="HEJ57" s="55"/>
      <c r="HEK57" s="55"/>
      <c r="HEL57" s="55"/>
      <c r="HEM57" s="55"/>
      <c r="HEN57" s="55"/>
      <c r="HEO57" s="55"/>
      <c r="HEP57" s="55"/>
      <c r="HEQ57" s="55"/>
      <c r="HER57" s="55"/>
      <c r="HES57" s="55"/>
      <c r="HET57" s="55"/>
      <c r="HEU57" s="55"/>
      <c r="HEV57" s="55"/>
      <c r="HEW57" s="55"/>
      <c r="HEX57" s="55"/>
      <c r="HEY57" s="55"/>
      <c r="HEZ57" s="55"/>
      <c r="HFA57" s="55"/>
      <c r="HFB57" s="55"/>
      <c r="HFC57" s="55"/>
      <c r="HFD57" s="55"/>
      <c r="HFE57" s="55"/>
      <c r="HFF57" s="55"/>
      <c r="HFG57" s="55"/>
      <c r="HFH57" s="55"/>
      <c r="HFI57" s="55"/>
      <c r="HFJ57" s="55"/>
      <c r="HFK57" s="55"/>
      <c r="HFL57" s="55"/>
      <c r="HFM57" s="55"/>
      <c r="HFN57" s="55"/>
      <c r="HFO57" s="55"/>
      <c r="HFP57" s="55"/>
      <c r="HFQ57" s="55"/>
      <c r="HFR57" s="55"/>
      <c r="HFS57" s="55"/>
      <c r="HFT57" s="55"/>
      <c r="HFU57" s="55"/>
      <c r="HFV57" s="55"/>
      <c r="HFW57" s="55"/>
      <c r="HFX57" s="55"/>
      <c r="HFY57" s="55"/>
      <c r="HFZ57" s="55"/>
      <c r="HGA57" s="55"/>
      <c r="HGB57" s="55"/>
      <c r="HGC57" s="55"/>
      <c r="HGD57" s="55"/>
      <c r="HGE57" s="55"/>
      <c r="HGF57" s="55"/>
      <c r="HGG57" s="55"/>
      <c r="HGH57" s="55"/>
      <c r="HGI57" s="55"/>
      <c r="HGJ57" s="55"/>
      <c r="HGK57" s="55"/>
      <c r="HGL57" s="55"/>
      <c r="HGM57" s="55"/>
      <c r="HGN57" s="55"/>
      <c r="HGO57" s="55"/>
      <c r="HGP57" s="55"/>
      <c r="HGQ57" s="55"/>
      <c r="HGR57" s="55"/>
      <c r="HGS57" s="55"/>
      <c r="HGT57" s="55"/>
      <c r="HGU57" s="55"/>
      <c r="HGV57" s="55"/>
      <c r="HGW57" s="55"/>
      <c r="HGX57" s="55"/>
      <c r="HGY57" s="55"/>
      <c r="HGZ57" s="55"/>
      <c r="HHA57" s="55"/>
      <c r="HHB57" s="55"/>
      <c r="HHC57" s="55"/>
      <c r="HHD57" s="55"/>
      <c r="HHE57" s="55"/>
      <c r="HHF57" s="55"/>
      <c r="HHG57" s="55"/>
      <c r="HHH57" s="55"/>
      <c r="HHI57" s="55"/>
      <c r="HHJ57" s="55"/>
      <c r="HHK57" s="55"/>
      <c r="HHL57" s="55"/>
      <c r="HHM57" s="55"/>
      <c r="HHN57" s="55"/>
      <c r="HHO57" s="55"/>
      <c r="HHP57" s="55"/>
      <c r="HHQ57" s="55"/>
      <c r="HHR57" s="55"/>
      <c r="HHS57" s="55"/>
      <c r="HHT57" s="55"/>
      <c r="HHU57" s="55"/>
      <c r="HHV57" s="55"/>
      <c r="HHW57" s="55"/>
      <c r="HHX57" s="55"/>
      <c r="HHY57" s="55"/>
      <c r="HHZ57" s="55"/>
      <c r="HIA57" s="55"/>
      <c r="HIB57" s="55"/>
      <c r="HIC57" s="55"/>
      <c r="HID57" s="55"/>
      <c r="HIE57" s="55"/>
      <c r="HIF57" s="55"/>
      <c r="HIG57" s="55"/>
      <c r="HIH57" s="55"/>
      <c r="HII57" s="55"/>
      <c r="HIJ57" s="55"/>
      <c r="HIK57" s="55"/>
      <c r="HIL57" s="55"/>
      <c r="HIM57" s="55"/>
      <c r="HIN57" s="55"/>
      <c r="HIO57" s="55"/>
      <c r="HIP57" s="55"/>
      <c r="HIQ57" s="55"/>
      <c r="HIR57" s="55"/>
      <c r="HIS57" s="55"/>
      <c r="HIT57" s="55"/>
      <c r="HIU57" s="55"/>
      <c r="HIV57" s="55"/>
      <c r="HIW57" s="55"/>
      <c r="HIX57" s="55"/>
      <c r="HIY57" s="55"/>
      <c r="HIZ57" s="55"/>
      <c r="HJA57" s="55"/>
      <c r="HJB57" s="55"/>
      <c r="HJC57" s="55"/>
      <c r="HJD57" s="55"/>
      <c r="HJE57" s="55"/>
      <c r="HJF57" s="55"/>
      <c r="HJG57" s="55"/>
      <c r="HJH57" s="55"/>
      <c r="HJI57" s="55"/>
      <c r="HJJ57" s="55"/>
      <c r="HJK57" s="55"/>
      <c r="HJL57" s="55"/>
      <c r="HJM57" s="55"/>
      <c r="HJN57" s="55"/>
      <c r="HJO57" s="55"/>
      <c r="HJP57" s="55"/>
      <c r="HJQ57" s="55"/>
      <c r="HJR57" s="55"/>
      <c r="HJS57" s="55"/>
      <c r="HJT57" s="55"/>
      <c r="HJU57" s="55"/>
      <c r="HJV57" s="55"/>
      <c r="HJW57" s="55"/>
      <c r="HJX57" s="55"/>
      <c r="HJY57" s="55"/>
      <c r="HJZ57" s="55"/>
      <c r="HKA57" s="55"/>
      <c r="HKB57" s="55"/>
      <c r="HKC57" s="55"/>
      <c r="HKD57" s="55"/>
      <c r="HKE57" s="55"/>
      <c r="HKF57" s="55"/>
      <c r="HKG57" s="55"/>
      <c r="HKH57" s="55"/>
      <c r="HKI57" s="55"/>
      <c r="HKJ57" s="55"/>
      <c r="HKK57" s="55"/>
      <c r="HKL57" s="55"/>
      <c r="HKM57" s="55"/>
      <c r="HKN57" s="55"/>
      <c r="HKO57" s="55"/>
      <c r="HKP57" s="55"/>
      <c r="HKQ57" s="55"/>
      <c r="HKR57" s="55"/>
      <c r="HKS57" s="55"/>
      <c r="HKT57" s="55"/>
      <c r="HKU57" s="55"/>
      <c r="HKV57" s="55"/>
      <c r="HKW57" s="55"/>
      <c r="HKX57" s="55"/>
      <c r="HKY57" s="55"/>
      <c r="HKZ57" s="55"/>
      <c r="HLA57" s="55"/>
      <c r="HLB57" s="55"/>
      <c r="HLC57" s="55"/>
      <c r="HLD57" s="55"/>
      <c r="HLE57" s="55"/>
      <c r="HLF57" s="55"/>
      <c r="HLG57" s="55"/>
      <c r="HLH57" s="55"/>
      <c r="HLI57" s="55"/>
      <c r="HLJ57" s="55"/>
      <c r="HLK57" s="55"/>
      <c r="HLL57" s="55"/>
      <c r="HLM57" s="55"/>
      <c r="HLN57" s="55"/>
      <c r="HLO57" s="55"/>
      <c r="HLP57" s="55"/>
      <c r="HLQ57" s="55"/>
      <c r="HLR57" s="55"/>
      <c r="HLS57" s="55"/>
      <c r="HLT57" s="55"/>
      <c r="HLU57" s="55"/>
      <c r="HLV57" s="55"/>
      <c r="HLW57" s="55"/>
      <c r="HLX57" s="55"/>
      <c r="HLY57" s="55"/>
      <c r="HLZ57" s="55"/>
      <c r="HMA57" s="55"/>
      <c r="HMB57" s="55"/>
      <c r="HMC57" s="55"/>
      <c r="HMD57" s="55"/>
      <c r="HME57" s="55"/>
      <c r="HMF57" s="55"/>
      <c r="HMG57" s="55"/>
      <c r="HMH57" s="55"/>
      <c r="HMI57" s="55"/>
      <c r="HMJ57" s="55"/>
      <c r="HMK57" s="55"/>
      <c r="HML57" s="55"/>
      <c r="HMM57" s="55"/>
      <c r="HMN57" s="55"/>
      <c r="HMO57" s="55"/>
      <c r="HMP57" s="55"/>
      <c r="HMQ57" s="55"/>
      <c r="HMR57" s="55"/>
      <c r="HMS57" s="55"/>
      <c r="HMT57" s="55"/>
      <c r="HMU57" s="55"/>
      <c r="HMV57" s="55"/>
      <c r="HMW57" s="55"/>
      <c r="HMX57" s="55"/>
      <c r="HMY57" s="55"/>
      <c r="HMZ57" s="55"/>
      <c r="HNA57" s="55"/>
      <c r="HNB57" s="55"/>
      <c r="HNC57" s="55"/>
      <c r="HND57" s="55"/>
      <c r="HNE57" s="55"/>
      <c r="HNF57" s="55"/>
      <c r="HNG57" s="55"/>
      <c r="HNH57" s="55"/>
      <c r="HNI57" s="55"/>
      <c r="HNJ57" s="55"/>
      <c r="HNK57" s="55"/>
      <c r="HNL57" s="55"/>
      <c r="HNM57" s="55"/>
      <c r="HNN57" s="55"/>
      <c r="HNO57" s="55"/>
      <c r="HNP57" s="55"/>
      <c r="HNQ57" s="55"/>
      <c r="HNR57" s="55"/>
      <c r="HNS57" s="55"/>
      <c r="HNT57" s="55"/>
      <c r="HNU57" s="55"/>
      <c r="HNV57" s="55"/>
      <c r="HNW57" s="55"/>
      <c r="HNX57" s="55"/>
      <c r="HNY57" s="55"/>
      <c r="HNZ57" s="55"/>
      <c r="HOA57" s="55"/>
      <c r="HOB57" s="55"/>
      <c r="HOC57" s="55"/>
      <c r="HOD57" s="55"/>
      <c r="HOE57" s="55"/>
      <c r="HOF57" s="55"/>
      <c r="HOG57" s="55"/>
      <c r="HOH57" s="55"/>
      <c r="HOI57" s="55"/>
      <c r="HOJ57" s="55"/>
      <c r="HOK57" s="55"/>
      <c r="HOL57" s="55"/>
      <c r="HOM57" s="55"/>
      <c r="HON57" s="55"/>
      <c r="HOO57" s="55"/>
      <c r="HOP57" s="55"/>
      <c r="HOQ57" s="55"/>
      <c r="HOR57" s="55"/>
      <c r="HOS57" s="55"/>
      <c r="HOT57" s="55"/>
      <c r="HOU57" s="55"/>
      <c r="HOV57" s="55"/>
      <c r="HOW57" s="55"/>
      <c r="HOX57" s="55"/>
      <c r="HOY57" s="55"/>
      <c r="HOZ57" s="55"/>
      <c r="HPA57" s="55"/>
      <c r="HPB57" s="55"/>
      <c r="HPC57" s="55"/>
      <c r="HPD57" s="55"/>
      <c r="HPE57" s="55"/>
      <c r="HPF57" s="55"/>
      <c r="HPG57" s="55"/>
      <c r="HPH57" s="55"/>
      <c r="HPI57" s="55"/>
      <c r="HPJ57" s="55"/>
      <c r="HPK57" s="55"/>
      <c r="HPL57" s="55"/>
      <c r="HPM57" s="55"/>
      <c r="HPN57" s="55"/>
      <c r="HPO57" s="55"/>
      <c r="HPP57" s="55"/>
      <c r="HPQ57" s="55"/>
      <c r="HPR57" s="55"/>
      <c r="HPS57" s="55"/>
      <c r="HPT57" s="55"/>
      <c r="HPU57" s="55"/>
      <c r="HPV57" s="55"/>
      <c r="HPW57" s="55"/>
      <c r="HPX57" s="55"/>
      <c r="HPY57" s="55"/>
      <c r="HPZ57" s="55"/>
      <c r="HQA57" s="55"/>
      <c r="HQB57" s="55"/>
      <c r="HQC57" s="55"/>
      <c r="HQD57" s="55"/>
      <c r="HQE57" s="55"/>
      <c r="HQF57" s="55"/>
      <c r="HQG57" s="55"/>
      <c r="HQH57" s="55"/>
      <c r="HQI57" s="55"/>
      <c r="HQJ57" s="55"/>
      <c r="HQK57" s="55"/>
      <c r="HQL57" s="55"/>
      <c r="HQM57" s="55"/>
      <c r="HQN57" s="55"/>
      <c r="HQO57" s="55"/>
      <c r="HQP57" s="55"/>
      <c r="HQQ57" s="55"/>
      <c r="HQR57" s="55"/>
      <c r="HQS57" s="55"/>
      <c r="HQT57" s="55"/>
      <c r="HQU57" s="55"/>
      <c r="HQV57" s="55"/>
      <c r="HQW57" s="55"/>
      <c r="HQX57" s="55"/>
      <c r="HQY57" s="55"/>
      <c r="HQZ57" s="55"/>
      <c r="HRA57" s="55"/>
      <c r="HRB57" s="55"/>
      <c r="HRC57" s="55"/>
      <c r="HRD57" s="55"/>
      <c r="HRE57" s="55"/>
      <c r="HRF57" s="55"/>
      <c r="HRG57" s="55"/>
      <c r="HRH57" s="55"/>
      <c r="HRI57" s="55"/>
      <c r="HRJ57" s="55"/>
      <c r="HRK57" s="55"/>
      <c r="HRL57" s="55"/>
      <c r="HRM57" s="55"/>
      <c r="HRN57" s="55"/>
      <c r="HRO57" s="55"/>
      <c r="HRP57" s="55"/>
      <c r="HRQ57" s="55"/>
      <c r="HRR57" s="55"/>
      <c r="HRS57" s="55"/>
      <c r="HRT57" s="55"/>
      <c r="HRU57" s="55"/>
      <c r="HRV57" s="55"/>
      <c r="HRW57" s="55"/>
      <c r="HRX57" s="55"/>
      <c r="HRY57" s="55"/>
      <c r="HRZ57" s="55"/>
      <c r="HSA57" s="55"/>
      <c r="HSB57" s="55"/>
      <c r="HSC57" s="55"/>
      <c r="HSD57" s="55"/>
      <c r="HSE57" s="55"/>
      <c r="HSF57" s="55"/>
      <c r="HSG57" s="55"/>
      <c r="HSH57" s="55"/>
      <c r="HSI57" s="55"/>
      <c r="HSJ57" s="55"/>
      <c r="HSK57" s="55"/>
      <c r="HSL57" s="55"/>
      <c r="HSM57" s="55"/>
      <c r="HSN57" s="55"/>
      <c r="HSO57" s="55"/>
      <c r="HSP57" s="55"/>
      <c r="HSQ57" s="55"/>
      <c r="HSR57" s="55"/>
      <c r="HSS57" s="55"/>
      <c r="HST57" s="55"/>
      <c r="HSU57" s="55"/>
      <c r="HSV57" s="55"/>
      <c r="HSW57" s="55"/>
      <c r="HSX57" s="55"/>
      <c r="HSY57" s="55"/>
      <c r="HSZ57" s="55"/>
      <c r="HTA57" s="55"/>
      <c r="HTB57" s="55"/>
      <c r="HTC57" s="55"/>
      <c r="HTD57" s="55"/>
      <c r="HTE57" s="55"/>
      <c r="HTF57" s="55"/>
      <c r="HTG57" s="55"/>
      <c r="HTH57" s="55"/>
      <c r="HTI57" s="55"/>
      <c r="HTJ57" s="55"/>
      <c r="HTK57" s="55"/>
      <c r="HTL57" s="55"/>
      <c r="HTM57" s="55"/>
      <c r="HTN57" s="55"/>
      <c r="HTO57" s="55"/>
      <c r="HTP57" s="55"/>
      <c r="HTQ57" s="55"/>
      <c r="HTR57" s="55"/>
      <c r="HTS57" s="55"/>
      <c r="HTT57" s="55"/>
      <c r="HTU57" s="55"/>
      <c r="HTV57" s="55"/>
      <c r="HTW57" s="55"/>
      <c r="HTX57" s="55"/>
      <c r="HTY57" s="55"/>
      <c r="HTZ57" s="55"/>
      <c r="HUA57" s="55"/>
      <c r="HUB57" s="55"/>
      <c r="HUC57" s="55"/>
      <c r="HUD57" s="55"/>
      <c r="HUE57" s="55"/>
      <c r="HUF57" s="55"/>
      <c r="HUG57" s="55"/>
      <c r="HUH57" s="55"/>
      <c r="HUI57" s="55"/>
      <c r="HUJ57" s="55"/>
      <c r="HUK57" s="55"/>
      <c r="HUL57" s="55"/>
      <c r="HUM57" s="55"/>
      <c r="HUN57" s="55"/>
      <c r="HUO57" s="55"/>
      <c r="HUP57" s="55"/>
      <c r="HUQ57" s="55"/>
      <c r="HUR57" s="55"/>
      <c r="HUS57" s="55"/>
      <c r="HUT57" s="55"/>
      <c r="HUU57" s="55"/>
      <c r="HUV57" s="55"/>
      <c r="HUW57" s="55"/>
      <c r="HUX57" s="55"/>
      <c r="HUY57" s="55"/>
      <c r="HUZ57" s="55"/>
      <c r="HVA57" s="55"/>
      <c r="HVB57" s="55"/>
      <c r="HVC57" s="55"/>
      <c r="HVD57" s="55"/>
      <c r="HVE57" s="55"/>
      <c r="HVF57" s="55"/>
      <c r="HVG57" s="55"/>
      <c r="HVH57" s="55"/>
      <c r="HVI57" s="55"/>
      <c r="HVJ57" s="55"/>
      <c r="HVK57" s="55"/>
      <c r="HVL57" s="55"/>
      <c r="HVM57" s="55"/>
      <c r="HVN57" s="55"/>
      <c r="HVO57" s="55"/>
      <c r="HVP57" s="55"/>
      <c r="HVQ57" s="55"/>
      <c r="HVR57" s="55"/>
      <c r="HVS57" s="55"/>
      <c r="HVT57" s="55"/>
      <c r="HVU57" s="55"/>
      <c r="HVV57" s="55"/>
      <c r="HVW57" s="55"/>
      <c r="HVX57" s="55"/>
      <c r="HVY57" s="55"/>
      <c r="HVZ57" s="55"/>
      <c r="HWA57" s="55"/>
      <c r="HWB57" s="55"/>
      <c r="HWC57" s="55"/>
      <c r="HWD57" s="55"/>
      <c r="HWE57" s="55"/>
      <c r="HWF57" s="55"/>
      <c r="HWG57" s="55"/>
      <c r="HWH57" s="55"/>
      <c r="HWI57" s="55"/>
      <c r="HWJ57" s="55"/>
      <c r="HWK57" s="55"/>
      <c r="HWL57" s="55"/>
      <c r="HWM57" s="55"/>
      <c r="HWN57" s="55"/>
      <c r="HWO57" s="55"/>
      <c r="HWP57" s="55"/>
      <c r="HWQ57" s="55"/>
      <c r="HWR57" s="55"/>
      <c r="HWS57" s="55"/>
      <c r="HWT57" s="55"/>
      <c r="HWU57" s="55"/>
      <c r="HWV57" s="55"/>
      <c r="HWW57" s="55"/>
      <c r="HWX57" s="55"/>
      <c r="HWY57" s="55"/>
      <c r="HWZ57" s="55"/>
      <c r="HXA57" s="55"/>
      <c r="HXB57" s="55"/>
      <c r="HXC57" s="55"/>
      <c r="HXD57" s="55"/>
      <c r="HXE57" s="55"/>
      <c r="HXF57" s="55"/>
      <c r="HXG57" s="55"/>
      <c r="HXH57" s="55"/>
      <c r="HXI57" s="55"/>
      <c r="HXJ57" s="55"/>
      <c r="HXK57" s="55"/>
      <c r="HXL57" s="55"/>
      <c r="HXM57" s="55"/>
      <c r="HXN57" s="55"/>
      <c r="HXO57" s="55"/>
      <c r="HXP57" s="55"/>
      <c r="HXQ57" s="55"/>
      <c r="HXR57" s="55"/>
      <c r="HXS57" s="55"/>
      <c r="HXT57" s="55"/>
      <c r="HXU57" s="55"/>
      <c r="HXV57" s="55"/>
      <c r="HXW57" s="55"/>
      <c r="HXX57" s="55"/>
      <c r="HXY57" s="55"/>
      <c r="HXZ57" s="55"/>
      <c r="HYA57" s="55"/>
      <c r="HYB57" s="55"/>
      <c r="HYC57" s="55"/>
      <c r="HYD57" s="55"/>
      <c r="HYE57" s="55"/>
      <c r="HYF57" s="55"/>
      <c r="HYG57" s="55"/>
      <c r="HYH57" s="55"/>
      <c r="HYI57" s="55"/>
      <c r="HYJ57" s="55"/>
      <c r="HYK57" s="55"/>
      <c r="HYL57" s="55"/>
      <c r="HYM57" s="55"/>
      <c r="HYN57" s="55"/>
      <c r="HYO57" s="55"/>
      <c r="HYP57" s="55"/>
      <c r="HYQ57" s="55"/>
      <c r="HYR57" s="55"/>
      <c r="HYS57" s="55"/>
      <c r="HYT57" s="55"/>
      <c r="HYU57" s="55"/>
      <c r="HYV57" s="55"/>
      <c r="HYW57" s="55"/>
      <c r="HYX57" s="55"/>
      <c r="HYY57" s="55"/>
      <c r="HYZ57" s="55"/>
      <c r="HZA57" s="55"/>
      <c r="HZB57" s="55"/>
      <c r="HZC57" s="55"/>
      <c r="HZD57" s="55"/>
      <c r="HZE57" s="55"/>
      <c r="HZF57" s="55"/>
      <c r="HZG57" s="55"/>
      <c r="HZH57" s="55"/>
      <c r="HZI57" s="55"/>
      <c r="HZJ57" s="55"/>
      <c r="HZK57" s="55"/>
      <c r="HZL57" s="55"/>
      <c r="HZM57" s="55"/>
      <c r="HZN57" s="55"/>
      <c r="HZO57" s="55"/>
      <c r="HZP57" s="55"/>
      <c r="HZQ57" s="55"/>
      <c r="HZR57" s="55"/>
      <c r="HZS57" s="55"/>
      <c r="HZT57" s="55"/>
      <c r="HZU57" s="55"/>
      <c r="HZV57" s="55"/>
      <c r="HZW57" s="55"/>
      <c r="HZX57" s="55"/>
      <c r="HZY57" s="55"/>
      <c r="HZZ57" s="55"/>
      <c r="IAA57" s="55"/>
      <c r="IAB57" s="55"/>
      <c r="IAC57" s="55"/>
      <c r="IAD57" s="55"/>
      <c r="IAE57" s="55"/>
      <c r="IAF57" s="55"/>
      <c r="IAG57" s="55"/>
      <c r="IAH57" s="55"/>
      <c r="IAI57" s="55"/>
      <c r="IAJ57" s="55"/>
      <c r="IAK57" s="55"/>
      <c r="IAL57" s="55"/>
      <c r="IAM57" s="55"/>
      <c r="IAN57" s="55"/>
      <c r="IAO57" s="55"/>
      <c r="IAP57" s="55"/>
      <c r="IAQ57" s="55"/>
      <c r="IAR57" s="55"/>
      <c r="IAS57" s="55"/>
      <c r="IAT57" s="55"/>
      <c r="IAU57" s="55"/>
      <c r="IAV57" s="55"/>
      <c r="IAW57" s="55"/>
      <c r="IAX57" s="55"/>
      <c r="IAY57" s="55"/>
      <c r="IAZ57" s="55"/>
      <c r="IBA57" s="55"/>
      <c r="IBB57" s="55"/>
      <c r="IBC57" s="55"/>
      <c r="IBD57" s="55"/>
      <c r="IBE57" s="55"/>
      <c r="IBF57" s="55"/>
      <c r="IBG57" s="55"/>
      <c r="IBH57" s="55"/>
      <c r="IBI57" s="55"/>
      <c r="IBJ57" s="55"/>
      <c r="IBK57" s="55"/>
      <c r="IBL57" s="55"/>
      <c r="IBM57" s="55"/>
      <c r="IBN57" s="55"/>
      <c r="IBO57" s="55"/>
      <c r="IBP57" s="55"/>
      <c r="IBQ57" s="55"/>
      <c r="IBR57" s="55"/>
      <c r="IBS57" s="55"/>
      <c r="IBT57" s="55"/>
      <c r="IBU57" s="55"/>
      <c r="IBV57" s="55"/>
      <c r="IBW57" s="55"/>
      <c r="IBX57" s="55"/>
      <c r="IBY57" s="55"/>
      <c r="IBZ57" s="55"/>
      <c r="ICA57" s="55"/>
      <c r="ICB57" s="55"/>
      <c r="ICC57" s="55"/>
      <c r="ICD57" s="55"/>
      <c r="ICE57" s="55"/>
      <c r="ICF57" s="55"/>
      <c r="ICG57" s="55"/>
      <c r="ICH57" s="55"/>
      <c r="ICI57" s="55"/>
      <c r="ICJ57" s="55"/>
      <c r="ICK57" s="55"/>
      <c r="ICL57" s="55"/>
      <c r="ICM57" s="55"/>
      <c r="ICN57" s="55"/>
      <c r="ICO57" s="55"/>
      <c r="ICP57" s="55"/>
      <c r="ICQ57" s="55"/>
      <c r="ICR57" s="55"/>
      <c r="ICS57" s="55"/>
      <c r="ICT57" s="55"/>
      <c r="ICU57" s="55"/>
      <c r="ICV57" s="55"/>
      <c r="ICW57" s="55"/>
      <c r="ICX57" s="55"/>
      <c r="ICY57" s="55"/>
      <c r="ICZ57" s="55"/>
      <c r="IDA57" s="55"/>
      <c r="IDB57" s="55"/>
      <c r="IDC57" s="55"/>
      <c r="IDD57" s="55"/>
      <c r="IDE57" s="55"/>
      <c r="IDF57" s="55"/>
      <c r="IDG57" s="55"/>
      <c r="IDH57" s="55"/>
      <c r="IDI57" s="55"/>
      <c r="IDJ57" s="55"/>
      <c r="IDK57" s="55"/>
      <c r="IDL57" s="55"/>
      <c r="IDM57" s="55"/>
      <c r="IDN57" s="55"/>
      <c r="IDO57" s="55"/>
      <c r="IDP57" s="55"/>
      <c r="IDQ57" s="55"/>
      <c r="IDR57" s="55"/>
      <c r="IDS57" s="55"/>
      <c r="IDT57" s="55"/>
      <c r="IDU57" s="55"/>
      <c r="IDV57" s="55"/>
      <c r="IDW57" s="55"/>
      <c r="IDX57" s="55"/>
      <c r="IDY57" s="55"/>
      <c r="IDZ57" s="55"/>
      <c r="IEA57" s="55"/>
      <c r="IEB57" s="55"/>
      <c r="IEC57" s="55"/>
      <c r="IED57" s="55"/>
      <c r="IEE57" s="55"/>
      <c r="IEF57" s="55"/>
      <c r="IEG57" s="55"/>
      <c r="IEH57" s="55"/>
      <c r="IEI57" s="55"/>
      <c r="IEJ57" s="55"/>
      <c r="IEK57" s="55"/>
      <c r="IEL57" s="55"/>
      <c r="IEM57" s="55"/>
      <c r="IEN57" s="55"/>
      <c r="IEO57" s="55"/>
      <c r="IEP57" s="55"/>
      <c r="IEQ57" s="55"/>
      <c r="IER57" s="55"/>
      <c r="IES57" s="55"/>
      <c r="IET57" s="55"/>
      <c r="IEU57" s="55"/>
      <c r="IEV57" s="55"/>
      <c r="IEW57" s="55"/>
      <c r="IEX57" s="55"/>
      <c r="IEY57" s="55"/>
      <c r="IEZ57" s="55"/>
      <c r="IFA57" s="55"/>
      <c r="IFB57" s="55"/>
      <c r="IFC57" s="55"/>
      <c r="IFD57" s="55"/>
      <c r="IFE57" s="55"/>
      <c r="IFF57" s="55"/>
      <c r="IFG57" s="55"/>
      <c r="IFH57" s="55"/>
      <c r="IFI57" s="55"/>
      <c r="IFJ57" s="55"/>
      <c r="IFK57" s="55"/>
      <c r="IFL57" s="55"/>
      <c r="IFM57" s="55"/>
      <c r="IFN57" s="55"/>
      <c r="IFO57" s="55"/>
      <c r="IFP57" s="55"/>
      <c r="IFQ57" s="55"/>
      <c r="IFR57" s="55"/>
      <c r="IFS57" s="55"/>
      <c r="IFT57" s="55"/>
      <c r="IFU57" s="55"/>
      <c r="IFV57" s="55"/>
      <c r="IFW57" s="55"/>
      <c r="IFX57" s="55"/>
      <c r="IFY57" s="55"/>
      <c r="IFZ57" s="55"/>
      <c r="IGA57" s="55"/>
      <c r="IGB57" s="55"/>
      <c r="IGC57" s="55"/>
      <c r="IGD57" s="55"/>
      <c r="IGE57" s="55"/>
      <c r="IGF57" s="55"/>
      <c r="IGG57" s="55"/>
      <c r="IGH57" s="55"/>
      <c r="IGI57" s="55"/>
      <c r="IGJ57" s="55"/>
      <c r="IGK57" s="55"/>
      <c r="IGL57" s="55"/>
      <c r="IGM57" s="55"/>
      <c r="IGN57" s="55"/>
      <c r="IGO57" s="55"/>
      <c r="IGP57" s="55"/>
      <c r="IGQ57" s="55"/>
      <c r="IGR57" s="55"/>
      <c r="IGS57" s="55"/>
      <c r="IGT57" s="55"/>
      <c r="IGU57" s="55"/>
      <c r="IGV57" s="55"/>
      <c r="IGW57" s="55"/>
      <c r="IGX57" s="55"/>
      <c r="IGY57" s="55"/>
      <c r="IGZ57" s="55"/>
      <c r="IHA57" s="55"/>
      <c r="IHB57" s="55"/>
      <c r="IHC57" s="55"/>
      <c r="IHD57" s="55"/>
      <c r="IHE57" s="55"/>
      <c r="IHF57" s="55"/>
      <c r="IHG57" s="55"/>
      <c r="IHH57" s="55"/>
      <c r="IHI57" s="55"/>
      <c r="IHJ57" s="55"/>
      <c r="IHK57" s="55"/>
      <c r="IHL57" s="55"/>
      <c r="IHM57" s="55"/>
      <c r="IHN57" s="55"/>
      <c r="IHO57" s="55"/>
      <c r="IHP57" s="55"/>
      <c r="IHQ57" s="55"/>
      <c r="IHR57" s="55"/>
      <c r="IHS57" s="55"/>
      <c r="IHT57" s="55"/>
      <c r="IHU57" s="55"/>
      <c r="IHV57" s="55"/>
      <c r="IHW57" s="55"/>
      <c r="IHX57" s="55"/>
      <c r="IHY57" s="55"/>
      <c r="IHZ57" s="55"/>
      <c r="IIA57" s="55"/>
      <c r="IIB57" s="55"/>
      <c r="IIC57" s="55"/>
      <c r="IID57" s="55"/>
      <c r="IIE57" s="55"/>
      <c r="IIF57" s="55"/>
      <c r="IIG57" s="55"/>
      <c r="IIH57" s="55"/>
      <c r="III57" s="55"/>
      <c r="IIJ57" s="55"/>
      <c r="IIK57" s="55"/>
      <c r="IIL57" s="55"/>
      <c r="IIM57" s="55"/>
      <c r="IIN57" s="55"/>
      <c r="IIO57" s="55"/>
      <c r="IIP57" s="55"/>
      <c r="IIQ57" s="55"/>
      <c r="IIR57" s="55"/>
      <c r="IIS57" s="55"/>
      <c r="IIT57" s="55"/>
      <c r="IIU57" s="55"/>
      <c r="IIV57" s="55"/>
      <c r="IIW57" s="55"/>
      <c r="IIX57" s="55"/>
      <c r="IIY57" s="55"/>
      <c r="IIZ57" s="55"/>
      <c r="IJA57" s="55"/>
      <c r="IJB57" s="55"/>
      <c r="IJC57" s="55"/>
      <c r="IJD57" s="55"/>
      <c r="IJE57" s="55"/>
      <c r="IJF57" s="55"/>
      <c r="IJG57" s="55"/>
      <c r="IJH57" s="55"/>
      <c r="IJI57" s="55"/>
      <c r="IJJ57" s="55"/>
      <c r="IJK57" s="55"/>
      <c r="IJL57" s="55"/>
      <c r="IJM57" s="55"/>
      <c r="IJN57" s="55"/>
      <c r="IJO57" s="55"/>
      <c r="IJP57" s="55"/>
      <c r="IJQ57" s="55"/>
      <c r="IJR57" s="55"/>
      <c r="IJS57" s="55"/>
      <c r="IJT57" s="55"/>
      <c r="IJU57" s="55"/>
      <c r="IJV57" s="55"/>
      <c r="IJW57" s="55"/>
      <c r="IJX57" s="55"/>
      <c r="IJY57" s="55"/>
      <c r="IJZ57" s="55"/>
      <c r="IKA57" s="55"/>
      <c r="IKB57" s="55"/>
      <c r="IKC57" s="55"/>
      <c r="IKD57" s="55"/>
      <c r="IKE57" s="55"/>
      <c r="IKF57" s="55"/>
      <c r="IKG57" s="55"/>
      <c r="IKH57" s="55"/>
      <c r="IKI57" s="55"/>
      <c r="IKJ57" s="55"/>
      <c r="IKK57" s="55"/>
      <c r="IKL57" s="55"/>
      <c r="IKM57" s="55"/>
      <c r="IKN57" s="55"/>
      <c r="IKO57" s="55"/>
      <c r="IKP57" s="55"/>
      <c r="IKQ57" s="55"/>
      <c r="IKR57" s="55"/>
      <c r="IKS57" s="55"/>
      <c r="IKT57" s="55"/>
      <c r="IKU57" s="55"/>
      <c r="IKV57" s="55"/>
      <c r="IKW57" s="55"/>
      <c r="IKX57" s="55"/>
      <c r="IKY57" s="55"/>
      <c r="IKZ57" s="55"/>
      <c r="ILA57" s="55"/>
      <c r="ILB57" s="55"/>
      <c r="ILC57" s="55"/>
      <c r="ILD57" s="55"/>
      <c r="ILE57" s="55"/>
      <c r="ILF57" s="55"/>
      <c r="ILG57" s="55"/>
      <c r="ILH57" s="55"/>
      <c r="ILI57" s="55"/>
      <c r="ILJ57" s="55"/>
      <c r="ILK57" s="55"/>
      <c r="ILL57" s="55"/>
      <c r="ILM57" s="55"/>
      <c r="ILN57" s="55"/>
      <c r="ILO57" s="55"/>
      <c r="ILP57" s="55"/>
      <c r="ILQ57" s="55"/>
      <c r="ILR57" s="55"/>
      <c r="ILS57" s="55"/>
      <c r="ILT57" s="55"/>
      <c r="ILU57" s="55"/>
      <c r="ILV57" s="55"/>
      <c r="ILW57" s="55"/>
      <c r="ILX57" s="55"/>
      <c r="ILY57" s="55"/>
      <c r="ILZ57" s="55"/>
      <c r="IMA57" s="55"/>
      <c r="IMB57" s="55"/>
      <c r="IMC57" s="55"/>
      <c r="IMD57" s="55"/>
      <c r="IME57" s="55"/>
      <c r="IMF57" s="55"/>
      <c r="IMG57" s="55"/>
      <c r="IMH57" s="55"/>
      <c r="IMI57" s="55"/>
      <c r="IMJ57" s="55"/>
      <c r="IMK57" s="55"/>
      <c r="IML57" s="55"/>
      <c r="IMM57" s="55"/>
      <c r="IMN57" s="55"/>
      <c r="IMO57" s="55"/>
      <c r="IMP57" s="55"/>
      <c r="IMQ57" s="55"/>
      <c r="IMR57" s="55"/>
      <c r="IMS57" s="55"/>
      <c r="IMT57" s="55"/>
      <c r="IMU57" s="55"/>
      <c r="IMV57" s="55"/>
      <c r="IMW57" s="55"/>
      <c r="IMX57" s="55"/>
      <c r="IMY57" s="55"/>
      <c r="IMZ57" s="55"/>
      <c r="INA57" s="55"/>
      <c r="INB57" s="55"/>
      <c r="INC57" s="55"/>
      <c r="IND57" s="55"/>
      <c r="INE57" s="55"/>
      <c r="INF57" s="55"/>
      <c r="ING57" s="55"/>
      <c r="INH57" s="55"/>
      <c r="INI57" s="55"/>
      <c r="INJ57" s="55"/>
      <c r="INK57" s="55"/>
      <c r="INL57" s="55"/>
      <c r="INM57" s="55"/>
      <c r="INN57" s="55"/>
      <c r="INO57" s="55"/>
      <c r="INP57" s="55"/>
      <c r="INQ57" s="55"/>
      <c r="INR57" s="55"/>
      <c r="INS57" s="55"/>
      <c r="INT57" s="55"/>
      <c r="INU57" s="55"/>
      <c r="INV57" s="55"/>
      <c r="INW57" s="55"/>
      <c r="INX57" s="55"/>
      <c r="INY57" s="55"/>
      <c r="INZ57" s="55"/>
      <c r="IOA57" s="55"/>
      <c r="IOB57" s="55"/>
      <c r="IOC57" s="55"/>
      <c r="IOD57" s="55"/>
      <c r="IOE57" s="55"/>
      <c r="IOF57" s="55"/>
      <c r="IOG57" s="55"/>
      <c r="IOH57" s="55"/>
      <c r="IOI57" s="55"/>
      <c r="IOJ57" s="55"/>
      <c r="IOK57" s="55"/>
      <c r="IOL57" s="55"/>
      <c r="IOM57" s="55"/>
      <c r="ION57" s="55"/>
      <c r="IOO57" s="55"/>
      <c r="IOP57" s="55"/>
      <c r="IOQ57" s="55"/>
      <c r="IOR57" s="55"/>
      <c r="IOS57" s="55"/>
      <c r="IOT57" s="55"/>
      <c r="IOU57" s="55"/>
      <c r="IOV57" s="55"/>
      <c r="IOW57" s="55"/>
      <c r="IOX57" s="55"/>
      <c r="IOY57" s="55"/>
      <c r="IOZ57" s="55"/>
      <c r="IPA57" s="55"/>
      <c r="IPB57" s="55"/>
      <c r="IPC57" s="55"/>
      <c r="IPD57" s="55"/>
      <c r="IPE57" s="55"/>
      <c r="IPF57" s="55"/>
      <c r="IPG57" s="55"/>
      <c r="IPH57" s="55"/>
      <c r="IPI57" s="55"/>
      <c r="IPJ57" s="55"/>
      <c r="IPK57" s="55"/>
      <c r="IPL57" s="55"/>
      <c r="IPM57" s="55"/>
      <c r="IPN57" s="55"/>
      <c r="IPO57" s="55"/>
      <c r="IPP57" s="55"/>
      <c r="IPQ57" s="55"/>
      <c r="IPR57" s="55"/>
      <c r="IPS57" s="55"/>
      <c r="IPT57" s="55"/>
      <c r="IPU57" s="55"/>
      <c r="IPV57" s="55"/>
      <c r="IPW57" s="55"/>
      <c r="IPX57" s="55"/>
      <c r="IPY57" s="55"/>
      <c r="IPZ57" s="55"/>
      <c r="IQA57" s="55"/>
      <c r="IQB57" s="55"/>
      <c r="IQC57" s="55"/>
      <c r="IQD57" s="55"/>
      <c r="IQE57" s="55"/>
      <c r="IQF57" s="55"/>
      <c r="IQG57" s="55"/>
      <c r="IQH57" s="55"/>
      <c r="IQI57" s="55"/>
      <c r="IQJ57" s="55"/>
      <c r="IQK57" s="55"/>
      <c r="IQL57" s="55"/>
      <c r="IQM57" s="55"/>
      <c r="IQN57" s="55"/>
      <c r="IQO57" s="55"/>
      <c r="IQP57" s="55"/>
      <c r="IQQ57" s="55"/>
      <c r="IQR57" s="55"/>
      <c r="IQS57" s="55"/>
      <c r="IQT57" s="55"/>
      <c r="IQU57" s="55"/>
      <c r="IQV57" s="55"/>
      <c r="IQW57" s="55"/>
      <c r="IQX57" s="55"/>
      <c r="IQY57" s="55"/>
      <c r="IQZ57" s="55"/>
      <c r="IRA57" s="55"/>
      <c r="IRB57" s="55"/>
      <c r="IRC57" s="55"/>
      <c r="IRD57" s="55"/>
      <c r="IRE57" s="55"/>
      <c r="IRF57" s="55"/>
      <c r="IRG57" s="55"/>
      <c r="IRH57" s="55"/>
      <c r="IRI57" s="55"/>
      <c r="IRJ57" s="55"/>
      <c r="IRK57" s="55"/>
      <c r="IRL57" s="55"/>
      <c r="IRM57" s="55"/>
      <c r="IRN57" s="55"/>
      <c r="IRO57" s="55"/>
      <c r="IRP57" s="55"/>
      <c r="IRQ57" s="55"/>
      <c r="IRR57" s="55"/>
      <c r="IRS57" s="55"/>
      <c r="IRT57" s="55"/>
      <c r="IRU57" s="55"/>
      <c r="IRV57" s="55"/>
      <c r="IRW57" s="55"/>
      <c r="IRX57" s="55"/>
      <c r="IRY57" s="55"/>
      <c r="IRZ57" s="55"/>
      <c r="ISA57" s="55"/>
      <c r="ISB57" s="55"/>
      <c r="ISC57" s="55"/>
      <c r="ISD57" s="55"/>
      <c r="ISE57" s="55"/>
      <c r="ISF57" s="55"/>
      <c r="ISG57" s="55"/>
      <c r="ISH57" s="55"/>
      <c r="ISI57" s="55"/>
      <c r="ISJ57" s="55"/>
      <c r="ISK57" s="55"/>
      <c r="ISL57" s="55"/>
      <c r="ISM57" s="55"/>
      <c r="ISN57" s="55"/>
      <c r="ISO57" s="55"/>
      <c r="ISP57" s="55"/>
      <c r="ISQ57" s="55"/>
      <c r="ISR57" s="55"/>
      <c r="ISS57" s="55"/>
      <c r="IST57" s="55"/>
      <c r="ISU57" s="55"/>
      <c r="ISV57" s="55"/>
      <c r="ISW57" s="55"/>
      <c r="ISX57" s="55"/>
      <c r="ISY57" s="55"/>
      <c r="ISZ57" s="55"/>
      <c r="ITA57" s="55"/>
      <c r="ITB57" s="55"/>
      <c r="ITC57" s="55"/>
      <c r="ITD57" s="55"/>
      <c r="ITE57" s="55"/>
      <c r="ITF57" s="55"/>
      <c r="ITG57" s="55"/>
      <c r="ITH57" s="55"/>
      <c r="ITI57" s="55"/>
      <c r="ITJ57" s="55"/>
      <c r="ITK57" s="55"/>
      <c r="ITL57" s="55"/>
      <c r="ITM57" s="55"/>
      <c r="ITN57" s="55"/>
      <c r="ITO57" s="55"/>
      <c r="ITP57" s="55"/>
      <c r="ITQ57" s="55"/>
      <c r="ITR57" s="55"/>
      <c r="ITS57" s="55"/>
      <c r="ITT57" s="55"/>
      <c r="ITU57" s="55"/>
      <c r="ITV57" s="55"/>
      <c r="ITW57" s="55"/>
      <c r="ITX57" s="55"/>
      <c r="ITY57" s="55"/>
      <c r="ITZ57" s="55"/>
      <c r="IUA57" s="55"/>
      <c r="IUB57" s="55"/>
      <c r="IUC57" s="55"/>
      <c r="IUD57" s="55"/>
      <c r="IUE57" s="55"/>
      <c r="IUF57" s="55"/>
      <c r="IUG57" s="55"/>
      <c r="IUH57" s="55"/>
      <c r="IUI57" s="55"/>
      <c r="IUJ57" s="55"/>
      <c r="IUK57" s="55"/>
      <c r="IUL57" s="55"/>
      <c r="IUM57" s="55"/>
      <c r="IUN57" s="55"/>
      <c r="IUO57" s="55"/>
      <c r="IUP57" s="55"/>
      <c r="IUQ57" s="55"/>
      <c r="IUR57" s="55"/>
      <c r="IUS57" s="55"/>
      <c r="IUT57" s="55"/>
      <c r="IUU57" s="55"/>
      <c r="IUV57" s="55"/>
      <c r="IUW57" s="55"/>
      <c r="IUX57" s="55"/>
      <c r="IUY57" s="55"/>
      <c r="IUZ57" s="55"/>
      <c r="IVA57" s="55"/>
      <c r="IVB57" s="55"/>
      <c r="IVC57" s="55"/>
      <c r="IVD57" s="55"/>
      <c r="IVE57" s="55"/>
      <c r="IVF57" s="55"/>
      <c r="IVG57" s="55"/>
      <c r="IVH57" s="55"/>
      <c r="IVI57" s="55"/>
      <c r="IVJ57" s="55"/>
      <c r="IVK57" s="55"/>
      <c r="IVL57" s="55"/>
      <c r="IVM57" s="55"/>
      <c r="IVN57" s="55"/>
      <c r="IVO57" s="55"/>
      <c r="IVP57" s="55"/>
      <c r="IVQ57" s="55"/>
      <c r="IVR57" s="55"/>
      <c r="IVS57" s="55"/>
      <c r="IVT57" s="55"/>
      <c r="IVU57" s="55"/>
      <c r="IVV57" s="55"/>
      <c r="IVW57" s="55"/>
      <c r="IVX57" s="55"/>
      <c r="IVY57" s="55"/>
      <c r="IVZ57" s="55"/>
      <c r="IWA57" s="55"/>
      <c r="IWB57" s="55"/>
      <c r="IWC57" s="55"/>
      <c r="IWD57" s="55"/>
      <c r="IWE57" s="55"/>
      <c r="IWF57" s="55"/>
      <c r="IWG57" s="55"/>
      <c r="IWH57" s="55"/>
      <c r="IWI57" s="55"/>
      <c r="IWJ57" s="55"/>
      <c r="IWK57" s="55"/>
      <c r="IWL57" s="55"/>
      <c r="IWM57" s="55"/>
      <c r="IWN57" s="55"/>
      <c r="IWO57" s="55"/>
      <c r="IWP57" s="55"/>
      <c r="IWQ57" s="55"/>
      <c r="IWR57" s="55"/>
      <c r="IWS57" s="55"/>
      <c r="IWT57" s="55"/>
      <c r="IWU57" s="55"/>
      <c r="IWV57" s="55"/>
      <c r="IWW57" s="55"/>
      <c r="IWX57" s="55"/>
      <c r="IWY57" s="55"/>
      <c r="IWZ57" s="55"/>
      <c r="IXA57" s="55"/>
      <c r="IXB57" s="55"/>
      <c r="IXC57" s="55"/>
      <c r="IXD57" s="55"/>
      <c r="IXE57" s="55"/>
      <c r="IXF57" s="55"/>
      <c r="IXG57" s="55"/>
      <c r="IXH57" s="55"/>
      <c r="IXI57" s="55"/>
      <c r="IXJ57" s="55"/>
      <c r="IXK57" s="55"/>
      <c r="IXL57" s="55"/>
      <c r="IXM57" s="55"/>
      <c r="IXN57" s="55"/>
      <c r="IXO57" s="55"/>
      <c r="IXP57" s="55"/>
      <c r="IXQ57" s="55"/>
      <c r="IXR57" s="55"/>
      <c r="IXS57" s="55"/>
      <c r="IXT57" s="55"/>
      <c r="IXU57" s="55"/>
      <c r="IXV57" s="55"/>
      <c r="IXW57" s="55"/>
      <c r="IXX57" s="55"/>
      <c r="IXY57" s="55"/>
      <c r="IXZ57" s="55"/>
      <c r="IYA57" s="55"/>
      <c r="IYB57" s="55"/>
      <c r="IYC57" s="55"/>
      <c r="IYD57" s="55"/>
      <c r="IYE57" s="55"/>
      <c r="IYF57" s="55"/>
      <c r="IYG57" s="55"/>
      <c r="IYH57" s="55"/>
      <c r="IYI57" s="55"/>
      <c r="IYJ57" s="55"/>
      <c r="IYK57" s="55"/>
      <c r="IYL57" s="55"/>
      <c r="IYM57" s="55"/>
      <c r="IYN57" s="55"/>
      <c r="IYO57" s="55"/>
      <c r="IYP57" s="55"/>
      <c r="IYQ57" s="55"/>
      <c r="IYR57" s="55"/>
      <c r="IYS57" s="55"/>
      <c r="IYT57" s="55"/>
      <c r="IYU57" s="55"/>
      <c r="IYV57" s="55"/>
      <c r="IYW57" s="55"/>
      <c r="IYX57" s="55"/>
      <c r="IYY57" s="55"/>
      <c r="IYZ57" s="55"/>
      <c r="IZA57" s="55"/>
      <c r="IZB57" s="55"/>
      <c r="IZC57" s="55"/>
      <c r="IZD57" s="55"/>
      <c r="IZE57" s="55"/>
      <c r="IZF57" s="55"/>
      <c r="IZG57" s="55"/>
      <c r="IZH57" s="55"/>
      <c r="IZI57" s="55"/>
      <c r="IZJ57" s="55"/>
      <c r="IZK57" s="55"/>
      <c r="IZL57" s="55"/>
      <c r="IZM57" s="55"/>
      <c r="IZN57" s="55"/>
      <c r="IZO57" s="55"/>
      <c r="IZP57" s="55"/>
      <c r="IZQ57" s="55"/>
      <c r="IZR57" s="55"/>
      <c r="IZS57" s="55"/>
      <c r="IZT57" s="55"/>
      <c r="IZU57" s="55"/>
      <c r="IZV57" s="55"/>
      <c r="IZW57" s="55"/>
      <c r="IZX57" s="55"/>
      <c r="IZY57" s="55"/>
      <c r="IZZ57" s="55"/>
      <c r="JAA57" s="55"/>
      <c r="JAB57" s="55"/>
      <c r="JAC57" s="55"/>
      <c r="JAD57" s="55"/>
      <c r="JAE57" s="55"/>
      <c r="JAF57" s="55"/>
      <c r="JAG57" s="55"/>
      <c r="JAH57" s="55"/>
      <c r="JAI57" s="55"/>
      <c r="JAJ57" s="55"/>
      <c r="JAK57" s="55"/>
      <c r="JAL57" s="55"/>
      <c r="JAM57" s="55"/>
      <c r="JAN57" s="55"/>
      <c r="JAO57" s="55"/>
      <c r="JAP57" s="55"/>
      <c r="JAQ57" s="55"/>
      <c r="JAR57" s="55"/>
      <c r="JAS57" s="55"/>
      <c r="JAT57" s="55"/>
      <c r="JAU57" s="55"/>
      <c r="JAV57" s="55"/>
      <c r="JAW57" s="55"/>
      <c r="JAX57" s="55"/>
      <c r="JAY57" s="55"/>
      <c r="JAZ57" s="55"/>
      <c r="JBA57" s="55"/>
      <c r="JBB57" s="55"/>
      <c r="JBC57" s="55"/>
      <c r="JBD57" s="55"/>
      <c r="JBE57" s="55"/>
      <c r="JBF57" s="55"/>
      <c r="JBG57" s="55"/>
      <c r="JBH57" s="55"/>
      <c r="JBI57" s="55"/>
      <c r="JBJ57" s="55"/>
      <c r="JBK57" s="55"/>
      <c r="JBL57" s="55"/>
      <c r="JBM57" s="55"/>
      <c r="JBN57" s="55"/>
      <c r="JBO57" s="55"/>
      <c r="JBP57" s="55"/>
      <c r="JBQ57" s="55"/>
      <c r="JBR57" s="55"/>
      <c r="JBS57" s="55"/>
      <c r="JBT57" s="55"/>
      <c r="JBU57" s="55"/>
      <c r="JBV57" s="55"/>
      <c r="JBW57" s="55"/>
      <c r="JBX57" s="55"/>
      <c r="JBY57" s="55"/>
      <c r="JBZ57" s="55"/>
      <c r="JCA57" s="55"/>
      <c r="JCB57" s="55"/>
      <c r="JCC57" s="55"/>
      <c r="JCD57" s="55"/>
      <c r="JCE57" s="55"/>
      <c r="JCF57" s="55"/>
      <c r="JCG57" s="55"/>
      <c r="JCH57" s="55"/>
      <c r="JCI57" s="55"/>
      <c r="JCJ57" s="55"/>
      <c r="JCK57" s="55"/>
      <c r="JCL57" s="55"/>
      <c r="JCM57" s="55"/>
      <c r="JCN57" s="55"/>
      <c r="JCO57" s="55"/>
      <c r="JCP57" s="55"/>
      <c r="JCQ57" s="55"/>
      <c r="JCR57" s="55"/>
      <c r="JCS57" s="55"/>
      <c r="JCT57" s="55"/>
      <c r="JCU57" s="55"/>
      <c r="JCV57" s="55"/>
      <c r="JCW57" s="55"/>
      <c r="JCX57" s="55"/>
      <c r="JCY57" s="55"/>
      <c r="JCZ57" s="55"/>
      <c r="JDA57" s="55"/>
      <c r="JDB57" s="55"/>
      <c r="JDC57" s="55"/>
      <c r="JDD57" s="55"/>
      <c r="JDE57" s="55"/>
      <c r="JDF57" s="55"/>
      <c r="JDG57" s="55"/>
      <c r="JDH57" s="55"/>
      <c r="JDI57" s="55"/>
      <c r="JDJ57" s="55"/>
      <c r="JDK57" s="55"/>
      <c r="JDL57" s="55"/>
      <c r="JDM57" s="55"/>
      <c r="JDN57" s="55"/>
      <c r="JDO57" s="55"/>
      <c r="JDP57" s="55"/>
      <c r="JDQ57" s="55"/>
      <c r="JDR57" s="55"/>
      <c r="JDS57" s="55"/>
      <c r="JDT57" s="55"/>
      <c r="JDU57" s="55"/>
      <c r="JDV57" s="55"/>
      <c r="JDW57" s="55"/>
      <c r="JDX57" s="55"/>
      <c r="JDY57" s="55"/>
      <c r="JDZ57" s="55"/>
      <c r="JEA57" s="55"/>
      <c r="JEB57" s="55"/>
      <c r="JEC57" s="55"/>
      <c r="JED57" s="55"/>
      <c r="JEE57" s="55"/>
      <c r="JEF57" s="55"/>
      <c r="JEG57" s="55"/>
      <c r="JEH57" s="55"/>
      <c r="JEI57" s="55"/>
      <c r="JEJ57" s="55"/>
      <c r="JEK57" s="55"/>
      <c r="JEL57" s="55"/>
      <c r="JEM57" s="55"/>
      <c r="JEN57" s="55"/>
      <c r="JEO57" s="55"/>
      <c r="JEP57" s="55"/>
      <c r="JEQ57" s="55"/>
      <c r="JER57" s="55"/>
      <c r="JES57" s="55"/>
      <c r="JET57" s="55"/>
      <c r="JEU57" s="55"/>
      <c r="JEV57" s="55"/>
      <c r="JEW57" s="55"/>
      <c r="JEX57" s="55"/>
      <c r="JEY57" s="55"/>
      <c r="JEZ57" s="55"/>
      <c r="JFA57" s="55"/>
      <c r="JFB57" s="55"/>
      <c r="JFC57" s="55"/>
      <c r="JFD57" s="55"/>
      <c r="JFE57" s="55"/>
      <c r="JFF57" s="55"/>
      <c r="JFG57" s="55"/>
      <c r="JFH57" s="55"/>
      <c r="JFI57" s="55"/>
      <c r="JFJ57" s="55"/>
      <c r="JFK57" s="55"/>
      <c r="JFL57" s="55"/>
      <c r="JFM57" s="55"/>
      <c r="JFN57" s="55"/>
      <c r="JFO57" s="55"/>
      <c r="JFP57" s="55"/>
      <c r="JFQ57" s="55"/>
      <c r="JFR57" s="55"/>
      <c r="JFS57" s="55"/>
      <c r="JFT57" s="55"/>
      <c r="JFU57" s="55"/>
      <c r="JFV57" s="55"/>
      <c r="JFW57" s="55"/>
      <c r="JFX57" s="55"/>
      <c r="JFY57" s="55"/>
      <c r="JFZ57" s="55"/>
      <c r="JGA57" s="55"/>
      <c r="JGB57" s="55"/>
      <c r="JGC57" s="55"/>
      <c r="JGD57" s="55"/>
      <c r="JGE57" s="55"/>
      <c r="JGF57" s="55"/>
      <c r="JGG57" s="55"/>
      <c r="JGH57" s="55"/>
      <c r="JGI57" s="55"/>
      <c r="JGJ57" s="55"/>
      <c r="JGK57" s="55"/>
      <c r="JGL57" s="55"/>
      <c r="JGM57" s="55"/>
      <c r="JGN57" s="55"/>
      <c r="JGO57" s="55"/>
      <c r="JGP57" s="55"/>
      <c r="JGQ57" s="55"/>
      <c r="JGR57" s="55"/>
      <c r="JGS57" s="55"/>
      <c r="JGT57" s="55"/>
      <c r="JGU57" s="55"/>
      <c r="JGV57" s="55"/>
      <c r="JGW57" s="55"/>
      <c r="JGX57" s="55"/>
      <c r="JGY57" s="55"/>
      <c r="JGZ57" s="55"/>
      <c r="JHA57" s="55"/>
      <c r="JHB57" s="55"/>
      <c r="JHC57" s="55"/>
      <c r="JHD57" s="55"/>
      <c r="JHE57" s="55"/>
      <c r="JHF57" s="55"/>
      <c r="JHG57" s="55"/>
      <c r="JHH57" s="55"/>
      <c r="JHI57" s="55"/>
      <c r="JHJ57" s="55"/>
      <c r="JHK57" s="55"/>
      <c r="JHL57" s="55"/>
      <c r="JHM57" s="55"/>
      <c r="JHN57" s="55"/>
      <c r="JHO57" s="55"/>
      <c r="JHP57" s="55"/>
      <c r="JHQ57" s="55"/>
      <c r="JHR57" s="55"/>
      <c r="JHS57" s="55"/>
      <c r="JHT57" s="55"/>
      <c r="JHU57" s="55"/>
      <c r="JHV57" s="55"/>
      <c r="JHW57" s="55"/>
      <c r="JHX57" s="55"/>
      <c r="JHY57" s="55"/>
      <c r="JHZ57" s="55"/>
      <c r="JIA57" s="55"/>
      <c r="JIB57" s="55"/>
      <c r="JIC57" s="55"/>
      <c r="JID57" s="55"/>
      <c r="JIE57" s="55"/>
      <c r="JIF57" s="55"/>
      <c r="JIG57" s="55"/>
      <c r="JIH57" s="55"/>
      <c r="JII57" s="55"/>
      <c r="JIJ57" s="55"/>
      <c r="JIK57" s="55"/>
      <c r="JIL57" s="55"/>
      <c r="JIM57" s="55"/>
      <c r="JIN57" s="55"/>
      <c r="JIO57" s="55"/>
      <c r="JIP57" s="55"/>
      <c r="JIQ57" s="55"/>
      <c r="JIR57" s="55"/>
      <c r="JIS57" s="55"/>
      <c r="JIT57" s="55"/>
      <c r="JIU57" s="55"/>
      <c r="JIV57" s="55"/>
      <c r="JIW57" s="55"/>
      <c r="JIX57" s="55"/>
      <c r="JIY57" s="55"/>
      <c r="JIZ57" s="55"/>
      <c r="JJA57" s="55"/>
      <c r="JJB57" s="55"/>
      <c r="JJC57" s="55"/>
      <c r="JJD57" s="55"/>
      <c r="JJE57" s="55"/>
      <c r="JJF57" s="55"/>
      <c r="JJG57" s="55"/>
      <c r="JJH57" s="55"/>
      <c r="JJI57" s="55"/>
      <c r="JJJ57" s="55"/>
      <c r="JJK57" s="55"/>
      <c r="JJL57" s="55"/>
      <c r="JJM57" s="55"/>
      <c r="JJN57" s="55"/>
      <c r="JJO57" s="55"/>
      <c r="JJP57" s="55"/>
      <c r="JJQ57" s="55"/>
      <c r="JJR57" s="55"/>
      <c r="JJS57" s="55"/>
      <c r="JJT57" s="55"/>
      <c r="JJU57" s="55"/>
      <c r="JJV57" s="55"/>
      <c r="JJW57" s="55"/>
      <c r="JJX57" s="55"/>
      <c r="JJY57" s="55"/>
      <c r="JJZ57" s="55"/>
      <c r="JKA57" s="55"/>
      <c r="JKB57" s="55"/>
      <c r="JKC57" s="55"/>
      <c r="JKD57" s="55"/>
      <c r="JKE57" s="55"/>
      <c r="JKF57" s="55"/>
      <c r="JKG57" s="55"/>
      <c r="JKH57" s="55"/>
      <c r="JKI57" s="55"/>
      <c r="JKJ57" s="55"/>
      <c r="JKK57" s="55"/>
      <c r="JKL57" s="55"/>
      <c r="JKM57" s="55"/>
      <c r="JKN57" s="55"/>
      <c r="JKO57" s="55"/>
      <c r="JKP57" s="55"/>
      <c r="JKQ57" s="55"/>
      <c r="JKR57" s="55"/>
      <c r="JKS57" s="55"/>
      <c r="JKT57" s="55"/>
      <c r="JKU57" s="55"/>
      <c r="JKV57" s="55"/>
      <c r="JKW57" s="55"/>
      <c r="JKX57" s="55"/>
      <c r="JKY57" s="55"/>
      <c r="JKZ57" s="55"/>
      <c r="JLA57" s="55"/>
      <c r="JLB57" s="55"/>
      <c r="JLC57" s="55"/>
      <c r="JLD57" s="55"/>
      <c r="JLE57" s="55"/>
      <c r="JLF57" s="55"/>
      <c r="JLG57" s="55"/>
      <c r="JLH57" s="55"/>
      <c r="JLI57" s="55"/>
      <c r="JLJ57" s="55"/>
      <c r="JLK57" s="55"/>
      <c r="JLL57" s="55"/>
      <c r="JLM57" s="55"/>
      <c r="JLN57" s="55"/>
      <c r="JLO57" s="55"/>
      <c r="JLP57" s="55"/>
      <c r="JLQ57" s="55"/>
      <c r="JLR57" s="55"/>
      <c r="JLS57" s="55"/>
      <c r="JLT57" s="55"/>
      <c r="JLU57" s="55"/>
      <c r="JLV57" s="55"/>
      <c r="JLW57" s="55"/>
      <c r="JLX57" s="55"/>
      <c r="JLY57" s="55"/>
      <c r="JLZ57" s="55"/>
      <c r="JMA57" s="55"/>
      <c r="JMB57" s="55"/>
      <c r="JMC57" s="55"/>
      <c r="JMD57" s="55"/>
      <c r="JME57" s="55"/>
      <c r="JMF57" s="55"/>
      <c r="JMG57" s="55"/>
      <c r="JMH57" s="55"/>
      <c r="JMI57" s="55"/>
      <c r="JMJ57" s="55"/>
      <c r="JMK57" s="55"/>
      <c r="JML57" s="55"/>
      <c r="JMM57" s="55"/>
      <c r="JMN57" s="55"/>
      <c r="JMO57" s="55"/>
      <c r="JMP57" s="55"/>
      <c r="JMQ57" s="55"/>
      <c r="JMR57" s="55"/>
      <c r="JMS57" s="55"/>
      <c r="JMT57" s="55"/>
      <c r="JMU57" s="55"/>
      <c r="JMV57" s="55"/>
      <c r="JMW57" s="55"/>
      <c r="JMX57" s="55"/>
      <c r="JMY57" s="55"/>
      <c r="JMZ57" s="55"/>
      <c r="JNA57" s="55"/>
      <c r="JNB57" s="55"/>
      <c r="JNC57" s="55"/>
      <c r="JND57" s="55"/>
      <c r="JNE57" s="55"/>
      <c r="JNF57" s="55"/>
      <c r="JNG57" s="55"/>
      <c r="JNH57" s="55"/>
      <c r="JNI57" s="55"/>
      <c r="JNJ57" s="55"/>
      <c r="JNK57" s="55"/>
      <c r="JNL57" s="55"/>
      <c r="JNM57" s="55"/>
      <c r="JNN57" s="55"/>
      <c r="JNO57" s="55"/>
      <c r="JNP57" s="55"/>
      <c r="JNQ57" s="55"/>
      <c r="JNR57" s="55"/>
      <c r="JNS57" s="55"/>
      <c r="JNT57" s="55"/>
      <c r="JNU57" s="55"/>
      <c r="JNV57" s="55"/>
      <c r="JNW57" s="55"/>
      <c r="JNX57" s="55"/>
      <c r="JNY57" s="55"/>
      <c r="JNZ57" s="55"/>
      <c r="JOA57" s="55"/>
      <c r="JOB57" s="55"/>
      <c r="JOC57" s="55"/>
      <c r="JOD57" s="55"/>
      <c r="JOE57" s="55"/>
      <c r="JOF57" s="55"/>
      <c r="JOG57" s="55"/>
      <c r="JOH57" s="55"/>
      <c r="JOI57" s="55"/>
      <c r="JOJ57" s="55"/>
      <c r="JOK57" s="55"/>
      <c r="JOL57" s="55"/>
      <c r="JOM57" s="55"/>
      <c r="JON57" s="55"/>
      <c r="JOO57" s="55"/>
      <c r="JOP57" s="55"/>
      <c r="JOQ57" s="55"/>
      <c r="JOR57" s="55"/>
      <c r="JOS57" s="55"/>
      <c r="JOT57" s="55"/>
      <c r="JOU57" s="55"/>
      <c r="JOV57" s="55"/>
      <c r="JOW57" s="55"/>
      <c r="JOX57" s="55"/>
      <c r="JOY57" s="55"/>
      <c r="JOZ57" s="55"/>
      <c r="JPA57" s="55"/>
      <c r="JPB57" s="55"/>
      <c r="JPC57" s="55"/>
      <c r="JPD57" s="55"/>
      <c r="JPE57" s="55"/>
      <c r="JPF57" s="55"/>
      <c r="JPG57" s="55"/>
      <c r="JPH57" s="55"/>
      <c r="JPI57" s="55"/>
      <c r="JPJ57" s="55"/>
      <c r="JPK57" s="55"/>
      <c r="JPL57" s="55"/>
      <c r="JPM57" s="55"/>
      <c r="JPN57" s="55"/>
      <c r="JPO57" s="55"/>
      <c r="JPP57" s="55"/>
      <c r="JPQ57" s="55"/>
      <c r="JPR57" s="55"/>
      <c r="JPS57" s="55"/>
      <c r="JPT57" s="55"/>
      <c r="JPU57" s="55"/>
      <c r="JPV57" s="55"/>
      <c r="JPW57" s="55"/>
      <c r="JPX57" s="55"/>
      <c r="JPY57" s="55"/>
      <c r="JPZ57" s="55"/>
      <c r="JQA57" s="55"/>
      <c r="JQB57" s="55"/>
      <c r="JQC57" s="55"/>
      <c r="JQD57" s="55"/>
      <c r="JQE57" s="55"/>
      <c r="JQF57" s="55"/>
      <c r="JQG57" s="55"/>
      <c r="JQH57" s="55"/>
      <c r="JQI57" s="55"/>
      <c r="JQJ57" s="55"/>
      <c r="JQK57" s="55"/>
      <c r="JQL57" s="55"/>
      <c r="JQM57" s="55"/>
      <c r="JQN57" s="55"/>
      <c r="JQO57" s="55"/>
      <c r="JQP57" s="55"/>
      <c r="JQQ57" s="55"/>
      <c r="JQR57" s="55"/>
      <c r="JQS57" s="55"/>
      <c r="JQT57" s="55"/>
      <c r="JQU57" s="55"/>
      <c r="JQV57" s="55"/>
      <c r="JQW57" s="55"/>
      <c r="JQX57" s="55"/>
      <c r="JQY57" s="55"/>
      <c r="JQZ57" s="55"/>
      <c r="JRA57" s="55"/>
      <c r="JRB57" s="55"/>
      <c r="JRC57" s="55"/>
      <c r="JRD57" s="55"/>
      <c r="JRE57" s="55"/>
      <c r="JRF57" s="55"/>
      <c r="JRG57" s="55"/>
      <c r="JRH57" s="55"/>
      <c r="JRI57" s="55"/>
      <c r="JRJ57" s="55"/>
      <c r="JRK57" s="55"/>
      <c r="JRL57" s="55"/>
      <c r="JRM57" s="55"/>
      <c r="JRN57" s="55"/>
      <c r="JRO57" s="55"/>
      <c r="JRP57" s="55"/>
      <c r="JRQ57" s="55"/>
      <c r="JRR57" s="55"/>
      <c r="JRS57" s="55"/>
      <c r="JRT57" s="55"/>
      <c r="JRU57" s="55"/>
      <c r="JRV57" s="55"/>
      <c r="JRW57" s="55"/>
      <c r="JRX57" s="55"/>
      <c r="JRY57" s="55"/>
      <c r="JRZ57" s="55"/>
      <c r="JSA57" s="55"/>
      <c r="JSB57" s="55"/>
      <c r="JSC57" s="55"/>
      <c r="JSD57" s="55"/>
      <c r="JSE57" s="55"/>
      <c r="JSF57" s="55"/>
      <c r="JSG57" s="55"/>
      <c r="JSH57" s="55"/>
      <c r="JSI57" s="55"/>
      <c r="JSJ57" s="55"/>
      <c r="JSK57" s="55"/>
      <c r="JSL57" s="55"/>
      <c r="JSM57" s="55"/>
      <c r="JSN57" s="55"/>
      <c r="JSO57" s="55"/>
      <c r="JSP57" s="55"/>
      <c r="JSQ57" s="55"/>
      <c r="JSR57" s="55"/>
      <c r="JSS57" s="55"/>
      <c r="JST57" s="55"/>
      <c r="JSU57" s="55"/>
      <c r="JSV57" s="55"/>
      <c r="JSW57" s="55"/>
      <c r="JSX57" s="55"/>
      <c r="JSY57" s="55"/>
      <c r="JSZ57" s="55"/>
      <c r="JTA57" s="55"/>
      <c r="JTB57" s="55"/>
      <c r="JTC57" s="55"/>
      <c r="JTD57" s="55"/>
      <c r="JTE57" s="55"/>
      <c r="JTF57" s="55"/>
      <c r="JTG57" s="55"/>
      <c r="JTH57" s="55"/>
      <c r="JTI57" s="55"/>
      <c r="JTJ57" s="55"/>
      <c r="JTK57" s="55"/>
      <c r="JTL57" s="55"/>
      <c r="JTM57" s="55"/>
      <c r="JTN57" s="55"/>
      <c r="JTO57" s="55"/>
      <c r="JTP57" s="55"/>
      <c r="JTQ57" s="55"/>
      <c r="JTR57" s="55"/>
      <c r="JTS57" s="55"/>
      <c r="JTT57" s="55"/>
      <c r="JTU57" s="55"/>
      <c r="JTV57" s="55"/>
      <c r="JTW57" s="55"/>
      <c r="JTX57" s="55"/>
      <c r="JTY57" s="55"/>
      <c r="JTZ57" s="55"/>
      <c r="JUA57" s="55"/>
      <c r="JUB57" s="55"/>
      <c r="JUC57" s="55"/>
      <c r="JUD57" s="55"/>
      <c r="JUE57" s="55"/>
      <c r="JUF57" s="55"/>
      <c r="JUG57" s="55"/>
      <c r="JUH57" s="55"/>
      <c r="JUI57" s="55"/>
      <c r="JUJ57" s="55"/>
      <c r="JUK57" s="55"/>
      <c r="JUL57" s="55"/>
      <c r="JUM57" s="55"/>
      <c r="JUN57" s="55"/>
      <c r="JUO57" s="55"/>
      <c r="JUP57" s="55"/>
      <c r="JUQ57" s="55"/>
      <c r="JUR57" s="55"/>
      <c r="JUS57" s="55"/>
      <c r="JUT57" s="55"/>
      <c r="JUU57" s="55"/>
      <c r="JUV57" s="55"/>
      <c r="JUW57" s="55"/>
      <c r="JUX57" s="55"/>
      <c r="JUY57" s="55"/>
      <c r="JUZ57" s="55"/>
      <c r="JVA57" s="55"/>
      <c r="JVB57" s="55"/>
      <c r="JVC57" s="55"/>
      <c r="JVD57" s="55"/>
      <c r="JVE57" s="55"/>
      <c r="JVF57" s="55"/>
      <c r="JVG57" s="55"/>
      <c r="JVH57" s="55"/>
      <c r="JVI57" s="55"/>
      <c r="JVJ57" s="55"/>
      <c r="JVK57" s="55"/>
      <c r="JVL57" s="55"/>
      <c r="JVM57" s="55"/>
      <c r="JVN57" s="55"/>
      <c r="JVO57" s="55"/>
      <c r="JVP57" s="55"/>
      <c r="JVQ57" s="55"/>
      <c r="JVR57" s="55"/>
      <c r="JVS57" s="55"/>
      <c r="JVT57" s="55"/>
      <c r="JVU57" s="55"/>
      <c r="JVV57" s="55"/>
      <c r="JVW57" s="55"/>
      <c r="JVX57" s="55"/>
      <c r="JVY57" s="55"/>
      <c r="JVZ57" s="55"/>
      <c r="JWA57" s="55"/>
      <c r="JWB57" s="55"/>
      <c r="JWC57" s="55"/>
      <c r="JWD57" s="55"/>
      <c r="JWE57" s="55"/>
      <c r="JWF57" s="55"/>
      <c r="JWG57" s="55"/>
      <c r="JWH57" s="55"/>
      <c r="JWI57" s="55"/>
      <c r="JWJ57" s="55"/>
      <c r="JWK57" s="55"/>
      <c r="JWL57" s="55"/>
      <c r="JWM57" s="55"/>
      <c r="JWN57" s="55"/>
      <c r="JWO57" s="55"/>
      <c r="JWP57" s="55"/>
      <c r="JWQ57" s="55"/>
      <c r="JWR57" s="55"/>
      <c r="JWS57" s="55"/>
      <c r="JWT57" s="55"/>
      <c r="JWU57" s="55"/>
      <c r="JWV57" s="55"/>
      <c r="JWW57" s="55"/>
      <c r="JWX57" s="55"/>
      <c r="JWY57" s="55"/>
      <c r="JWZ57" s="55"/>
      <c r="JXA57" s="55"/>
      <c r="JXB57" s="55"/>
      <c r="JXC57" s="55"/>
      <c r="JXD57" s="55"/>
      <c r="JXE57" s="55"/>
      <c r="JXF57" s="55"/>
      <c r="JXG57" s="55"/>
      <c r="JXH57" s="55"/>
      <c r="JXI57" s="55"/>
      <c r="JXJ57" s="55"/>
      <c r="JXK57" s="55"/>
      <c r="JXL57" s="55"/>
      <c r="JXM57" s="55"/>
      <c r="JXN57" s="55"/>
      <c r="JXO57" s="55"/>
      <c r="JXP57" s="55"/>
      <c r="JXQ57" s="55"/>
      <c r="JXR57" s="55"/>
      <c r="JXS57" s="55"/>
      <c r="JXT57" s="55"/>
      <c r="JXU57" s="55"/>
      <c r="JXV57" s="55"/>
      <c r="JXW57" s="55"/>
      <c r="JXX57" s="55"/>
      <c r="JXY57" s="55"/>
      <c r="JXZ57" s="55"/>
      <c r="JYA57" s="55"/>
      <c r="JYB57" s="55"/>
      <c r="JYC57" s="55"/>
      <c r="JYD57" s="55"/>
      <c r="JYE57" s="55"/>
      <c r="JYF57" s="55"/>
      <c r="JYG57" s="55"/>
      <c r="JYH57" s="55"/>
      <c r="JYI57" s="55"/>
      <c r="JYJ57" s="55"/>
      <c r="JYK57" s="55"/>
      <c r="JYL57" s="55"/>
      <c r="JYM57" s="55"/>
      <c r="JYN57" s="55"/>
      <c r="JYO57" s="55"/>
      <c r="JYP57" s="55"/>
      <c r="JYQ57" s="55"/>
      <c r="JYR57" s="55"/>
      <c r="JYS57" s="55"/>
      <c r="JYT57" s="55"/>
      <c r="JYU57" s="55"/>
      <c r="JYV57" s="55"/>
      <c r="JYW57" s="55"/>
      <c r="JYX57" s="55"/>
      <c r="JYY57" s="55"/>
      <c r="JYZ57" s="55"/>
      <c r="JZA57" s="55"/>
      <c r="JZB57" s="55"/>
      <c r="JZC57" s="55"/>
      <c r="JZD57" s="55"/>
      <c r="JZE57" s="55"/>
      <c r="JZF57" s="55"/>
      <c r="JZG57" s="55"/>
      <c r="JZH57" s="55"/>
      <c r="JZI57" s="55"/>
      <c r="JZJ57" s="55"/>
      <c r="JZK57" s="55"/>
      <c r="JZL57" s="55"/>
      <c r="JZM57" s="55"/>
      <c r="JZN57" s="55"/>
      <c r="JZO57" s="55"/>
      <c r="JZP57" s="55"/>
      <c r="JZQ57" s="55"/>
      <c r="JZR57" s="55"/>
      <c r="JZS57" s="55"/>
      <c r="JZT57" s="55"/>
      <c r="JZU57" s="55"/>
      <c r="JZV57" s="55"/>
      <c r="JZW57" s="55"/>
      <c r="JZX57" s="55"/>
      <c r="JZY57" s="55"/>
      <c r="JZZ57" s="55"/>
      <c r="KAA57" s="55"/>
      <c r="KAB57" s="55"/>
      <c r="KAC57" s="55"/>
      <c r="KAD57" s="55"/>
      <c r="KAE57" s="55"/>
      <c r="KAF57" s="55"/>
      <c r="KAG57" s="55"/>
      <c r="KAH57" s="55"/>
      <c r="KAI57" s="55"/>
      <c r="KAJ57" s="55"/>
      <c r="KAK57" s="55"/>
      <c r="KAL57" s="55"/>
      <c r="KAM57" s="55"/>
      <c r="KAN57" s="55"/>
      <c r="KAO57" s="55"/>
      <c r="KAP57" s="55"/>
      <c r="KAQ57" s="55"/>
      <c r="KAR57" s="55"/>
      <c r="KAS57" s="55"/>
      <c r="KAT57" s="55"/>
      <c r="KAU57" s="55"/>
      <c r="KAV57" s="55"/>
      <c r="KAW57" s="55"/>
      <c r="KAX57" s="55"/>
      <c r="KAY57" s="55"/>
      <c r="KAZ57" s="55"/>
      <c r="KBA57" s="55"/>
      <c r="KBB57" s="55"/>
      <c r="KBC57" s="55"/>
      <c r="KBD57" s="55"/>
      <c r="KBE57" s="55"/>
      <c r="KBF57" s="55"/>
      <c r="KBG57" s="55"/>
      <c r="KBH57" s="55"/>
      <c r="KBI57" s="55"/>
      <c r="KBJ57" s="55"/>
      <c r="KBK57" s="55"/>
      <c r="KBL57" s="55"/>
      <c r="KBM57" s="55"/>
      <c r="KBN57" s="55"/>
      <c r="KBO57" s="55"/>
      <c r="KBP57" s="55"/>
      <c r="KBQ57" s="55"/>
      <c r="KBR57" s="55"/>
      <c r="KBS57" s="55"/>
      <c r="KBT57" s="55"/>
      <c r="KBU57" s="55"/>
      <c r="KBV57" s="55"/>
      <c r="KBW57" s="55"/>
      <c r="KBX57" s="55"/>
      <c r="KBY57" s="55"/>
      <c r="KBZ57" s="55"/>
      <c r="KCA57" s="55"/>
      <c r="KCB57" s="55"/>
      <c r="KCC57" s="55"/>
      <c r="KCD57" s="55"/>
      <c r="KCE57" s="55"/>
      <c r="KCF57" s="55"/>
      <c r="KCG57" s="55"/>
      <c r="KCH57" s="55"/>
      <c r="KCI57" s="55"/>
      <c r="KCJ57" s="55"/>
      <c r="KCK57" s="55"/>
      <c r="KCL57" s="55"/>
      <c r="KCM57" s="55"/>
      <c r="KCN57" s="55"/>
      <c r="KCO57" s="55"/>
      <c r="KCP57" s="55"/>
      <c r="KCQ57" s="55"/>
      <c r="KCR57" s="55"/>
      <c r="KCS57" s="55"/>
      <c r="KCT57" s="55"/>
      <c r="KCU57" s="55"/>
      <c r="KCV57" s="55"/>
      <c r="KCW57" s="55"/>
      <c r="KCX57" s="55"/>
      <c r="KCY57" s="55"/>
      <c r="KCZ57" s="55"/>
      <c r="KDA57" s="55"/>
      <c r="KDB57" s="55"/>
      <c r="KDC57" s="55"/>
      <c r="KDD57" s="55"/>
      <c r="KDE57" s="55"/>
      <c r="KDF57" s="55"/>
      <c r="KDG57" s="55"/>
      <c r="KDH57" s="55"/>
      <c r="KDI57" s="55"/>
      <c r="KDJ57" s="55"/>
      <c r="KDK57" s="55"/>
      <c r="KDL57" s="55"/>
      <c r="KDM57" s="55"/>
      <c r="KDN57" s="55"/>
      <c r="KDO57" s="55"/>
      <c r="KDP57" s="55"/>
      <c r="KDQ57" s="55"/>
      <c r="KDR57" s="55"/>
      <c r="KDS57" s="55"/>
      <c r="KDT57" s="55"/>
      <c r="KDU57" s="55"/>
      <c r="KDV57" s="55"/>
      <c r="KDW57" s="55"/>
      <c r="KDX57" s="55"/>
      <c r="KDY57" s="55"/>
      <c r="KDZ57" s="55"/>
      <c r="KEA57" s="55"/>
      <c r="KEB57" s="55"/>
      <c r="KEC57" s="55"/>
      <c r="KED57" s="55"/>
      <c r="KEE57" s="55"/>
      <c r="KEF57" s="55"/>
      <c r="KEG57" s="55"/>
      <c r="KEH57" s="55"/>
      <c r="KEI57" s="55"/>
      <c r="KEJ57" s="55"/>
      <c r="KEK57" s="55"/>
      <c r="KEL57" s="55"/>
      <c r="KEM57" s="55"/>
      <c r="KEN57" s="55"/>
      <c r="KEO57" s="55"/>
      <c r="KEP57" s="55"/>
      <c r="KEQ57" s="55"/>
      <c r="KER57" s="55"/>
      <c r="KES57" s="55"/>
      <c r="KET57" s="55"/>
      <c r="KEU57" s="55"/>
      <c r="KEV57" s="55"/>
      <c r="KEW57" s="55"/>
      <c r="KEX57" s="55"/>
      <c r="KEY57" s="55"/>
      <c r="KEZ57" s="55"/>
      <c r="KFA57" s="55"/>
      <c r="KFB57" s="55"/>
      <c r="KFC57" s="55"/>
      <c r="KFD57" s="55"/>
      <c r="KFE57" s="55"/>
      <c r="KFF57" s="55"/>
      <c r="KFG57" s="55"/>
      <c r="KFH57" s="55"/>
      <c r="KFI57" s="55"/>
      <c r="KFJ57" s="55"/>
      <c r="KFK57" s="55"/>
      <c r="KFL57" s="55"/>
      <c r="KFM57" s="55"/>
      <c r="KFN57" s="55"/>
      <c r="KFO57" s="55"/>
      <c r="KFP57" s="55"/>
      <c r="KFQ57" s="55"/>
      <c r="KFR57" s="55"/>
      <c r="KFS57" s="55"/>
      <c r="KFT57" s="55"/>
      <c r="KFU57" s="55"/>
      <c r="KFV57" s="55"/>
      <c r="KFW57" s="55"/>
      <c r="KFX57" s="55"/>
      <c r="KFY57" s="55"/>
      <c r="KFZ57" s="55"/>
      <c r="KGA57" s="55"/>
      <c r="KGB57" s="55"/>
      <c r="KGC57" s="55"/>
      <c r="KGD57" s="55"/>
      <c r="KGE57" s="55"/>
      <c r="KGF57" s="55"/>
      <c r="KGG57" s="55"/>
      <c r="KGH57" s="55"/>
      <c r="KGI57" s="55"/>
      <c r="KGJ57" s="55"/>
      <c r="KGK57" s="55"/>
      <c r="KGL57" s="55"/>
      <c r="KGM57" s="55"/>
      <c r="KGN57" s="55"/>
      <c r="KGO57" s="55"/>
      <c r="KGP57" s="55"/>
      <c r="KGQ57" s="55"/>
      <c r="KGR57" s="55"/>
      <c r="KGS57" s="55"/>
      <c r="KGT57" s="55"/>
      <c r="KGU57" s="55"/>
      <c r="KGV57" s="55"/>
      <c r="KGW57" s="55"/>
      <c r="KGX57" s="55"/>
      <c r="KGY57" s="55"/>
      <c r="KGZ57" s="55"/>
      <c r="KHA57" s="55"/>
      <c r="KHB57" s="55"/>
      <c r="KHC57" s="55"/>
      <c r="KHD57" s="55"/>
      <c r="KHE57" s="55"/>
      <c r="KHF57" s="55"/>
      <c r="KHG57" s="55"/>
      <c r="KHH57" s="55"/>
      <c r="KHI57" s="55"/>
      <c r="KHJ57" s="55"/>
      <c r="KHK57" s="55"/>
      <c r="KHL57" s="55"/>
      <c r="KHM57" s="55"/>
      <c r="KHN57" s="55"/>
      <c r="KHO57" s="55"/>
      <c r="KHP57" s="55"/>
      <c r="KHQ57" s="55"/>
      <c r="KHR57" s="55"/>
      <c r="KHS57" s="55"/>
      <c r="KHT57" s="55"/>
      <c r="KHU57" s="55"/>
      <c r="KHV57" s="55"/>
      <c r="KHW57" s="55"/>
      <c r="KHX57" s="55"/>
      <c r="KHY57" s="55"/>
      <c r="KHZ57" s="55"/>
      <c r="KIA57" s="55"/>
      <c r="KIB57" s="55"/>
      <c r="KIC57" s="55"/>
      <c r="KID57" s="55"/>
      <c r="KIE57" s="55"/>
      <c r="KIF57" s="55"/>
      <c r="KIG57" s="55"/>
      <c r="KIH57" s="55"/>
      <c r="KII57" s="55"/>
      <c r="KIJ57" s="55"/>
      <c r="KIK57" s="55"/>
      <c r="KIL57" s="55"/>
      <c r="KIM57" s="55"/>
      <c r="KIN57" s="55"/>
      <c r="KIO57" s="55"/>
      <c r="KIP57" s="55"/>
      <c r="KIQ57" s="55"/>
      <c r="KIR57" s="55"/>
      <c r="KIS57" s="55"/>
      <c r="KIT57" s="55"/>
      <c r="KIU57" s="55"/>
      <c r="KIV57" s="55"/>
      <c r="KIW57" s="55"/>
      <c r="KIX57" s="55"/>
      <c r="KIY57" s="55"/>
      <c r="KIZ57" s="55"/>
      <c r="KJA57" s="55"/>
      <c r="KJB57" s="55"/>
      <c r="KJC57" s="55"/>
      <c r="KJD57" s="55"/>
      <c r="KJE57" s="55"/>
      <c r="KJF57" s="55"/>
      <c r="KJG57" s="55"/>
      <c r="KJH57" s="55"/>
      <c r="KJI57" s="55"/>
      <c r="KJJ57" s="55"/>
      <c r="KJK57" s="55"/>
      <c r="KJL57" s="55"/>
      <c r="KJM57" s="55"/>
      <c r="KJN57" s="55"/>
      <c r="KJO57" s="55"/>
      <c r="KJP57" s="55"/>
      <c r="KJQ57" s="55"/>
      <c r="KJR57" s="55"/>
      <c r="KJS57" s="55"/>
      <c r="KJT57" s="55"/>
      <c r="KJU57" s="55"/>
      <c r="KJV57" s="55"/>
      <c r="KJW57" s="55"/>
      <c r="KJX57" s="55"/>
      <c r="KJY57" s="55"/>
      <c r="KJZ57" s="55"/>
      <c r="KKA57" s="55"/>
      <c r="KKB57" s="55"/>
      <c r="KKC57" s="55"/>
      <c r="KKD57" s="55"/>
      <c r="KKE57" s="55"/>
      <c r="KKF57" s="55"/>
      <c r="KKG57" s="55"/>
      <c r="KKH57" s="55"/>
      <c r="KKI57" s="55"/>
      <c r="KKJ57" s="55"/>
      <c r="KKK57" s="55"/>
      <c r="KKL57" s="55"/>
      <c r="KKM57" s="55"/>
      <c r="KKN57" s="55"/>
      <c r="KKO57" s="55"/>
      <c r="KKP57" s="55"/>
      <c r="KKQ57" s="55"/>
      <c r="KKR57" s="55"/>
      <c r="KKS57" s="55"/>
      <c r="KKT57" s="55"/>
      <c r="KKU57" s="55"/>
      <c r="KKV57" s="55"/>
      <c r="KKW57" s="55"/>
      <c r="KKX57" s="55"/>
      <c r="KKY57" s="55"/>
      <c r="KKZ57" s="55"/>
      <c r="KLA57" s="55"/>
      <c r="KLB57" s="55"/>
      <c r="KLC57" s="55"/>
      <c r="KLD57" s="55"/>
      <c r="KLE57" s="55"/>
      <c r="KLF57" s="55"/>
      <c r="KLG57" s="55"/>
      <c r="KLH57" s="55"/>
      <c r="KLI57" s="55"/>
      <c r="KLJ57" s="55"/>
      <c r="KLK57" s="55"/>
      <c r="KLL57" s="55"/>
      <c r="KLM57" s="55"/>
      <c r="KLN57" s="55"/>
      <c r="KLO57" s="55"/>
      <c r="KLP57" s="55"/>
      <c r="KLQ57" s="55"/>
      <c r="KLR57" s="55"/>
      <c r="KLS57" s="55"/>
      <c r="KLT57" s="55"/>
      <c r="KLU57" s="55"/>
      <c r="KLV57" s="55"/>
      <c r="KLW57" s="55"/>
      <c r="KLX57" s="55"/>
      <c r="KLY57" s="55"/>
      <c r="KLZ57" s="55"/>
      <c r="KMA57" s="55"/>
      <c r="KMB57" s="55"/>
      <c r="KMC57" s="55"/>
      <c r="KMD57" s="55"/>
      <c r="KME57" s="55"/>
      <c r="KMF57" s="55"/>
      <c r="KMG57" s="55"/>
      <c r="KMH57" s="55"/>
      <c r="KMI57" s="55"/>
      <c r="KMJ57" s="55"/>
      <c r="KMK57" s="55"/>
      <c r="KML57" s="55"/>
      <c r="KMM57" s="55"/>
      <c r="KMN57" s="55"/>
      <c r="KMO57" s="55"/>
      <c r="KMP57" s="55"/>
      <c r="KMQ57" s="55"/>
      <c r="KMR57" s="55"/>
      <c r="KMS57" s="55"/>
      <c r="KMT57" s="55"/>
      <c r="KMU57" s="55"/>
      <c r="KMV57" s="55"/>
      <c r="KMW57" s="55"/>
      <c r="KMX57" s="55"/>
      <c r="KMY57" s="55"/>
      <c r="KMZ57" s="55"/>
      <c r="KNA57" s="55"/>
      <c r="KNB57" s="55"/>
      <c r="KNC57" s="55"/>
      <c r="KND57" s="55"/>
      <c r="KNE57" s="55"/>
      <c r="KNF57" s="55"/>
      <c r="KNG57" s="55"/>
      <c r="KNH57" s="55"/>
      <c r="KNI57" s="55"/>
      <c r="KNJ57" s="55"/>
      <c r="KNK57" s="55"/>
      <c r="KNL57" s="55"/>
      <c r="KNM57" s="55"/>
      <c r="KNN57" s="55"/>
      <c r="KNO57" s="55"/>
      <c r="KNP57" s="55"/>
      <c r="KNQ57" s="55"/>
      <c r="KNR57" s="55"/>
      <c r="KNS57" s="55"/>
      <c r="KNT57" s="55"/>
      <c r="KNU57" s="55"/>
      <c r="KNV57" s="55"/>
      <c r="KNW57" s="55"/>
      <c r="KNX57" s="55"/>
      <c r="KNY57" s="55"/>
      <c r="KNZ57" s="55"/>
      <c r="KOA57" s="55"/>
      <c r="KOB57" s="55"/>
      <c r="KOC57" s="55"/>
      <c r="KOD57" s="55"/>
      <c r="KOE57" s="55"/>
      <c r="KOF57" s="55"/>
      <c r="KOG57" s="55"/>
      <c r="KOH57" s="55"/>
      <c r="KOI57" s="55"/>
      <c r="KOJ57" s="55"/>
      <c r="KOK57" s="55"/>
      <c r="KOL57" s="55"/>
      <c r="KOM57" s="55"/>
      <c r="KON57" s="55"/>
      <c r="KOO57" s="55"/>
      <c r="KOP57" s="55"/>
      <c r="KOQ57" s="55"/>
      <c r="KOR57" s="55"/>
      <c r="KOS57" s="55"/>
      <c r="KOT57" s="55"/>
      <c r="KOU57" s="55"/>
      <c r="KOV57" s="55"/>
      <c r="KOW57" s="55"/>
      <c r="KOX57" s="55"/>
      <c r="KOY57" s="55"/>
      <c r="KOZ57" s="55"/>
      <c r="KPA57" s="55"/>
      <c r="KPB57" s="55"/>
      <c r="KPC57" s="55"/>
      <c r="KPD57" s="55"/>
      <c r="KPE57" s="55"/>
      <c r="KPF57" s="55"/>
      <c r="KPG57" s="55"/>
      <c r="KPH57" s="55"/>
      <c r="KPI57" s="55"/>
      <c r="KPJ57" s="55"/>
      <c r="KPK57" s="55"/>
      <c r="KPL57" s="55"/>
      <c r="KPM57" s="55"/>
      <c r="KPN57" s="55"/>
      <c r="KPO57" s="55"/>
      <c r="KPP57" s="55"/>
      <c r="KPQ57" s="55"/>
      <c r="KPR57" s="55"/>
      <c r="KPS57" s="55"/>
      <c r="KPT57" s="55"/>
      <c r="KPU57" s="55"/>
      <c r="KPV57" s="55"/>
      <c r="KPW57" s="55"/>
      <c r="KPX57" s="55"/>
      <c r="KPY57" s="55"/>
      <c r="KPZ57" s="55"/>
      <c r="KQA57" s="55"/>
      <c r="KQB57" s="55"/>
      <c r="KQC57" s="55"/>
      <c r="KQD57" s="55"/>
      <c r="KQE57" s="55"/>
      <c r="KQF57" s="55"/>
      <c r="KQG57" s="55"/>
      <c r="KQH57" s="55"/>
      <c r="KQI57" s="55"/>
      <c r="KQJ57" s="55"/>
      <c r="KQK57" s="55"/>
      <c r="KQL57" s="55"/>
      <c r="KQM57" s="55"/>
      <c r="KQN57" s="55"/>
      <c r="KQO57" s="55"/>
      <c r="KQP57" s="55"/>
      <c r="KQQ57" s="55"/>
      <c r="KQR57" s="55"/>
      <c r="KQS57" s="55"/>
      <c r="KQT57" s="55"/>
      <c r="KQU57" s="55"/>
      <c r="KQV57" s="55"/>
      <c r="KQW57" s="55"/>
      <c r="KQX57" s="55"/>
      <c r="KQY57" s="55"/>
      <c r="KQZ57" s="55"/>
      <c r="KRA57" s="55"/>
      <c r="KRB57" s="55"/>
      <c r="KRC57" s="55"/>
      <c r="KRD57" s="55"/>
      <c r="KRE57" s="55"/>
      <c r="KRF57" s="55"/>
      <c r="KRG57" s="55"/>
      <c r="KRH57" s="55"/>
      <c r="KRI57" s="55"/>
      <c r="KRJ57" s="55"/>
      <c r="KRK57" s="55"/>
      <c r="KRL57" s="55"/>
      <c r="KRM57" s="55"/>
      <c r="KRN57" s="55"/>
      <c r="KRO57" s="55"/>
      <c r="KRP57" s="55"/>
      <c r="KRQ57" s="55"/>
      <c r="KRR57" s="55"/>
      <c r="KRS57" s="55"/>
      <c r="KRT57" s="55"/>
      <c r="KRU57" s="55"/>
      <c r="KRV57" s="55"/>
      <c r="KRW57" s="55"/>
      <c r="KRX57" s="55"/>
      <c r="KRY57" s="55"/>
      <c r="KRZ57" s="55"/>
      <c r="KSA57" s="55"/>
      <c r="KSB57" s="55"/>
      <c r="KSC57" s="55"/>
      <c r="KSD57" s="55"/>
      <c r="KSE57" s="55"/>
      <c r="KSF57" s="55"/>
      <c r="KSG57" s="55"/>
      <c r="KSH57" s="55"/>
      <c r="KSI57" s="55"/>
      <c r="KSJ57" s="55"/>
      <c r="KSK57" s="55"/>
      <c r="KSL57" s="55"/>
      <c r="KSM57" s="55"/>
      <c r="KSN57" s="55"/>
      <c r="KSO57" s="55"/>
      <c r="KSP57" s="55"/>
      <c r="KSQ57" s="55"/>
      <c r="KSR57" s="55"/>
      <c r="KSS57" s="55"/>
      <c r="KST57" s="55"/>
      <c r="KSU57" s="55"/>
      <c r="KSV57" s="55"/>
      <c r="KSW57" s="55"/>
      <c r="KSX57" s="55"/>
      <c r="KSY57" s="55"/>
      <c r="KSZ57" s="55"/>
      <c r="KTA57" s="55"/>
      <c r="KTB57" s="55"/>
      <c r="KTC57" s="55"/>
      <c r="KTD57" s="55"/>
      <c r="KTE57" s="55"/>
      <c r="KTF57" s="55"/>
      <c r="KTG57" s="55"/>
      <c r="KTH57" s="55"/>
      <c r="KTI57" s="55"/>
      <c r="KTJ57" s="55"/>
      <c r="KTK57" s="55"/>
      <c r="KTL57" s="55"/>
      <c r="KTM57" s="55"/>
      <c r="KTN57" s="55"/>
      <c r="KTO57" s="55"/>
      <c r="KTP57" s="55"/>
      <c r="KTQ57" s="55"/>
      <c r="KTR57" s="55"/>
      <c r="KTS57" s="55"/>
      <c r="KTT57" s="55"/>
      <c r="KTU57" s="55"/>
      <c r="KTV57" s="55"/>
      <c r="KTW57" s="55"/>
      <c r="KTX57" s="55"/>
      <c r="KTY57" s="55"/>
      <c r="KTZ57" s="55"/>
      <c r="KUA57" s="55"/>
      <c r="KUB57" s="55"/>
      <c r="KUC57" s="55"/>
      <c r="KUD57" s="55"/>
      <c r="KUE57" s="55"/>
      <c r="KUF57" s="55"/>
      <c r="KUG57" s="55"/>
      <c r="KUH57" s="55"/>
      <c r="KUI57" s="55"/>
      <c r="KUJ57" s="55"/>
      <c r="KUK57" s="55"/>
      <c r="KUL57" s="55"/>
      <c r="KUM57" s="55"/>
      <c r="KUN57" s="55"/>
      <c r="KUO57" s="55"/>
      <c r="KUP57" s="55"/>
      <c r="KUQ57" s="55"/>
      <c r="KUR57" s="55"/>
      <c r="KUS57" s="55"/>
      <c r="KUT57" s="55"/>
      <c r="KUU57" s="55"/>
      <c r="KUV57" s="55"/>
      <c r="KUW57" s="55"/>
      <c r="KUX57" s="55"/>
      <c r="KUY57" s="55"/>
      <c r="KUZ57" s="55"/>
      <c r="KVA57" s="55"/>
      <c r="KVB57" s="55"/>
      <c r="KVC57" s="55"/>
      <c r="KVD57" s="55"/>
      <c r="KVE57" s="55"/>
      <c r="KVF57" s="55"/>
      <c r="KVG57" s="55"/>
      <c r="KVH57" s="55"/>
      <c r="KVI57" s="55"/>
      <c r="KVJ57" s="55"/>
      <c r="KVK57" s="55"/>
      <c r="KVL57" s="55"/>
      <c r="KVM57" s="55"/>
      <c r="KVN57" s="55"/>
      <c r="KVO57" s="55"/>
      <c r="KVP57" s="55"/>
      <c r="KVQ57" s="55"/>
      <c r="KVR57" s="55"/>
      <c r="KVS57" s="55"/>
      <c r="KVT57" s="55"/>
      <c r="KVU57" s="55"/>
      <c r="KVV57" s="55"/>
      <c r="KVW57" s="55"/>
      <c r="KVX57" s="55"/>
      <c r="KVY57" s="55"/>
      <c r="KVZ57" s="55"/>
      <c r="KWA57" s="55"/>
      <c r="KWB57" s="55"/>
      <c r="KWC57" s="55"/>
      <c r="KWD57" s="55"/>
      <c r="KWE57" s="55"/>
      <c r="KWF57" s="55"/>
      <c r="KWG57" s="55"/>
      <c r="KWH57" s="55"/>
      <c r="KWI57" s="55"/>
      <c r="KWJ57" s="55"/>
      <c r="KWK57" s="55"/>
      <c r="KWL57" s="55"/>
      <c r="KWM57" s="55"/>
      <c r="KWN57" s="55"/>
      <c r="KWO57" s="55"/>
      <c r="KWP57" s="55"/>
      <c r="KWQ57" s="55"/>
      <c r="KWR57" s="55"/>
      <c r="KWS57" s="55"/>
      <c r="KWT57" s="55"/>
      <c r="KWU57" s="55"/>
      <c r="KWV57" s="55"/>
      <c r="KWW57" s="55"/>
      <c r="KWX57" s="55"/>
      <c r="KWY57" s="55"/>
      <c r="KWZ57" s="55"/>
      <c r="KXA57" s="55"/>
      <c r="KXB57" s="55"/>
      <c r="KXC57" s="55"/>
      <c r="KXD57" s="55"/>
      <c r="KXE57" s="55"/>
      <c r="KXF57" s="55"/>
      <c r="KXG57" s="55"/>
      <c r="KXH57" s="55"/>
      <c r="KXI57" s="55"/>
      <c r="KXJ57" s="55"/>
      <c r="KXK57" s="55"/>
      <c r="KXL57" s="55"/>
      <c r="KXM57" s="55"/>
      <c r="KXN57" s="55"/>
      <c r="KXO57" s="55"/>
      <c r="KXP57" s="55"/>
      <c r="KXQ57" s="55"/>
      <c r="KXR57" s="55"/>
      <c r="KXS57" s="55"/>
      <c r="KXT57" s="55"/>
      <c r="KXU57" s="55"/>
      <c r="KXV57" s="55"/>
      <c r="KXW57" s="55"/>
      <c r="KXX57" s="55"/>
      <c r="KXY57" s="55"/>
      <c r="KXZ57" s="55"/>
      <c r="KYA57" s="55"/>
      <c r="KYB57" s="55"/>
      <c r="KYC57" s="55"/>
      <c r="KYD57" s="55"/>
      <c r="KYE57" s="55"/>
      <c r="KYF57" s="55"/>
      <c r="KYG57" s="55"/>
      <c r="KYH57" s="55"/>
      <c r="KYI57" s="55"/>
      <c r="KYJ57" s="55"/>
      <c r="KYK57" s="55"/>
      <c r="KYL57" s="55"/>
      <c r="KYM57" s="55"/>
      <c r="KYN57" s="55"/>
      <c r="KYO57" s="55"/>
      <c r="KYP57" s="55"/>
      <c r="KYQ57" s="55"/>
      <c r="KYR57" s="55"/>
      <c r="KYS57" s="55"/>
      <c r="KYT57" s="55"/>
      <c r="KYU57" s="55"/>
      <c r="KYV57" s="55"/>
      <c r="KYW57" s="55"/>
      <c r="KYX57" s="55"/>
      <c r="KYY57" s="55"/>
      <c r="KYZ57" s="55"/>
      <c r="KZA57" s="55"/>
      <c r="KZB57" s="55"/>
      <c r="KZC57" s="55"/>
      <c r="KZD57" s="55"/>
      <c r="KZE57" s="55"/>
      <c r="KZF57" s="55"/>
      <c r="KZG57" s="55"/>
      <c r="KZH57" s="55"/>
      <c r="KZI57" s="55"/>
      <c r="KZJ57" s="55"/>
      <c r="KZK57" s="55"/>
      <c r="KZL57" s="55"/>
      <c r="KZM57" s="55"/>
      <c r="KZN57" s="55"/>
      <c r="KZO57" s="55"/>
      <c r="KZP57" s="55"/>
      <c r="KZQ57" s="55"/>
      <c r="KZR57" s="55"/>
      <c r="KZS57" s="55"/>
      <c r="KZT57" s="55"/>
      <c r="KZU57" s="55"/>
      <c r="KZV57" s="55"/>
      <c r="KZW57" s="55"/>
      <c r="KZX57" s="55"/>
      <c r="KZY57" s="55"/>
      <c r="KZZ57" s="55"/>
      <c r="LAA57" s="55"/>
      <c r="LAB57" s="55"/>
      <c r="LAC57" s="55"/>
      <c r="LAD57" s="55"/>
      <c r="LAE57" s="55"/>
      <c r="LAF57" s="55"/>
      <c r="LAG57" s="55"/>
      <c r="LAH57" s="55"/>
      <c r="LAI57" s="55"/>
      <c r="LAJ57" s="55"/>
      <c r="LAK57" s="55"/>
      <c r="LAL57" s="55"/>
      <c r="LAM57" s="55"/>
      <c r="LAN57" s="55"/>
      <c r="LAO57" s="55"/>
      <c r="LAP57" s="55"/>
      <c r="LAQ57" s="55"/>
      <c r="LAR57" s="55"/>
      <c r="LAS57" s="55"/>
      <c r="LAT57" s="55"/>
      <c r="LAU57" s="55"/>
      <c r="LAV57" s="55"/>
      <c r="LAW57" s="55"/>
      <c r="LAX57" s="55"/>
      <c r="LAY57" s="55"/>
      <c r="LAZ57" s="55"/>
      <c r="LBA57" s="55"/>
      <c r="LBB57" s="55"/>
      <c r="LBC57" s="55"/>
      <c r="LBD57" s="55"/>
      <c r="LBE57" s="55"/>
      <c r="LBF57" s="55"/>
      <c r="LBG57" s="55"/>
      <c r="LBH57" s="55"/>
      <c r="LBI57" s="55"/>
      <c r="LBJ57" s="55"/>
      <c r="LBK57" s="55"/>
      <c r="LBL57" s="55"/>
      <c r="LBM57" s="55"/>
      <c r="LBN57" s="55"/>
      <c r="LBO57" s="55"/>
      <c r="LBP57" s="55"/>
      <c r="LBQ57" s="55"/>
      <c r="LBR57" s="55"/>
      <c r="LBS57" s="55"/>
      <c r="LBT57" s="55"/>
      <c r="LBU57" s="55"/>
      <c r="LBV57" s="55"/>
      <c r="LBW57" s="55"/>
      <c r="LBX57" s="55"/>
      <c r="LBY57" s="55"/>
      <c r="LBZ57" s="55"/>
      <c r="LCA57" s="55"/>
      <c r="LCB57" s="55"/>
      <c r="LCC57" s="55"/>
      <c r="LCD57" s="55"/>
      <c r="LCE57" s="55"/>
      <c r="LCF57" s="55"/>
      <c r="LCG57" s="55"/>
      <c r="LCH57" s="55"/>
      <c r="LCI57" s="55"/>
      <c r="LCJ57" s="55"/>
      <c r="LCK57" s="55"/>
      <c r="LCL57" s="55"/>
      <c r="LCM57" s="55"/>
      <c r="LCN57" s="55"/>
      <c r="LCO57" s="55"/>
      <c r="LCP57" s="55"/>
      <c r="LCQ57" s="55"/>
      <c r="LCR57" s="55"/>
      <c r="LCS57" s="55"/>
      <c r="LCT57" s="55"/>
      <c r="LCU57" s="55"/>
      <c r="LCV57" s="55"/>
      <c r="LCW57" s="55"/>
      <c r="LCX57" s="55"/>
      <c r="LCY57" s="55"/>
      <c r="LCZ57" s="55"/>
      <c r="LDA57" s="55"/>
      <c r="LDB57" s="55"/>
      <c r="LDC57" s="55"/>
      <c r="LDD57" s="55"/>
      <c r="LDE57" s="55"/>
      <c r="LDF57" s="55"/>
      <c r="LDG57" s="55"/>
      <c r="LDH57" s="55"/>
      <c r="LDI57" s="55"/>
      <c r="LDJ57" s="55"/>
      <c r="LDK57" s="55"/>
      <c r="LDL57" s="55"/>
      <c r="LDM57" s="55"/>
      <c r="LDN57" s="55"/>
      <c r="LDO57" s="55"/>
      <c r="LDP57" s="55"/>
      <c r="LDQ57" s="55"/>
      <c r="LDR57" s="55"/>
      <c r="LDS57" s="55"/>
      <c r="LDT57" s="55"/>
      <c r="LDU57" s="55"/>
      <c r="LDV57" s="55"/>
      <c r="LDW57" s="55"/>
      <c r="LDX57" s="55"/>
      <c r="LDY57" s="55"/>
      <c r="LDZ57" s="55"/>
      <c r="LEA57" s="55"/>
      <c r="LEB57" s="55"/>
      <c r="LEC57" s="55"/>
      <c r="LED57" s="55"/>
      <c r="LEE57" s="55"/>
      <c r="LEF57" s="55"/>
      <c r="LEG57" s="55"/>
      <c r="LEH57" s="55"/>
      <c r="LEI57" s="55"/>
      <c r="LEJ57" s="55"/>
      <c r="LEK57" s="55"/>
      <c r="LEL57" s="55"/>
      <c r="LEM57" s="55"/>
      <c r="LEN57" s="55"/>
      <c r="LEO57" s="55"/>
      <c r="LEP57" s="55"/>
      <c r="LEQ57" s="55"/>
      <c r="LER57" s="55"/>
      <c r="LES57" s="55"/>
      <c r="LET57" s="55"/>
      <c r="LEU57" s="55"/>
      <c r="LEV57" s="55"/>
      <c r="LEW57" s="55"/>
      <c r="LEX57" s="55"/>
      <c r="LEY57" s="55"/>
      <c r="LEZ57" s="55"/>
      <c r="LFA57" s="55"/>
      <c r="LFB57" s="55"/>
      <c r="LFC57" s="55"/>
      <c r="LFD57" s="55"/>
      <c r="LFE57" s="55"/>
      <c r="LFF57" s="55"/>
      <c r="LFG57" s="55"/>
      <c r="LFH57" s="55"/>
      <c r="LFI57" s="55"/>
      <c r="LFJ57" s="55"/>
      <c r="LFK57" s="55"/>
      <c r="LFL57" s="55"/>
      <c r="LFM57" s="55"/>
      <c r="LFN57" s="55"/>
      <c r="LFO57" s="55"/>
      <c r="LFP57" s="55"/>
      <c r="LFQ57" s="55"/>
      <c r="LFR57" s="55"/>
      <c r="LFS57" s="55"/>
      <c r="LFT57" s="55"/>
      <c r="LFU57" s="55"/>
      <c r="LFV57" s="55"/>
      <c r="LFW57" s="55"/>
      <c r="LFX57" s="55"/>
      <c r="LFY57" s="55"/>
      <c r="LFZ57" s="55"/>
      <c r="LGA57" s="55"/>
      <c r="LGB57" s="55"/>
      <c r="LGC57" s="55"/>
      <c r="LGD57" s="55"/>
      <c r="LGE57" s="55"/>
      <c r="LGF57" s="55"/>
      <c r="LGG57" s="55"/>
      <c r="LGH57" s="55"/>
      <c r="LGI57" s="55"/>
      <c r="LGJ57" s="55"/>
      <c r="LGK57" s="55"/>
      <c r="LGL57" s="55"/>
      <c r="LGM57" s="55"/>
      <c r="LGN57" s="55"/>
      <c r="LGO57" s="55"/>
      <c r="LGP57" s="55"/>
      <c r="LGQ57" s="55"/>
      <c r="LGR57" s="55"/>
      <c r="LGS57" s="55"/>
      <c r="LGT57" s="55"/>
      <c r="LGU57" s="55"/>
      <c r="LGV57" s="55"/>
      <c r="LGW57" s="55"/>
      <c r="LGX57" s="55"/>
      <c r="LGY57" s="55"/>
      <c r="LGZ57" s="55"/>
      <c r="LHA57" s="55"/>
      <c r="LHB57" s="55"/>
      <c r="LHC57" s="55"/>
      <c r="LHD57" s="55"/>
      <c r="LHE57" s="55"/>
      <c r="LHF57" s="55"/>
      <c r="LHG57" s="55"/>
      <c r="LHH57" s="55"/>
      <c r="LHI57" s="55"/>
      <c r="LHJ57" s="55"/>
      <c r="LHK57" s="55"/>
      <c r="LHL57" s="55"/>
      <c r="LHM57" s="55"/>
      <c r="LHN57" s="55"/>
      <c r="LHO57" s="55"/>
      <c r="LHP57" s="55"/>
      <c r="LHQ57" s="55"/>
      <c r="LHR57" s="55"/>
      <c r="LHS57" s="55"/>
      <c r="LHT57" s="55"/>
      <c r="LHU57" s="55"/>
      <c r="LHV57" s="55"/>
      <c r="LHW57" s="55"/>
      <c r="LHX57" s="55"/>
      <c r="LHY57" s="55"/>
      <c r="LHZ57" s="55"/>
      <c r="LIA57" s="55"/>
      <c r="LIB57" s="55"/>
      <c r="LIC57" s="55"/>
      <c r="LID57" s="55"/>
      <c r="LIE57" s="55"/>
      <c r="LIF57" s="55"/>
      <c r="LIG57" s="55"/>
      <c r="LIH57" s="55"/>
      <c r="LII57" s="55"/>
      <c r="LIJ57" s="55"/>
      <c r="LIK57" s="55"/>
      <c r="LIL57" s="55"/>
      <c r="LIM57" s="55"/>
      <c r="LIN57" s="55"/>
      <c r="LIO57" s="55"/>
      <c r="LIP57" s="55"/>
      <c r="LIQ57" s="55"/>
      <c r="LIR57" s="55"/>
      <c r="LIS57" s="55"/>
      <c r="LIT57" s="55"/>
      <c r="LIU57" s="55"/>
      <c r="LIV57" s="55"/>
      <c r="LIW57" s="55"/>
      <c r="LIX57" s="55"/>
      <c r="LIY57" s="55"/>
      <c r="LIZ57" s="55"/>
      <c r="LJA57" s="55"/>
      <c r="LJB57" s="55"/>
      <c r="LJC57" s="55"/>
      <c r="LJD57" s="55"/>
      <c r="LJE57" s="55"/>
      <c r="LJF57" s="55"/>
      <c r="LJG57" s="55"/>
      <c r="LJH57" s="55"/>
      <c r="LJI57" s="55"/>
      <c r="LJJ57" s="55"/>
      <c r="LJK57" s="55"/>
      <c r="LJL57" s="55"/>
      <c r="LJM57" s="55"/>
      <c r="LJN57" s="55"/>
      <c r="LJO57" s="55"/>
      <c r="LJP57" s="55"/>
      <c r="LJQ57" s="55"/>
      <c r="LJR57" s="55"/>
      <c r="LJS57" s="55"/>
      <c r="LJT57" s="55"/>
      <c r="LJU57" s="55"/>
      <c r="LJV57" s="55"/>
      <c r="LJW57" s="55"/>
      <c r="LJX57" s="55"/>
      <c r="LJY57" s="55"/>
      <c r="LJZ57" s="55"/>
      <c r="LKA57" s="55"/>
      <c r="LKB57" s="55"/>
      <c r="LKC57" s="55"/>
      <c r="LKD57" s="55"/>
      <c r="LKE57" s="55"/>
      <c r="LKF57" s="55"/>
      <c r="LKG57" s="55"/>
      <c r="LKH57" s="55"/>
      <c r="LKI57" s="55"/>
      <c r="LKJ57" s="55"/>
      <c r="LKK57" s="55"/>
      <c r="LKL57" s="55"/>
      <c r="LKM57" s="55"/>
      <c r="LKN57" s="55"/>
      <c r="LKO57" s="55"/>
      <c r="LKP57" s="55"/>
      <c r="LKQ57" s="55"/>
      <c r="LKR57" s="55"/>
      <c r="LKS57" s="55"/>
      <c r="LKT57" s="55"/>
      <c r="LKU57" s="55"/>
      <c r="LKV57" s="55"/>
      <c r="LKW57" s="55"/>
      <c r="LKX57" s="55"/>
      <c r="LKY57" s="55"/>
      <c r="LKZ57" s="55"/>
      <c r="LLA57" s="55"/>
      <c r="LLB57" s="55"/>
      <c r="LLC57" s="55"/>
      <c r="LLD57" s="55"/>
      <c r="LLE57" s="55"/>
      <c r="LLF57" s="55"/>
      <c r="LLG57" s="55"/>
      <c r="LLH57" s="55"/>
      <c r="LLI57" s="55"/>
      <c r="LLJ57" s="55"/>
      <c r="LLK57" s="55"/>
      <c r="LLL57" s="55"/>
      <c r="LLM57" s="55"/>
      <c r="LLN57" s="55"/>
      <c r="LLO57" s="55"/>
      <c r="LLP57" s="55"/>
      <c r="LLQ57" s="55"/>
      <c r="LLR57" s="55"/>
      <c r="LLS57" s="55"/>
      <c r="LLT57" s="55"/>
      <c r="LLU57" s="55"/>
      <c r="LLV57" s="55"/>
      <c r="LLW57" s="55"/>
      <c r="LLX57" s="55"/>
      <c r="LLY57" s="55"/>
      <c r="LLZ57" s="55"/>
      <c r="LMA57" s="55"/>
      <c r="LMB57" s="55"/>
      <c r="LMC57" s="55"/>
      <c r="LMD57" s="55"/>
      <c r="LME57" s="55"/>
      <c r="LMF57" s="55"/>
      <c r="LMG57" s="55"/>
      <c r="LMH57" s="55"/>
      <c r="LMI57" s="55"/>
      <c r="LMJ57" s="55"/>
      <c r="LMK57" s="55"/>
      <c r="LML57" s="55"/>
      <c r="LMM57" s="55"/>
      <c r="LMN57" s="55"/>
      <c r="LMO57" s="55"/>
      <c r="LMP57" s="55"/>
      <c r="LMQ57" s="55"/>
      <c r="LMR57" s="55"/>
      <c r="LMS57" s="55"/>
      <c r="LMT57" s="55"/>
      <c r="LMU57" s="55"/>
      <c r="LMV57" s="55"/>
      <c r="LMW57" s="55"/>
      <c r="LMX57" s="55"/>
      <c r="LMY57" s="55"/>
      <c r="LMZ57" s="55"/>
      <c r="LNA57" s="55"/>
      <c r="LNB57" s="55"/>
      <c r="LNC57" s="55"/>
      <c r="LND57" s="55"/>
      <c r="LNE57" s="55"/>
      <c r="LNF57" s="55"/>
      <c r="LNG57" s="55"/>
      <c r="LNH57" s="55"/>
      <c r="LNI57" s="55"/>
      <c r="LNJ57" s="55"/>
      <c r="LNK57" s="55"/>
      <c r="LNL57" s="55"/>
      <c r="LNM57" s="55"/>
      <c r="LNN57" s="55"/>
      <c r="LNO57" s="55"/>
      <c r="LNP57" s="55"/>
      <c r="LNQ57" s="55"/>
      <c r="LNR57" s="55"/>
      <c r="LNS57" s="55"/>
      <c r="LNT57" s="55"/>
      <c r="LNU57" s="55"/>
      <c r="LNV57" s="55"/>
      <c r="LNW57" s="55"/>
      <c r="LNX57" s="55"/>
      <c r="LNY57" s="55"/>
      <c r="LNZ57" s="55"/>
      <c r="LOA57" s="55"/>
      <c r="LOB57" s="55"/>
      <c r="LOC57" s="55"/>
      <c r="LOD57" s="55"/>
      <c r="LOE57" s="55"/>
      <c r="LOF57" s="55"/>
      <c r="LOG57" s="55"/>
      <c r="LOH57" s="55"/>
      <c r="LOI57" s="55"/>
      <c r="LOJ57" s="55"/>
      <c r="LOK57" s="55"/>
      <c r="LOL57" s="55"/>
      <c r="LOM57" s="55"/>
      <c r="LON57" s="55"/>
      <c r="LOO57" s="55"/>
      <c r="LOP57" s="55"/>
      <c r="LOQ57" s="55"/>
      <c r="LOR57" s="55"/>
      <c r="LOS57" s="55"/>
      <c r="LOT57" s="55"/>
      <c r="LOU57" s="55"/>
      <c r="LOV57" s="55"/>
      <c r="LOW57" s="55"/>
      <c r="LOX57" s="55"/>
      <c r="LOY57" s="55"/>
      <c r="LOZ57" s="55"/>
      <c r="LPA57" s="55"/>
      <c r="LPB57" s="55"/>
      <c r="LPC57" s="55"/>
      <c r="LPD57" s="55"/>
      <c r="LPE57" s="55"/>
      <c r="LPF57" s="55"/>
      <c r="LPG57" s="55"/>
      <c r="LPH57" s="55"/>
      <c r="LPI57" s="55"/>
      <c r="LPJ57" s="55"/>
      <c r="LPK57" s="55"/>
      <c r="LPL57" s="55"/>
      <c r="LPM57" s="55"/>
      <c r="LPN57" s="55"/>
      <c r="LPO57" s="55"/>
      <c r="LPP57" s="55"/>
      <c r="LPQ57" s="55"/>
      <c r="LPR57" s="55"/>
      <c r="LPS57" s="55"/>
      <c r="LPT57" s="55"/>
      <c r="LPU57" s="55"/>
      <c r="LPV57" s="55"/>
      <c r="LPW57" s="55"/>
      <c r="LPX57" s="55"/>
      <c r="LPY57" s="55"/>
      <c r="LPZ57" s="55"/>
      <c r="LQA57" s="55"/>
      <c r="LQB57" s="55"/>
      <c r="LQC57" s="55"/>
      <c r="LQD57" s="55"/>
      <c r="LQE57" s="55"/>
      <c r="LQF57" s="55"/>
      <c r="LQG57" s="55"/>
      <c r="LQH57" s="55"/>
      <c r="LQI57" s="55"/>
      <c r="LQJ57" s="55"/>
      <c r="LQK57" s="55"/>
      <c r="LQL57" s="55"/>
      <c r="LQM57" s="55"/>
      <c r="LQN57" s="55"/>
      <c r="LQO57" s="55"/>
      <c r="LQP57" s="55"/>
      <c r="LQQ57" s="55"/>
      <c r="LQR57" s="55"/>
      <c r="LQS57" s="55"/>
      <c r="LQT57" s="55"/>
      <c r="LQU57" s="55"/>
      <c r="LQV57" s="55"/>
      <c r="LQW57" s="55"/>
      <c r="LQX57" s="55"/>
      <c r="LQY57" s="55"/>
      <c r="LQZ57" s="55"/>
      <c r="LRA57" s="55"/>
      <c r="LRB57" s="55"/>
      <c r="LRC57" s="55"/>
      <c r="LRD57" s="55"/>
      <c r="LRE57" s="55"/>
      <c r="LRF57" s="55"/>
      <c r="LRG57" s="55"/>
      <c r="LRH57" s="55"/>
      <c r="LRI57" s="55"/>
      <c r="LRJ57" s="55"/>
      <c r="LRK57" s="55"/>
      <c r="LRL57" s="55"/>
      <c r="LRM57" s="55"/>
      <c r="LRN57" s="55"/>
      <c r="LRO57" s="55"/>
      <c r="LRP57" s="55"/>
      <c r="LRQ57" s="55"/>
      <c r="LRR57" s="55"/>
      <c r="LRS57" s="55"/>
      <c r="LRT57" s="55"/>
      <c r="LRU57" s="55"/>
      <c r="LRV57" s="55"/>
      <c r="LRW57" s="55"/>
      <c r="LRX57" s="55"/>
      <c r="LRY57" s="55"/>
      <c r="LRZ57" s="55"/>
      <c r="LSA57" s="55"/>
      <c r="LSB57" s="55"/>
      <c r="LSC57" s="55"/>
      <c r="LSD57" s="55"/>
      <c r="LSE57" s="55"/>
      <c r="LSF57" s="55"/>
      <c r="LSG57" s="55"/>
      <c r="LSH57" s="55"/>
      <c r="LSI57" s="55"/>
      <c r="LSJ57" s="55"/>
      <c r="LSK57" s="55"/>
      <c r="LSL57" s="55"/>
      <c r="LSM57" s="55"/>
      <c r="LSN57" s="55"/>
      <c r="LSO57" s="55"/>
      <c r="LSP57" s="55"/>
      <c r="LSQ57" s="55"/>
      <c r="LSR57" s="55"/>
      <c r="LSS57" s="55"/>
      <c r="LST57" s="55"/>
      <c r="LSU57" s="55"/>
      <c r="LSV57" s="55"/>
      <c r="LSW57" s="55"/>
      <c r="LSX57" s="55"/>
      <c r="LSY57" s="55"/>
      <c r="LSZ57" s="55"/>
      <c r="LTA57" s="55"/>
      <c r="LTB57" s="55"/>
      <c r="LTC57" s="55"/>
      <c r="LTD57" s="55"/>
      <c r="LTE57" s="55"/>
      <c r="LTF57" s="55"/>
      <c r="LTG57" s="55"/>
      <c r="LTH57" s="55"/>
      <c r="LTI57" s="55"/>
      <c r="LTJ57" s="55"/>
      <c r="LTK57" s="55"/>
      <c r="LTL57" s="55"/>
      <c r="LTM57" s="55"/>
      <c r="LTN57" s="55"/>
      <c r="LTO57" s="55"/>
      <c r="LTP57" s="55"/>
      <c r="LTQ57" s="55"/>
      <c r="LTR57" s="55"/>
      <c r="LTS57" s="55"/>
      <c r="LTT57" s="55"/>
      <c r="LTU57" s="55"/>
      <c r="LTV57" s="55"/>
      <c r="LTW57" s="55"/>
      <c r="LTX57" s="55"/>
      <c r="LTY57" s="55"/>
      <c r="LTZ57" s="55"/>
      <c r="LUA57" s="55"/>
      <c r="LUB57" s="55"/>
      <c r="LUC57" s="55"/>
      <c r="LUD57" s="55"/>
      <c r="LUE57" s="55"/>
      <c r="LUF57" s="55"/>
      <c r="LUG57" s="55"/>
      <c r="LUH57" s="55"/>
      <c r="LUI57" s="55"/>
      <c r="LUJ57" s="55"/>
      <c r="LUK57" s="55"/>
      <c r="LUL57" s="55"/>
      <c r="LUM57" s="55"/>
      <c r="LUN57" s="55"/>
      <c r="LUO57" s="55"/>
      <c r="LUP57" s="55"/>
      <c r="LUQ57" s="55"/>
      <c r="LUR57" s="55"/>
      <c r="LUS57" s="55"/>
      <c r="LUT57" s="55"/>
      <c r="LUU57" s="55"/>
      <c r="LUV57" s="55"/>
      <c r="LUW57" s="55"/>
      <c r="LUX57" s="55"/>
      <c r="LUY57" s="55"/>
      <c r="LUZ57" s="55"/>
      <c r="LVA57" s="55"/>
      <c r="LVB57" s="55"/>
      <c r="LVC57" s="55"/>
      <c r="LVD57" s="55"/>
      <c r="LVE57" s="55"/>
      <c r="LVF57" s="55"/>
      <c r="LVG57" s="55"/>
      <c r="LVH57" s="55"/>
      <c r="LVI57" s="55"/>
      <c r="LVJ57" s="55"/>
      <c r="LVK57" s="55"/>
      <c r="LVL57" s="55"/>
      <c r="LVM57" s="55"/>
      <c r="LVN57" s="55"/>
      <c r="LVO57" s="55"/>
      <c r="LVP57" s="55"/>
      <c r="LVQ57" s="55"/>
      <c r="LVR57" s="55"/>
      <c r="LVS57" s="55"/>
      <c r="LVT57" s="55"/>
      <c r="LVU57" s="55"/>
      <c r="LVV57" s="55"/>
      <c r="LVW57" s="55"/>
      <c r="LVX57" s="55"/>
      <c r="LVY57" s="55"/>
      <c r="LVZ57" s="55"/>
      <c r="LWA57" s="55"/>
      <c r="LWB57" s="55"/>
      <c r="LWC57" s="55"/>
      <c r="LWD57" s="55"/>
      <c r="LWE57" s="55"/>
      <c r="LWF57" s="55"/>
      <c r="LWG57" s="55"/>
      <c r="LWH57" s="55"/>
      <c r="LWI57" s="55"/>
      <c r="LWJ57" s="55"/>
      <c r="LWK57" s="55"/>
      <c r="LWL57" s="55"/>
      <c r="LWM57" s="55"/>
      <c r="LWN57" s="55"/>
      <c r="LWO57" s="55"/>
      <c r="LWP57" s="55"/>
      <c r="LWQ57" s="55"/>
      <c r="LWR57" s="55"/>
      <c r="LWS57" s="55"/>
      <c r="LWT57" s="55"/>
      <c r="LWU57" s="55"/>
      <c r="LWV57" s="55"/>
      <c r="LWW57" s="55"/>
      <c r="LWX57" s="55"/>
      <c r="LWY57" s="55"/>
      <c r="LWZ57" s="55"/>
      <c r="LXA57" s="55"/>
      <c r="LXB57" s="55"/>
      <c r="LXC57" s="55"/>
      <c r="LXD57" s="55"/>
      <c r="LXE57" s="55"/>
      <c r="LXF57" s="55"/>
      <c r="LXG57" s="55"/>
      <c r="LXH57" s="55"/>
      <c r="LXI57" s="55"/>
      <c r="LXJ57" s="55"/>
      <c r="LXK57" s="55"/>
      <c r="LXL57" s="55"/>
      <c r="LXM57" s="55"/>
      <c r="LXN57" s="55"/>
      <c r="LXO57" s="55"/>
      <c r="LXP57" s="55"/>
      <c r="LXQ57" s="55"/>
      <c r="LXR57" s="55"/>
      <c r="LXS57" s="55"/>
      <c r="LXT57" s="55"/>
      <c r="LXU57" s="55"/>
      <c r="LXV57" s="55"/>
      <c r="LXW57" s="55"/>
      <c r="LXX57" s="55"/>
      <c r="LXY57" s="55"/>
      <c r="LXZ57" s="55"/>
      <c r="LYA57" s="55"/>
      <c r="LYB57" s="55"/>
      <c r="LYC57" s="55"/>
      <c r="LYD57" s="55"/>
      <c r="LYE57" s="55"/>
      <c r="LYF57" s="55"/>
      <c r="LYG57" s="55"/>
      <c r="LYH57" s="55"/>
      <c r="LYI57" s="55"/>
      <c r="LYJ57" s="55"/>
      <c r="LYK57" s="55"/>
      <c r="LYL57" s="55"/>
      <c r="LYM57" s="55"/>
      <c r="LYN57" s="55"/>
      <c r="LYO57" s="55"/>
      <c r="LYP57" s="55"/>
      <c r="LYQ57" s="55"/>
      <c r="LYR57" s="55"/>
      <c r="LYS57" s="55"/>
      <c r="LYT57" s="55"/>
      <c r="LYU57" s="55"/>
      <c r="LYV57" s="55"/>
      <c r="LYW57" s="55"/>
      <c r="LYX57" s="55"/>
      <c r="LYY57" s="55"/>
      <c r="LYZ57" s="55"/>
      <c r="LZA57" s="55"/>
      <c r="LZB57" s="55"/>
      <c r="LZC57" s="55"/>
      <c r="LZD57" s="55"/>
      <c r="LZE57" s="55"/>
      <c r="LZF57" s="55"/>
      <c r="LZG57" s="55"/>
      <c r="LZH57" s="55"/>
      <c r="LZI57" s="55"/>
      <c r="LZJ57" s="55"/>
      <c r="LZK57" s="55"/>
      <c r="LZL57" s="55"/>
      <c r="LZM57" s="55"/>
      <c r="LZN57" s="55"/>
      <c r="LZO57" s="55"/>
      <c r="LZP57" s="55"/>
      <c r="LZQ57" s="55"/>
      <c r="LZR57" s="55"/>
      <c r="LZS57" s="55"/>
      <c r="LZT57" s="55"/>
      <c r="LZU57" s="55"/>
      <c r="LZV57" s="55"/>
      <c r="LZW57" s="55"/>
      <c r="LZX57" s="55"/>
      <c r="LZY57" s="55"/>
      <c r="LZZ57" s="55"/>
      <c r="MAA57" s="55"/>
      <c r="MAB57" s="55"/>
      <c r="MAC57" s="55"/>
      <c r="MAD57" s="55"/>
      <c r="MAE57" s="55"/>
      <c r="MAF57" s="55"/>
      <c r="MAG57" s="55"/>
      <c r="MAH57" s="55"/>
      <c r="MAI57" s="55"/>
      <c r="MAJ57" s="55"/>
      <c r="MAK57" s="55"/>
      <c r="MAL57" s="55"/>
      <c r="MAM57" s="55"/>
      <c r="MAN57" s="55"/>
      <c r="MAO57" s="55"/>
      <c r="MAP57" s="55"/>
      <c r="MAQ57" s="55"/>
      <c r="MAR57" s="55"/>
      <c r="MAS57" s="55"/>
      <c r="MAT57" s="55"/>
      <c r="MAU57" s="55"/>
      <c r="MAV57" s="55"/>
      <c r="MAW57" s="55"/>
      <c r="MAX57" s="55"/>
      <c r="MAY57" s="55"/>
      <c r="MAZ57" s="55"/>
      <c r="MBA57" s="55"/>
      <c r="MBB57" s="55"/>
      <c r="MBC57" s="55"/>
      <c r="MBD57" s="55"/>
      <c r="MBE57" s="55"/>
      <c r="MBF57" s="55"/>
      <c r="MBG57" s="55"/>
      <c r="MBH57" s="55"/>
      <c r="MBI57" s="55"/>
      <c r="MBJ57" s="55"/>
      <c r="MBK57" s="55"/>
      <c r="MBL57" s="55"/>
      <c r="MBM57" s="55"/>
      <c r="MBN57" s="55"/>
      <c r="MBO57" s="55"/>
      <c r="MBP57" s="55"/>
      <c r="MBQ57" s="55"/>
      <c r="MBR57" s="55"/>
      <c r="MBS57" s="55"/>
      <c r="MBT57" s="55"/>
      <c r="MBU57" s="55"/>
      <c r="MBV57" s="55"/>
      <c r="MBW57" s="55"/>
      <c r="MBX57" s="55"/>
      <c r="MBY57" s="55"/>
      <c r="MBZ57" s="55"/>
      <c r="MCA57" s="55"/>
      <c r="MCB57" s="55"/>
      <c r="MCC57" s="55"/>
      <c r="MCD57" s="55"/>
      <c r="MCE57" s="55"/>
      <c r="MCF57" s="55"/>
      <c r="MCG57" s="55"/>
      <c r="MCH57" s="55"/>
      <c r="MCI57" s="55"/>
      <c r="MCJ57" s="55"/>
      <c r="MCK57" s="55"/>
      <c r="MCL57" s="55"/>
      <c r="MCM57" s="55"/>
      <c r="MCN57" s="55"/>
      <c r="MCO57" s="55"/>
      <c r="MCP57" s="55"/>
      <c r="MCQ57" s="55"/>
      <c r="MCR57" s="55"/>
      <c r="MCS57" s="55"/>
      <c r="MCT57" s="55"/>
      <c r="MCU57" s="55"/>
      <c r="MCV57" s="55"/>
      <c r="MCW57" s="55"/>
      <c r="MCX57" s="55"/>
      <c r="MCY57" s="55"/>
      <c r="MCZ57" s="55"/>
      <c r="MDA57" s="55"/>
      <c r="MDB57" s="55"/>
      <c r="MDC57" s="55"/>
      <c r="MDD57" s="55"/>
      <c r="MDE57" s="55"/>
      <c r="MDF57" s="55"/>
      <c r="MDG57" s="55"/>
      <c r="MDH57" s="55"/>
      <c r="MDI57" s="55"/>
      <c r="MDJ57" s="55"/>
      <c r="MDK57" s="55"/>
      <c r="MDL57" s="55"/>
      <c r="MDM57" s="55"/>
      <c r="MDN57" s="55"/>
      <c r="MDO57" s="55"/>
      <c r="MDP57" s="55"/>
      <c r="MDQ57" s="55"/>
      <c r="MDR57" s="55"/>
      <c r="MDS57" s="55"/>
      <c r="MDT57" s="55"/>
      <c r="MDU57" s="55"/>
      <c r="MDV57" s="55"/>
      <c r="MDW57" s="55"/>
      <c r="MDX57" s="55"/>
      <c r="MDY57" s="55"/>
      <c r="MDZ57" s="55"/>
      <c r="MEA57" s="55"/>
      <c r="MEB57" s="55"/>
      <c r="MEC57" s="55"/>
      <c r="MED57" s="55"/>
      <c r="MEE57" s="55"/>
      <c r="MEF57" s="55"/>
      <c r="MEG57" s="55"/>
      <c r="MEH57" s="55"/>
      <c r="MEI57" s="55"/>
      <c r="MEJ57" s="55"/>
      <c r="MEK57" s="55"/>
      <c r="MEL57" s="55"/>
      <c r="MEM57" s="55"/>
      <c r="MEN57" s="55"/>
      <c r="MEO57" s="55"/>
      <c r="MEP57" s="55"/>
      <c r="MEQ57" s="55"/>
      <c r="MER57" s="55"/>
      <c r="MES57" s="55"/>
      <c r="MET57" s="55"/>
      <c r="MEU57" s="55"/>
      <c r="MEV57" s="55"/>
      <c r="MEW57" s="55"/>
      <c r="MEX57" s="55"/>
      <c r="MEY57" s="55"/>
      <c r="MEZ57" s="55"/>
      <c r="MFA57" s="55"/>
      <c r="MFB57" s="55"/>
      <c r="MFC57" s="55"/>
      <c r="MFD57" s="55"/>
      <c r="MFE57" s="55"/>
      <c r="MFF57" s="55"/>
      <c r="MFG57" s="55"/>
      <c r="MFH57" s="55"/>
      <c r="MFI57" s="55"/>
      <c r="MFJ57" s="55"/>
      <c r="MFK57" s="55"/>
      <c r="MFL57" s="55"/>
      <c r="MFM57" s="55"/>
      <c r="MFN57" s="55"/>
      <c r="MFO57" s="55"/>
      <c r="MFP57" s="55"/>
      <c r="MFQ57" s="55"/>
      <c r="MFR57" s="55"/>
      <c r="MFS57" s="55"/>
      <c r="MFT57" s="55"/>
      <c r="MFU57" s="55"/>
      <c r="MFV57" s="55"/>
      <c r="MFW57" s="55"/>
      <c r="MFX57" s="55"/>
      <c r="MFY57" s="55"/>
      <c r="MFZ57" s="55"/>
      <c r="MGA57" s="55"/>
      <c r="MGB57" s="55"/>
      <c r="MGC57" s="55"/>
      <c r="MGD57" s="55"/>
      <c r="MGE57" s="55"/>
      <c r="MGF57" s="55"/>
      <c r="MGG57" s="55"/>
      <c r="MGH57" s="55"/>
      <c r="MGI57" s="55"/>
      <c r="MGJ57" s="55"/>
      <c r="MGK57" s="55"/>
      <c r="MGL57" s="55"/>
      <c r="MGM57" s="55"/>
      <c r="MGN57" s="55"/>
      <c r="MGO57" s="55"/>
      <c r="MGP57" s="55"/>
      <c r="MGQ57" s="55"/>
      <c r="MGR57" s="55"/>
      <c r="MGS57" s="55"/>
      <c r="MGT57" s="55"/>
      <c r="MGU57" s="55"/>
      <c r="MGV57" s="55"/>
      <c r="MGW57" s="55"/>
      <c r="MGX57" s="55"/>
      <c r="MGY57" s="55"/>
      <c r="MGZ57" s="55"/>
      <c r="MHA57" s="55"/>
      <c r="MHB57" s="55"/>
      <c r="MHC57" s="55"/>
      <c r="MHD57" s="55"/>
      <c r="MHE57" s="55"/>
      <c r="MHF57" s="55"/>
      <c r="MHG57" s="55"/>
      <c r="MHH57" s="55"/>
      <c r="MHI57" s="55"/>
      <c r="MHJ57" s="55"/>
      <c r="MHK57" s="55"/>
      <c r="MHL57" s="55"/>
      <c r="MHM57" s="55"/>
      <c r="MHN57" s="55"/>
      <c r="MHO57" s="55"/>
      <c r="MHP57" s="55"/>
      <c r="MHQ57" s="55"/>
      <c r="MHR57" s="55"/>
      <c r="MHS57" s="55"/>
      <c r="MHT57" s="55"/>
      <c r="MHU57" s="55"/>
      <c r="MHV57" s="55"/>
      <c r="MHW57" s="55"/>
      <c r="MHX57" s="55"/>
      <c r="MHY57" s="55"/>
      <c r="MHZ57" s="55"/>
      <c r="MIA57" s="55"/>
      <c r="MIB57" s="55"/>
      <c r="MIC57" s="55"/>
      <c r="MID57" s="55"/>
      <c r="MIE57" s="55"/>
      <c r="MIF57" s="55"/>
      <c r="MIG57" s="55"/>
      <c r="MIH57" s="55"/>
      <c r="MII57" s="55"/>
      <c r="MIJ57" s="55"/>
      <c r="MIK57" s="55"/>
      <c r="MIL57" s="55"/>
      <c r="MIM57" s="55"/>
      <c r="MIN57" s="55"/>
      <c r="MIO57" s="55"/>
      <c r="MIP57" s="55"/>
      <c r="MIQ57" s="55"/>
      <c r="MIR57" s="55"/>
      <c r="MIS57" s="55"/>
      <c r="MIT57" s="55"/>
      <c r="MIU57" s="55"/>
      <c r="MIV57" s="55"/>
      <c r="MIW57" s="55"/>
      <c r="MIX57" s="55"/>
      <c r="MIY57" s="55"/>
      <c r="MIZ57" s="55"/>
      <c r="MJA57" s="55"/>
      <c r="MJB57" s="55"/>
      <c r="MJC57" s="55"/>
      <c r="MJD57" s="55"/>
      <c r="MJE57" s="55"/>
      <c r="MJF57" s="55"/>
      <c r="MJG57" s="55"/>
      <c r="MJH57" s="55"/>
      <c r="MJI57" s="55"/>
      <c r="MJJ57" s="55"/>
      <c r="MJK57" s="55"/>
      <c r="MJL57" s="55"/>
      <c r="MJM57" s="55"/>
      <c r="MJN57" s="55"/>
      <c r="MJO57" s="55"/>
      <c r="MJP57" s="55"/>
      <c r="MJQ57" s="55"/>
      <c r="MJR57" s="55"/>
      <c r="MJS57" s="55"/>
      <c r="MJT57" s="55"/>
      <c r="MJU57" s="55"/>
      <c r="MJV57" s="55"/>
      <c r="MJW57" s="55"/>
      <c r="MJX57" s="55"/>
      <c r="MJY57" s="55"/>
      <c r="MJZ57" s="55"/>
      <c r="MKA57" s="55"/>
      <c r="MKB57" s="55"/>
      <c r="MKC57" s="55"/>
      <c r="MKD57" s="55"/>
      <c r="MKE57" s="55"/>
      <c r="MKF57" s="55"/>
      <c r="MKG57" s="55"/>
      <c r="MKH57" s="55"/>
      <c r="MKI57" s="55"/>
      <c r="MKJ57" s="55"/>
      <c r="MKK57" s="55"/>
      <c r="MKL57" s="55"/>
      <c r="MKM57" s="55"/>
      <c r="MKN57" s="55"/>
      <c r="MKO57" s="55"/>
      <c r="MKP57" s="55"/>
      <c r="MKQ57" s="55"/>
      <c r="MKR57" s="55"/>
      <c r="MKS57" s="55"/>
      <c r="MKT57" s="55"/>
      <c r="MKU57" s="55"/>
      <c r="MKV57" s="55"/>
      <c r="MKW57" s="55"/>
      <c r="MKX57" s="55"/>
      <c r="MKY57" s="55"/>
      <c r="MKZ57" s="55"/>
      <c r="MLA57" s="55"/>
      <c r="MLB57" s="55"/>
      <c r="MLC57" s="55"/>
      <c r="MLD57" s="55"/>
      <c r="MLE57" s="55"/>
      <c r="MLF57" s="55"/>
      <c r="MLG57" s="55"/>
      <c r="MLH57" s="55"/>
      <c r="MLI57" s="55"/>
      <c r="MLJ57" s="55"/>
      <c r="MLK57" s="55"/>
      <c r="MLL57" s="55"/>
      <c r="MLM57" s="55"/>
      <c r="MLN57" s="55"/>
      <c r="MLO57" s="55"/>
      <c r="MLP57" s="55"/>
      <c r="MLQ57" s="55"/>
      <c r="MLR57" s="55"/>
      <c r="MLS57" s="55"/>
      <c r="MLT57" s="55"/>
      <c r="MLU57" s="55"/>
      <c r="MLV57" s="55"/>
      <c r="MLW57" s="55"/>
      <c r="MLX57" s="55"/>
      <c r="MLY57" s="55"/>
      <c r="MLZ57" s="55"/>
      <c r="MMA57" s="55"/>
      <c r="MMB57" s="55"/>
      <c r="MMC57" s="55"/>
      <c r="MMD57" s="55"/>
      <c r="MME57" s="55"/>
      <c r="MMF57" s="55"/>
      <c r="MMG57" s="55"/>
      <c r="MMH57" s="55"/>
      <c r="MMI57" s="55"/>
      <c r="MMJ57" s="55"/>
      <c r="MMK57" s="55"/>
      <c r="MML57" s="55"/>
      <c r="MMM57" s="55"/>
      <c r="MMN57" s="55"/>
      <c r="MMO57" s="55"/>
      <c r="MMP57" s="55"/>
      <c r="MMQ57" s="55"/>
      <c r="MMR57" s="55"/>
      <c r="MMS57" s="55"/>
      <c r="MMT57" s="55"/>
      <c r="MMU57" s="55"/>
      <c r="MMV57" s="55"/>
      <c r="MMW57" s="55"/>
      <c r="MMX57" s="55"/>
      <c r="MMY57" s="55"/>
      <c r="MMZ57" s="55"/>
      <c r="MNA57" s="55"/>
      <c r="MNB57" s="55"/>
      <c r="MNC57" s="55"/>
      <c r="MND57" s="55"/>
      <c r="MNE57" s="55"/>
      <c r="MNF57" s="55"/>
      <c r="MNG57" s="55"/>
      <c r="MNH57" s="55"/>
      <c r="MNI57" s="55"/>
      <c r="MNJ57" s="55"/>
      <c r="MNK57" s="55"/>
      <c r="MNL57" s="55"/>
      <c r="MNM57" s="55"/>
      <c r="MNN57" s="55"/>
      <c r="MNO57" s="55"/>
      <c r="MNP57" s="55"/>
      <c r="MNQ57" s="55"/>
      <c r="MNR57" s="55"/>
      <c r="MNS57" s="55"/>
      <c r="MNT57" s="55"/>
      <c r="MNU57" s="55"/>
      <c r="MNV57" s="55"/>
      <c r="MNW57" s="55"/>
      <c r="MNX57" s="55"/>
      <c r="MNY57" s="55"/>
      <c r="MNZ57" s="55"/>
      <c r="MOA57" s="55"/>
      <c r="MOB57" s="55"/>
      <c r="MOC57" s="55"/>
      <c r="MOD57" s="55"/>
      <c r="MOE57" s="55"/>
      <c r="MOF57" s="55"/>
      <c r="MOG57" s="55"/>
      <c r="MOH57" s="55"/>
      <c r="MOI57" s="55"/>
      <c r="MOJ57" s="55"/>
      <c r="MOK57" s="55"/>
      <c r="MOL57" s="55"/>
      <c r="MOM57" s="55"/>
      <c r="MON57" s="55"/>
      <c r="MOO57" s="55"/>
      <c r="MOP57" s="55"/>
      <c r="MOQ57" s="55"/>
      <c r="MOR57" s="55"/>
      <c r="MOS57" s="55"/>
      <c r="MOT57" s="55"/>
      <c r="MOU57" s="55"/>
      <c r="MOV57" s="55"/>
      <c r="MOW57" s="55"/>
      <c r="MOX57" s="55"/>
      <c r="MOY57" s="55"/>
      <c r="MOZ57" s="55"/>
      <c r="MPA57" s="55"/>
      <c r="MPB57" s="55"/>
      <c r="MPC57" s="55"/>
      <c r="MPD57" s="55"/>
      <c r="MPE57" s="55"/>
      <c r="MPF57" s="55"/>
      <c r="MPG57" s="55"/>
      <c r="MPH57" s="55"/>
      <c r="MPI57" s="55"/>
      <c r="MPJ57" s="55"/>
      <c r="MPK57" s="55"/>
      <c r="MPL57" s="55"/>
      <c r="MPM57" s="55"/>
      <c r="MPN57" s="55"/>
      <c r="MPO57" s="55"/>
      <c r="MPP57" s="55"/>
      <c r="MPQ57" s="55"/>
      <c r="MPR57" s="55"/>
      <c r="MPS57" s="55"/>
      <c r="MPT57" s="55"/>
      <c r="MPU57" s="55"/>
      <c r="MPV57" s="55"/>
      <c r="MPW57" s="55"/>
      <c r="MPX57" s="55"/>
      <c r="MPY57" s="55"/>
      <c r="MPZ57" s="55"/>
      <c r="MQA57" s="55"/>
      <c r="MQB57" s="55"/>
      <c r="MQC57" s="55"/>
      <c r="MQD57" s="55"/>
      <c r="MQE57" s="55"/>
      <c r="MQF57" s="55"/>
      <c r="MQG57" s="55"/>
      <c r="MQH57" s="55"/>
      <c r="MQI57" s="55"/>
      <c r="MQJ57" s="55"/>
      <c r="MQK57" s="55"/>
      <c r="MQL57" s="55"/>
      <c r="MQM57" s="55"/>
      <c r="MQN57" s="55"/>
      <c r="MQO57" s="55"/>
      <c r="MQP57" s="55"/>
      <c r="MQQ57" s="55"/>
      <c r="MQR57" s="55"/>
      <c r="MQS57" s="55"/>
      <c r="MQT57" s="55"/>
      <c r="MQU57" s="55"/>
      <c r="MQV57" s="55"/>
      <c r="MQW57" s="55"/>
      <c r="MQX57" s="55"/>
      <c r="MQY57" s="55"/>
      <c r="MQZ57" s="55"/>
      <c r="MRA57" s="55"/>
      <c r="MRB57" s="55"/>
      <c r="MRC57" s="55"/>
      <c r="MRD57" s="55"/>
      <c r="MRE57" s="55"/>
      <c r="MRF57" s="55"/>
      <c r="MRG57" s="55"/>
      <c r="MRH57" s="55"/>
      <c r="MRI57" s="55"/>
      <c r="MRJ57" s="55"/>
      <c r="MRK57" s="55"/>
      <c r="MRL57" s="55"/>
      <c r="MRM57" s="55"/>
      <c r="MRN57" s="55"/>
      <c r="MRO57" s="55"/>
      <c r="MRP57" s="55"/>
      <c r="MRQ57" s="55"/>
      <c r="MRR57" s="55"/>
      <c r="MRS57" s="55"/>
      <c r="MRT57" s="55"/>
      <c r="MRU57" s="55"/>
      <c r="MRV57" s="55"/>
      <c r="MRW57" s="55"/>
      <c r="MRX57" s="55"/>
      <c r="MRY57" s="55"/>
      <c r="MRZ57" s="55"/>
      <c r="MSA57" s="55"/>
      <c r="MSB57" s="55"/>
      <c r="MSC57" s="55"/>
      <c r="MSD57" s="55"/>
      <c r="MSE57" s="55"/>
      <c r="MSF57" s="55"/>
      <c r="MSG57" s="55"/>
      <c r="MSH57" s="55"/>
      <c r="MSI57" s="55"/>
      <c r="MSJ57" s="55"/>
      <c r="MSK57" s="55"/>
      <c r="MSL57" s="55"/>
      <c r="MSM57" s="55"/>
      <c r="MSN57" s="55"/>
      <c r="MSO57" s="55"/>
      <c r="MSP57" s="55"/>
      <c r="MSQ57" s="55"/>
      <c r="MSR57" s="55"/>
      <c r="MSS57" s="55"/>
      <c r="MST57" s="55"/>
      <c r="MSU57" s="55"/>
      <c r="MSV57" s="55"/>
      <c r="MSW57" s="55"/>
      <c r="MSX57" s="55"/>
      <c r="MSY57" s="55"/>
      <c r="MSZ57" s="55"/>
      <c r="MTA57" s="55"/>
      <c r="MTB57" s="55"/>
      <c r="MTC57" s="55"/>
      <c r="MTD57" s="55"/>
      <c r="MTE57" s="55"/>
      <c r="MTF57" s="55"/>
      <c r="MTG57" s="55"/>
      <c r="MTH57" s="55"/>
      <c r="MTI57" s="55"/>
      <c r="MTJ57" s="55"/>
      <c r="MTK57" s="55"/>
      <c r="MTL57" s="55"/>
      <c r="MTM57" s="55"/>
      <c r="MTN57" s="55"/>
      <c r="MTO57" s="55"/>
      <c r="MTP57" s="55"/>
      <c r="MTQ57" s="55"/>
      <c r="MTR57" s="55"/>
      <c r="MTS57" s="55"/>
      <c r="MTT57" s="55"/>
      <c r="MTU57" s="55"/>
      <c r="MTV57" s="55"/>
      <c r="MTW57" s="55"/>
      <c r="MTX57" s="55"/>
      <c r="MTY57" s="55"/>
      <c r="MTZ57" s="55"/>
      <c r="MUA57" s="55"/>
      <c r="MUB57" s="55"/>
      <c r="MUC57" s="55"/>
      <c r="MUD57" s="55"/>
      <c r="MUE57" s="55"/>
      <c r="MUF57" s="55"/>
      <c r="MUG57" s="55"/>
      <c r="MUH57" s="55"/>
      <c r="MUI57" s="55"/>
      <c r="MUJ57" s="55"/>
      <c r="MUK57" s="55"/>
      <c r="MUL57" s="55"/>
      <c r="MUM57" s="55"/>
      <c r="MUN57" s="55"/>
      <c r="MUO57" s="55"/>
      <c r="MUP57" s="55"/>
      <c r="MUQ57" s="55"/>
      <c r="MUR57" s="55"/>
      <c r="MUS57" s="55"/>
      <c r="MUT57" s="55"/>
      <c r="MUU57" s="55"/>
      <c r="MUV57" s="55"/>
      <c r="MUW57" s="55"/>
      <c r="MUX57" s="55"/>
      <c r="MUY57" s="55"/>
      <c r="MUZ57" s="55"/>
      <c r="MVA57" s="55"/>
      <c r="MVB57" s="55"/>
      <c r="MVC57" s="55"/>
      <c r="MVD57" s="55"/>
      <c r="MVE57" s="55"/>
      <c r="MVF57" s="55"/>
      <c r="MVG57" s="55"/>
      <c r="MVH57" s="55"/>
      <c r="MVI57" s="55"/>
      <c r="MVJ57" s="55"/>
      <c r="MVK57" s="55"/>
      <c r="MVL57" s="55"/>
      <c r="MVM57" s="55"/>
      <c r="MVN57" s="55"/>
      <c r="MVO57" s="55"/>
      <c r="MVP57" s="55"/>
      <c r="MVQ57" s="55"/>
      <c r="MVR57" s="55"/>
      <c r="MVS57" s="55"/>
      <c r="MVT57" s="55"/>
      <c r="MVU57" s="55"/>
      <c r="MVV57" s="55"/>
      <c r="MVW57" s="55"/>
      <c r="MVX57" s="55"/>
      <c r="MVY57" s="55"/>
      <c r="MVZ57" s="55"/>
      <c r="MWA57" s="55"/>
      <c r="MWB57" s="55"/>
      <c r="MWC57" s="55"/>
      <c r="MWD57" s="55"/>
      <c r="MWE57" s="55"/>
      <c r="MWF57" s="55"/>
      <c r="MWG57" s="55"/>
      <c r="MWH57" s="55"/>
      <c r="MWI57" s="55"/>
      <c r="MWJ57" s="55"/>
      <c r="MWK57" s="55"/>
      <c r="MWL57" s="55"/>
      <c r="MWM57" s="55"/>
      <c r="MWN57" s="55"/>
      <c r="MWO57" s="55"/>
      <c r="MWP57" s="55"/>
      <c r="MWQ57" s="55"/>
      <c r="MWR57" s="55"/>
      <c r="MWS57" s="55"/>
      <c r="MWT57" s="55"/>
      <c r="MWU57" s="55"/>
      <c r="MWV57" s="55"/>
      <c r="MWW57" s="55"/>
      <c r="MWX57" s="55"/>
      <c r="MWY57" s="55"/>
      <c r="MWZ57" s="55"/>
      <c r="MXA57" s="55"/>
      <c r="MXB57" s="55"/>
      <c r="MXC57" s="55"/>
      <c r="MXD57" s="55"/>
      <c r="MXE57" s="55"/>
      <c r="MXF57" s="55"/>
      <c r="MXG57" s="55"/>
      <c r="MXH57" s="55"/>
      <c r="MXI57" s="55"/>
      <c r="MXJ57" s="55"/>
      <c r="MXK57" s="55"/>
      <c r="MXL57" s="55"/>
      <c r="MXM57" s="55"/>
      <c r="MXN57" s="55"/>
      <c r="MXO57" s="55"/>
      <c r="MXP57" s="55"/>
      <c r="MXQ57" s="55"/>
      <c r="MXR57" s="55"/>
      <c r="MXS57" s="55"/>
      <c r="MXT57" s="55"/>
      <c r="MXU57" s="55"/>
      <c r="MXV57" s="55"/>
      <c r="MXW57" s="55"/>
      <c r="MXX57" s="55"/>
      <c r="MXY57" s="55"/>
      <c r="MXZ57" s="55"/>
      <c r="MYA57" s="55"/>
      <c r="MYB57" s="55"/>
      <c r="MYC57" s="55"/>
      <c r="MYD57" s="55"/>
      <c r="MYE57" s="55"/>
      <c r="MYF57" s="55"/>
      <c r="MYG57" s="55"/>
      <c r="MYH57" s="55"/>
      <c r="MYI57" s="55"/>
      <c r="MYJ57" s="55"/>
      <c r="MYK57" s="55"/>
      <c r="MYL57" s="55"/>
      <c r="MYM57" s="55"/>
      <c r="MYN57" s="55"/>
      <c r="MYO57" s="55"/>
      <c r="MYP57" s="55"/>
      <c r="MYQ57" s="55"/>
      <c r="MYR57" s="55"/>
      <c r="MYS57" s="55"/>
      <c r="MYT57" s="55"/>
      <c r="MYU57" s="55"/>
      <c r="MYV57" s="55"/>
      <c r="MYW57" s="55"/>
      <c r="MYX57" s="55"/>
      <c r="MYY57" s="55"/>
      <c r="MYZ57" s="55"/>
      <c r="MZA57" s="55"/>
      <c r="MZB57" s="55"/>
      <c r="MZC57" s="55"/>
      <c r="MZD57" s="55"/>
      <c r="MZE57" s="55"/>
      <c r="MZF57" s="55"/>
      <c r="MZG57" s="55"/>
      <c r="MZH57" s="55"/>
      <c r="MZI57" s="55"/>
      <c r="MZJ57" s="55"/>
      <c r="MZK57" s="55"/>
      <c r="MZL57" s="55"/>
      <c r="MZM57" s="55"/>
      <c r="MZN57" s="55"/>
      <c r="MZO57" s="55"/>
      <c r="MZP57" s="55"/>
      <c r="MZQ57" s="55"/>
      <c r="MZR57" s="55"/>
      <c r="MZS57" s="55"/>
      <c r="MZT57" s="55"/>
      <c r="MZU57" s="55"/>
      <c r="MZV57" s="55"/>
      <c r="MZW57" s="55"/>
      <c r="MZX57" s="55"/>
      <c r="MZY57" s="55"/>
      <c r="MZZ57" s="55"/>
      <c r="NAA57" s="55"/>
      <c r="NAB57" s="55"/>
      <c r="NAC57" s="55"/>
      <c r="NAD57" s="55"/>
      <c r="NAE57" s="55"/>
      <c r="NAF57" s="55"/>
      <c r="NAG57" s="55"/>
      <c r="NAH57" s="55"/>
      <c r="NAI57" s="55"/>
      <c r="NAJ57" s="55"/>
      <c r="NAK57" s="55"/>
      <c r="NAL57" s="55"/>
      <c r="NAM57" s="55"/>
      <c r="NAN57" s="55"/>
      <c r="NAO57" s="55"/>
      <c r="NAP57" s="55"/>
      <c r="NAQ57" s="55"/>
      <c r="NAR57" s="55"/>
      <c r="NAS57" s="55"/>
      <c r="NAT57" s="55"/>
      <c r="NAU57" s="55"/>
      <c r="NAV57" s="55"/>
      <c r="NAW57" s="55"/>
      <c r="NAX57" s="55"/>
      <c r="NAY57" s="55"/>
      <c r="NAZ57" s="55"/>
      <c r="NBA57" s="55"/>
      <c r="NBB57" s="55"/>
      <c r="NBC57" s="55"/>
      <c r="NBD57" s="55"/>
      <c r="NBE57" s="55"/>
      <c r="NBF57" s="55"/>
      <c r="NBG57" s="55"/>
      <c r="NBH57" s="55"/>
      <c r="NBI57" s="55"/>
      <c r="NBJ57" s="55"/>
      <c r="NBK57" s="55"/>
      <c r="NBL57" s="55"/>
      <c r="NBM57" s="55"/>
      <c r="NBN57" s="55"/>
      <c r="NBO57" s="55"/>
      <c r="NBP57" s="55"/>
      <c r="NBQ57" s="55"/>
      <c r="NBR57" s="55"/>
      <c r="NBS57" s="55"/>
      <c r="NBT57" s="55"/>
      <c r="NBU57" s="55"/>
      <c r="NBV57" s="55"/>
      <c r="NBW57" s="55"/>
      <c r="NBX57" s="55"/>
      <c r="NBY57" s="55"/>
      <c r="NBZ57" s="55"/>
      <c r="NCA57" s="55"/>
      <c r="NCB57" s="55"/>
      <c r="NCC57" s="55"/>
      <c r="NCD57" s="55"/>
      <c r="NCE57" s="55"/>
      <c r="NCF57" s="55"/>
      <c r="NCG57" s="55"/>
      <c r="NCH57" s="55"/>
      <c r="NCI57" s="55"/>
      <c r="NCJ57" s="55"/>
      <c r="NCK57" s="55"/>
      <c r="NCL57" s="55"/>
      <c r="NCM57" s="55"/>
      <c r="NCN57" s="55"/>
      <c r="NCO57" s="55"/>
      <c r="NCP57" s="55"/>
      <c r="NCQ57" s="55"/>
      <c r="NCR57" s="55"/>
      <c r="NCS57" s="55"/>
      <c r="NCT57" s="55"/>
      <c r="NCU57" s="55"/>
      <c r="NCV57" s="55"/>
      <c r="NCW57" s="55"/>
      <c r="NCX57" s="55"/>
      <c r="NCY57" s="55"/>
      <c r="NCZ57" s="55"/>
      <c r="NDA57" s="55"/>
      <c r="NDB57" s="55"/>
      <c r="NDC57" s="55"/>
      <c r="NDD57" s="55"/>
      <c r="NDE57" s="55"/>
      <c r="NDF57" s="55"/>
      <c r="NDG57" s="55"/>
      <c r="NDH57" s="55"/>
      <c r="NDI57" s="55"/>
      <c r="NDJ57" s="55"/>
      <c r="NDK57" s="55"/>
      <c r="NDL57" s="55"/>
      <c r="NDM57" s="55"/>
      <c r="NDN57" s="55"/>
      <c r="NDO57" s="55"/>
      <c r="NDP57" s="55"/>
      <c r="NDQ57" s="55"/>
      <c r="NDR57" s="55"/>
      <c r="NDS57" s="55"/>
      <c r="NDT57" s="55"/>
      <c r="NDU57" s="55"/>
      <c r="NDV57" s="55"/>
      <c r="NDW57" s="55"/>
      <c r="NDX57" s="55"/>
      <c r="NDY57" s="55"/>
      <c r="NDZ57" s="55"/>
      <c r="NEA57" s="55"/>
      <c r="NEB57" s="55"/>
      <c r="NEC57" s="55"/>
      <c r="NED57" s="55"/>
      <c r="NEE57" s="55"/>
      <c r="NEF57" s="55"/>
      <c r="NEG57" s="55"/>
      <c r="NEH57" s="55"/>
      <c r="NEI57" s="55"/>
      <c r="NEJ57" s="55"/>
      <c r="NEK57" s="55"/>
      <c r="NEL57" s="55"/>
      <c r="NEM57" s="55"/>
      <c r="NEN57" s="55"/>
      <c r="NEO57" s="55"/>
      <c r="NEP57" s="55"/>
      <c r="NEQ57" s="55"/>
      <c r="NER57" s="55"/>
      <c r="NES57" s="55"/>
      <c r="NET57" s="55"/>
      <c r="NEU57" s="55"/>
      <c r="NEV57" s="55"/>
      <c r="NEW57" s="55"/>
      <c r="NEX57" s="55"/>
      <c r="NEY57" s="55"/>
      <c r="NEZ57" s="55"/>
      <c r="NFA57" s="55"/>
      <c r="NFB57" s="55"/>
      <c r="NFC57" s="55"/>
      <c r="NFD57" s="55"/>
      <c r="NFE57" s="55"/>
      <c r="NFF57" s="55"/>
      <c r="NFG57" s="55"/>
      <c r="NFH57" s="55"/>
      <c r="NFI57" s="55"/>
      <c r="NFJ57" s="55"/>
      <c r="NFK57" s="55"/>
      <c r="NFL57" s="55"/>
      <c r="NFM57" s="55"/>
      <c r="NFN57" s="55"/>
      <c r="NFO57" s="55"/>
      <c r="NFP57" s="55"/>
      <c r="NFQ57" s="55"/>
      <c r="NFR57" s="55"/>
      <c r="NFS57" s="55"/>
      <c r="NFT57" s="55"/>
      <c r="NFU57" s="55"/>
      <c r="NFV57" s="55"/>
      <c r="NFW57" s="55"/>
      <c r="NFX57" s="55"/>
      <c r="NFY57" s="55"/>
      <c r="NFZ57" s="55"/>
      <c r="NGA57" s="55"/>
      <c r="NGB57" s="55"/>
      <c r="NGC57" s="55"/>
      <c r="NGD57" s="55"/>
      <c r="NGE57" s="55"/>
      <c r="NGF57" s="55"/>
      <c r="NGG57" s="55"/>
      <c r="NGH57" s="55"/>
      <c r="NGI57" s="55"/>
      <c r="NGJ57" s="55"/>
      <c r="NGK57" s="55"/>
      <c r="NGL57" s="55"/>
      <c r="NGM57" s="55"/>
      <c r="NGN57" s="55"/>
      <c r="NGO57" s="55"/>
      <c r="NGP57" s="55"/>
      <c r="NGQ57" s="55"/>
      <c r="NGR57" s="55"/>
      <c r="NGS57" s="55"/>
      <c r="NGT57" s="55"/>
      <c r="NGU57" s="55"/>
      <c r="NGV57" s="55"/>
      <c r="NGW57" s="55"/>
      <c r="NGX57" s="55"/>
      <c r="NGY57" s="55"/>
      <c r="NGZ57" s="55"/>
      <c r="NHA57" s="55"/>
      <c r="NHB57" s="55"/>
      <c r="NHC57" s="55"/>
      <c r="NHD57" s="55"/>
      <c r="NHE57" s="55"/>
      <c r="NHF57" s="55"/>
      <c r="NHG57" s="55"/>
      <c r="NHH57" s="55"/>
      <c r="NHI57" s="55"/>
      <c r="NHJ57" s="55"/>
      <c r="NHK57" s="55"/>
      <c r="NHL57" s="55"/>
      <c r="NHM57" s="55"/>
      <c r="NHN57" s="55"/>
      <c r="NHO57" s="55"/>
      <c r="NHP57" s="55"/>
      <c r="NHQ57" s="55"/>
      <c r="NHR57" s="55"/>
      <c r="NHS57" s="55"/>
      <c r="NHT57" s="55"/>
      <c r="NHU57" s="55"/>
      <c r="NHV57" s="55"/>
      <c r="NHW57" s="55"/>
      <c r="NHX57" s="55"/>
      <c r="NHY57" s="55"/>
      <c r="NHZ57" s="55"/>
      <c r="NIA57" s="55"/>
      <c r="NIB57" s="55"/>
      <c r="NIC57" s="55"/>
      <c r="NID57" s="55"/>
      <c r="NIE57" s="55"/>
      <c r="NIF57" s="55"/>
      <c r="NIG57" s="55"/>
      <c r="NIH57" s="55"/>
      <c r="NII57" s="55"/>
      <c r="NIJ57" s="55"/>
      <c r="NIK57" s="55"/>
      <c r="NIL57" s="55"/>
      <c r="NIM57" s="55"/>
      <c r="NIN57" s="55"/>
      <c r="NIO57" s="55"/>
      <c r="NIP57" s="55"/>
      <c r="NIQ57" s="55"/>
      <c r="NIR57" s="55"/>
      <c r="NIS57" s="55"/>
      <c r="NIT57" s="55"/>
      <c r="NIU57" s="55"/>
      <c r="NIV57" s="55"/>
      <c r="NIW57" s="55"/>
      <c r="NIX57" s="55"/>
      <c r="NIY57" s="55"/>
      <c r="NIZ57" s="55"/>
      <c r="NJA57" s="55"/>
      <c r="NJB57" s="55"/>
      <c r="NJC57" s="55"/>
      <c r="NJD57" s="55"/>
      <c r="NJE57" s="55"/>
      <c r="NJF57" s="55"/>
      <c r="NJG57" s="55"/>
      <c r="NJH57" s="55"/>
      <c r="NJI57" s="55"/>
      <c r="NJJ57" s="55"/>
      <c r="NJK57" s="55"/>
      <c r="NJL57" s="55"/>
      <c r="NJM57" s="55"/>
      <c r="NJN57" s="55"/>
      <c r="NJO57" s="55"/>
      <c r="NJP57" s="55"/>
      <c r="NJQ57" s="55"/>
      <c r="NJR57" s="55"/>
      <c r="NJS57" s="55"/>
      <c r="NJT57" s="55"/>
      <c r="NJU57" s="55"/>
      <c r="NJV57" s="55"/>
      <c r="NJW57" s="55"/>
      <c r="NJX57" s="55"/>
      <c r="NJY57" s="55"/>
      <c r="NJZ57" s="55"/>
      <c r="NKA57" s="55"/>
      <c r="NKB57" s="55"/>
      <c r="NKC57" s="55"/>
      <c r="NKD57" s="55"/>
      <c r="NKE57" s="55"/>
      <c r="NKF57" s="55"/>
      <c r="NKG57" s="55"/>
      <c r="NKH57" s="55"/>
      <c r="NKI57" s="55"/>
      <c r="NKJ57" s="55"/>
      <c r="NKK57" s="55"/>
      <c r="NKL57" s="55"/>
      <c r="NKM57" s="55"/>
      <c r="NKN57" s="55"/>
      <c r="NKO57" s="55"/>
      <c r="NKP57" s="55"/>
      <c r="NKQ57" s="55"/>
      <c r="NKR57" s="55"/>
      <c r="NKS57" s="55"/>
      <c r="NKT57" s="55"/>
      <c r="NKU57" s="55"/>
      <c r="NKV57" s="55"/>
      <c r="NKW57" s="55"/>
      <c r="NKX57" s="55"/>
      <c r="NKY57" s="55"/>
      <c r="NKZ57" s="55"/>
      <c r="NLA57" s="55"/>
      <c r="NLB57" s="55"/>
      <c r="NLC57" s="55"/>
      <c r="NLD57" s="55"/>
      <c r="NLE57" s="55"/>
      <c r="NLF57" s="55"/>
      <c r="NLG57" s="55"/>
      <c r="NLH57" s="55"/>
      <c r="NLI57" s="55"/>
      <c r="NLJ57" s="55"/>
      <c r="NLK57" s="55"/>
      <c r="NLL57" s="55"/>
      <c r="NLM57" s="55"/>
      <c r="NLN57" s="55"/>
      <c r="NLO57" s="55"/>
      <c r="NLP57" s="55"/>
      <c r="NLQ57" s="55"/>
      <c r="NLR57" s="55"/>
      <c r="NLS57" s="55"/>
      <c r="NLT57" s="55"/>
      <c r="NLU57" s="55"/>
      <c r="NLV57" s="55"/>
      <c r="NLW57" s="55"/>
      <c r="NLX57" s="55"/>
      <c r="NLY57" s="55"/>
      <c r="NLZ57" s="55"/>
      <c r="NMA57" s="55"/>
      <c r="NMB57" s="55"/>
      <c r="NMC57" s="55"/>
      <c r="NMD57" s="55"/>
      <c r="NME57" s="55"/>
      <c r="NMF57" s="55"/>
      <c r="NMG57" s="55"/>
      <c r="NMH57" s="55"/>
      <c r="NMI57" s="55"/>
      <c r="NMJ57" s="55"/>
      <c r="NMK57" s="55"/>
      <c r="NML57" s="55"/>
      <c r="NMM57" s="55"/>
      <c r="NMN57" s="55"/>
      <c r="NMO57" s="55"/>
      <c r="NMP57" s="55"/>
      <c r="NMQ57" s="55"/>
      <c r="NMR57" s="55"/>
      <c r="NMS57" s="55"/>
      <c r="NMT57" s="55"/>
      <c r="NMU57" s="55"/>
      <c r="NMV57" s="55"/>
      <c r="NMW57" s="55"/>
      <c r="NMX57" s="55"/>
      <c r="NMY57" s="55"/>
      <c r="NMZ57" s="55"/>
      <c r="NNA57" s="55"/>
      <c r="NNB57" s="55"/>
      <c r="NNC57" s="55"/>
      <c r="NND57" s="55"/>
      <c r="NNE57" s="55"/>
      <c r="NNF57" s="55"/>
      <c r="NNG57" s="55"/>
      <c r="NNH57" s="55"/>
      <c r="NNI57" s="55"/>
      <c r="NNJ57" s="55"/>
      <c r="NNK57" s="55"/>
      <c r="NNL57" s="55"/>
      <c r="NNM57" s="55"/>
      <c r="NNN57" s="55"/>
      <c r="NNO57" s="55"/>
      <c r="NNP57" s="55"/>
      <c r="NNQ57" s="55"/>
      <c r="NNR57" s="55"/>
      <c r="NNS57" s="55"/>
      <c r="NNT57" s="55"/>
      <c r="NNU57" s="55"/>
      <c r="NNV57" s="55"/>
      <c r="NNW57" s="55"/>
      <c r="NNX57" s="55"/>
      <c r="NNY57" s="55"/>
      <c r="NNZ57" s="55"/>
      <c r="NOA57" s="55"/>
      <c r="NOB57" s="55"/>
      <c r="NOC57" s="55"/>
      <c r="NOD57" s="55"/>
      <c r="NOE57" s="55"/>
      <c r="NOF57" s="55"/>
      <c r="NOG57" s="55"/>
      <c r="NOH57" s="55"/>
      <c r="NOI57" s="55"/>
      <c r="NOJ57" s="55"/>
      <c r="NOK57" s="55"/>
      <c r="NOL57" s="55"/>
      <c r="NOM57" s="55"/>
      <c r="NON57" s="55"/>
      <c r="NOO57" s="55"/>
      <c r="NOP57" s="55"/>
      <c r="NOQ57" s="55"/>
      <c r="NOR57" s="55"/>
      <c r="NOS57" s="55"/>
      <c r="NOT57" s="55"/>
      <c r="NOU57" s="55"/>
      <c r="NOV57" s="55"/>
      <c r="NOW57" s="55"/>
      <c r="NOX57" s="55"/>
      <c r="NOY57" s="55"/>
      <c r="NOZ57" s="55"/>
      <c r="NPA57" s="55"/>
      <c r="NPB57" s="55"/>
      <c r="NPC57" s="55"/>
      <c r="NPD57" s="55"/>
      <c r="NPE57" s="55"/>
      <c r="NPF57" s="55"/>
      <c r="NPG57" s="55"/>
      <c r="NPH57" s="55"/>
      <c r="NPI57" s="55"/>
      <c r="NPJ57" s="55"/>
      <c r="NPK57" s="55"/>
      <c r="NPL57" s="55"/>
      <c r="NPM57" s="55"/>
      <c r="NPN57" s="55"/>
      <c r="NPO57" s="55"/>
      <c r="NPP57" s="55"/>
      <c r="NPQ57" s="55"/>
      <c r="NPR57" s="55"/>
      <c r="NPS57" s="55"/>
      <c r="NPT57" s="55"/>
      <c r="NPU57" s="55"/>
      <c r="NPV57" s="55"/>
      <c r="NPW57" s="55"/>
      <c r="NPX57" s="55"/>
      <c r="NPY57" s="55"/>
      <c r="NPZ57" s="55"/>
      <c r="NQA57" s="55"/>
      <c r="NQB57" s="55"/>
      <c r="NQC57" s="55"/>
      <c r="NQD57" s="55"/>
      <c r="NQE57" s="55"/>
      <c r="NQF57" s="55"/>
      <c r="NQG57" s="55"/>
      <c r="NQH57" s="55"/>
      <c r="NQI57" s="55"/>
      <c r="NQJ57" s="55"/>
      <c r="NQK57" s="55"/>
      <c r="NQL57" s="55"/>
      <c r="NQM57" s="55"/>
      <c r="NQN57" s="55"/>
      <c r="NQO57" s="55"/>
      <c r="NQP57" s="55"/>
      <c r="NQQ57" s="55"/>
      <c r="NQR57" s="55"/>
      <c r="NQS57" s="55"/>
      <c r="NQT57" s="55"/>
      <c r="NQU57" s="55"/>
      <c r="NQV57" s="55"/>
      <c r="NQW57" s="55"/>
      <c r="NQX57" s="55"/>
      <c r="NQY57" s="55"/>
      <c r="NQZ57" s="55"/>
      <c r="NRA57" s="55"/>
      <c r="NRB57" s="55"/>
      <c r="NRC57" s="55"/>
      <c r="NRD57" s="55"/>
      <c r="NRE57" s="55"/>
      <c r="NRF57" s="55"/>
      <c r="NRG57" s="55"/>
      <c r="NRH57" s="55"/>
      <c r="NRI57" s="55"/>
      <c r="NRJ57" s="55"/>
      <c r="NRK57" s="55"/>
      <c r="NRL57" s="55"/>
      <c r="NRM57" s="55"/>
      <c r="NRN57" s="55"/>
      <c r="NRO57" s="55"/>
      <c r="NRP57" s="55"/>
      <c r="NRQ57" s="55"/>
      <c r="NRR57" s="55"/>
      <c r="NRS57" s="55"/>
      <c r="NRT57" s="55"/>
      <c r="NRU57" s="55"/>
      <c r="NRV57" s="55"/>
      <c r="NRW57" s="55"/>
      <c r="NRX57" s="55"/>
      <c r="NRY57" s="55"/>
      <c r="NRZ57" s="55"/>
      <c r="NSA57" s="55"/>
      <c r="NSB57" s="55"/>
      <c r="NSC57" s="55"/>
      <c r="NSD57" s="55"/>
      <c r="NSE57" s="55"/>
      <c r="NSF57" s="55"/>
      <c r="NSG57" s="55"/>
      <c r="NSH57" s="55"/>
      <c r="NSI57" s="55"/>
      <c r="NSJ57" s="55"/>
      <c r="NSK57" s="55"/>
      <c r="NSL57" s="55"/>
      <c r="NSM57" s="55"/>
      <c r="NSN57" s="55"/>
      <c r="NSO57" s="55"/>
      <c r="NSP57" s="55"/>
      <c r="NSQ57" s="55"/>
      <c r="NSR57" s="55"/>
      <c r="NSS57" s="55"/>
      <c r="NST57" s="55"/>
      <c r="NSU57" s="55"/>
      <c r="NSV57" s="55"/>
      <c r="NSW57" s="55"/>
      <c r="NSX57" s="55"/>
      <c r="NSY57" s="55"/>
      <c r="NSZ57" s="55"/>
      <c r="NTA57" s="55"/>
      <c r="NTB57" s="55"/>
      <c r="NTC57" s="55"/>
      <c r="NTD57" s="55"/>
      <c r="NTE57" s="55"/>
      <c r="NTF57" s="55"/>
      <c r="NTG57" s="55"/>
      <c r="NTH57" s="55"/>
      <c r="NTI57" s="55"/>
      <c r="NTJ57" s="55"/>
      <c r="NTK57" s="55"/>
      <c r="NTL57" s="55"/>
      <c r="NTM57" s="55"/>
      <c r="NTN57" s="55"/>
      <c r="NTO57" s="55"/>
      <c r="NTP57" s="55"/>
      <c r="NTQ57" s="55"/>
      <c r="NTR57" s="55"/>
      <c r="NTS57" s="55"/>
      <c r="NTT57" s="55"/>
      <c r="NTU57" s="55"/>
      <c r="NTV57" s="55"/>
      <c r="NTW57" s="55"/>
      <c r="NTX57" s="55"/>
      <c r="NTY57" s="55"/>
      <c r="NTZ57" s="55"/>
      <c r="NUA57" s="55"/>
      <c r="NUB57" s="55"/>
      <c r="NUC57" s="55"/>
      <c r="NUD57" s="55"/>
      <c r="NUE57" s="55"/>
      <c r="NUF57" s="55"/>
      <c r="NUG57" s="55"/>
      <c r="NUH57" s="55"/>
      <c r="NUI57" s="55"/>
      <c r="NUJ57" s="55"/>
      <c r="NUK57" s="55"/>
      <c r="NUL57" s="55"/>
      <c r="NUM57" s="55"/>
      <c r="NUN57" s="55"/>
      <c r="NUO57" s="55"/>
      <c r="NUP57" s="55"/>
      <c r="NUQ57" s="55"/>
      <c r="NUR57" s="55"/>
      <c r="NUS57" s="55"/>
      <c r="NUT57" s="55"/>
      <c r="NUU57" s="55"/>
      <c r="NUV57" s="55"/>
      <c r="NUW57" s="55"/>
      <c r="NUX57" s="55"/>
      <c r="NUY57" s="55"/>
      <c r="NUZ57" s="55"/>
      <c r="NVA57" s="55"/>
      <c r="NVB57" s="55"/>
      <c r="NVC57" s="55"/>
      <c r="NVD57" s="55"/>
      <c r="NVE57" s="55"/>
      <c r="NVF57" s="55"/>
      <c r="NVG57" s="55"/>
      <c r="NVH57" s="55"/>
      <c r="NVI57" s="55"/>
      <c r="NVJ57" s="55"/>
      <c r="NVK57" s="55"/>
      <c r="NVL57" s="55"/>
      <c r="NVM57" s="55"/>
      <c r="NVN57" s="55"/>
      <c r="NVO57" s="55"/>
      <c r="NVP57" s="55"/>
      <c r="NVQ57" s="55"/>
      <c r="NVR57" s="55"/>
      <c r="NVS57" s="55"/>
      <c r="NVT57" s="55"/>
      <c r="NVU57" s="55"/>
      <c r="NVV57" s="55"/>
      <c r="NVW57" s="55"/>
      <c r="NVX57" s="55"/>
      <c r="NVY57" s="55"/>
      <c r="NVZ57" s="55"/>
      <c r="NWA57" s="55"/>
      <c r="NWB57" s="55"/>
      <c r="NWC57" s="55"/>
      <c r="NWD57" s="55"/>
      <c r="NWE57" s="55"/>
      <c r="NWF57" s="55"/>
      <c r="NWG57" s="55"/>
      <c r="NWH57" s="55"/>
      <c r="NWI57" s="55"/>
      <c r="NWJ57" s="55"/>
      <c r="NWK57" s="55"/>
      <c r="NWL57" s="55"/>
      <c r="NWM57" s="55"/>
      <c r="NWN57" s="55"/>
      <c r="NWO57" s="55"/>
      <c r="NWP57" s="55"/>
      <c r="NWQ57" s="55"/>
      <c r="NWR57" s="55"/>
      <c r="NWS57" s="55"/>
      <c r="NWT57" s="55"/>
      <c r="NWU57" s="55"/>
      <c r="NWV57" s="55"/>
      <c r="NWW57" s="55"/>
      <c r="NWX57" s="55"/>
      <c r="NWY57" s="55"/>
      <c r="NWZ57" s="55"/>
      <c r="NXA57" s="55"/>
      <c r="NXB57" s="55"/>
      <c r="NXC57" s="55"/>
      <c r="NXD57" s="55"/>
      <c r="NXE57" s="55"/>
      <c r="NXF57" s="55"/>
      <c r="NXG57" s="55"/>
      <c r="NXH57" s="55"/>
      <c r="NXI57" s="55"/>
      <c r="NXJ57" s="55"/>
      <c r="NXK57" s="55"/>
      <c r="NXL57" s="55"/>
      <c r="NXM57" s="55"/>
      <c r="NXN57" s="55"/>
      <c r="NXO57" s="55"/>
      <c r="NXP57" s="55"/>
      <c r="NXQ57" s="55"/>
      <c r="NXR57" s="55"/>
      <c r="NXS57" s="55"/>
      <c r="NXT57" s="55"/>
      <c r="NXU57" s="55"/>
      <c r="NXV57" s="55"/>
      <c r="NXW57" s="55"/>
      <c r="NXX57" s="55"/>
      <c r="NXY57" s="55"/>
      <c r="NXZ57" s="55"/>
      <c r="NYA57" s="55"/>
      <c r="NYB57" s="55"/>
      <c r="NYC57" s="55"/>
      <c r="NYD57" s="55"/>
      <c r="NYE57" s="55"/>
      <c r="NYF57" s="55"/>
      <c r="NYG57" s="55"/>
      <c r="NYH57" s="55"/>
      <c r="NYI57" s="55"/>
      <c r="NYJ57" s="55"/>
      <c r="NYK57" s="55"/>
      <c r="NYL57" s="55"/>
      <c r="NYM57" s="55"/>
      <c r="NYN57" s="55"/>
      <c r="NYO57" s="55"/>
      <c r="NYP57" s="55"/>
      <c r="NYQ57" s="55"/>
      <c r="NYR57" s="55"/>
      <c r="NYS57" s="55"/>
      <c r="NYT57" s="55"/>
      <c r="NYU57" s="55"/>
      <c r="NYV57" s="55"/>
      <c r="NYW57" s="55"/>
      <c r="NYX57" s="55"/>
      <c r="NYY57" s="55"/>
      <c r="NYZ57" s="55"/>
      <c r="NZA57" s="55"/>
      <c r="NZB57" s="55"/>
      <c r="NZC57" s="55"/>
      <c r="NZD57" s="55"/>
      <c r="NZE57" s="55"/>
      <c r="NZF57" s="55"/>
      <c r="NZG57" s="55"/>
      <c r="NZH57" s="55"/>
      <c r="NZI57" s="55"/>
      <c r="NZJ57" s="55"/>
      <c r="NZK57" s="55"/>
      <c r="NZL57" s="55"/>
      <c r="NZM57" s="55"/>
      <c r="NZN57" s="55"/>
      <c r="NZO57" s="55"/>
      <c r="NZP57" s="55"/>
      <c r="NZQ57" s="55"/>
      <c r="NZR57" s="55"/>
      <c r="NZS57" s="55"/>
      <c r="NZT57" s="55"/>
      <c r="NZU57" s="55"/>
      <c r="NZV57" s="55"/>
      <c r="NZW57" s="55"/>
      <c r="NZX57" s="55"/>
      <c r="NZY57" s="55"/>
      <c r="NZZ57" s="55"/>
      <c r="OAA57" s="55"/>
      <c r="OAB57" s="55"/>
      <c r="OAC57" s="55"/>
      <c r="OAD57" s="55"/>
      <c r="OAE57" s="55"/>
      <c r="OAF57" s="55"/>
      <c r="OAG57" s="55"/>
      <c r="OAH57" s="55"/>
      <c r="OAI57" s="55"/>
      <c r="OAJ57" s="55"/>
      <c r="OAK57" s="55"/>
      <c r="OAL57" s="55"/>
      <c r="OAM57" s="55"/>
      <c r="OAN57" s="55"/>
      <c r="OAO57" s="55"/>
      <c r="OAP57" s="55"/>
      <c r="OAQ57" s="55"/>
      <c r="OAR57" s="55"/>
      <c r="OAS57" s="55"/>
      <c r="OAT57" s="55"/>
      <c r="OAU57" s="55"/>
      <c r="OAV57" s="55"/>
      <c r="OAW57" s="55"/>
      <c r="OAX57" s="55"/>
      <c r="OAY57" s="55"/>
      <c r="OAZ57" s="55"/>
      <c r="OBA57" s="55"/>
      <c r="OBB57" s="55"/>
      <c r="OBC57" s="55"/>
      <c r="OBD57" s="55"/>
      <c r="OBE57" s="55"/>
      <c r="OBF57" s="55"/>
      <c r="OBG57" s="55"/>
      <c r="OBH57" s="55"/>
      <c r="OBI57" s="55"/>
      <c r="OBJ57" s="55"/>
      <c r="OBK57" s="55"/>
      <c r="OBL57" s="55"/>
      <c r="OBM57" s="55"/>
      <c r="OBN57" s="55"/>
      <c r="OBO57" s="55"/>
      <c r="OBP57" s="55"/>
      <c r="OBQ57" s="55"/>
      <c r="OBR57" s="55"/>
      <c r="OBS57" s="55"/>
      <c r="OBT57" s="55"/>
      <c r="OBU57" s="55"/>
      <c r="OBV57" s="55"/>
      <c r="OBW57" s="55"/>
      <c r="OBX57" s="55"/>
      <c r="OBY57" s="55"/>
      <c r="OBZ57" s="55"/>
      <c r="OCA57" s="55"/>
      <c r="OCB57" s="55"/>
      <c r="OCC57" s="55"/>
      <c r="OCD57" s="55"/>
      <c r="OCE57" s="55"/>
      <c r="OCF57" s="55"/>
      <c r="OCG57" s="55"/>
      <c r="OCH57" s="55"/>
      <c r="OCI57" s="55"/>
      <c r="OCJ57" s="55"/>
      <c r="OCK57" s="55"/>
      <c r="OCL57" s="55"/>
      <c r="OCM57" s="55"/>
      <c r="OCN57" s="55"/>
      <c r="OCO57" s="55"/>
      <c r="OCP57" s="55"/>
      <c r="OCQ57" s="55"/>
      <c r="OCR57" s="55"/>
      <c r="OCS57" s="55"/>
      <c r="OCT57" s="55"/>
      <c r="OCU57" s="55"/>
      <c r="OCV57" s="55"/>
      <c r="OCW57" s="55"/>
      <c r="OCX57" s="55"/>
      <c r="OCY57" s="55"/>
      <c r="OCZ57" s="55"/>
      <c r="ODA57" s="55"/>
      <c r="ODB57" s="55"/>
      <c r="ODC57" s="55"/>
      <c r="ODD57" s="55"/>
      <c r="ODE57" s="55"/>
      <c r="ODF57" s="55"/>
      <c r="ODG57" s="55"/>
      <c r="ODH57" s="55"/>
      <c r="ODI57" s="55"/>
      <c r="ODJ57" s="55"/>
      <c r="ODK57" s="55"/>
      <c r="ODL57" s="55"/>
      <c r="ODM57" s="55"/>
      <c r="ODN57" s="55"/>
      <c r="ODO57" s="55"/>
      <c r="ODP57" s="55"/>
      <c r="ODQ57" s="55"/>
      <c r="ODR57" s="55"/>
      <c r="ODS57" s="55"/>
      <c r="ODT57" s="55"/>
      <c r="ODU57" s="55"/>
      <c r="ODV57" s="55"/>
      <c r="ODW57" s="55"/>
      <c r="ODX57" s="55"/>
      <c r="ODY57" s="55"/>
      <c r="ODZ57" s="55"/>
      <c r="OEA57" s="55"/>
      <c r="OEB57" s="55"/>
      <c r="OEC57" s="55"/>
      <c r="OED57" s="55"/>
      <c r="OEE57" s="55"/>
      <c r="OEF57" s="55"/>
      <c r="OEG57" s="55"/>
      <c r="OEH57" s="55"/>
      <c r="OEI57" s="55"/>
      <c r="OEJ57" s="55"/>
      <c r="OEK57" s="55"/>
      <c r="OEL57" s="55"/>
      <c r="OEM57" s="55"/>
      <c r="OEN57" s="55"/>
      <c r="OEO57" s="55"/>
      <c r="OEP57" s="55"/>
      <c r="OEQ57" s="55"/>
      <c r="OER57" s="55"/>
      <c r="OES57" s="55"/>
      <c r="OET57" s="55"/>
      <c r="OEU57" s="55"/>
      <c r="OEV57" s="55"/>
      <c r="OEW57" s="55"/>
      <c r="OEX57" s="55"/>
      <c r="OEY57" s="55"/>
      <c r="OEZ57" s="55"/>
      <c r="OFA57" s="55"/>
      <c r="OFB57" s="55"/>
      <c r="OFC57" s="55"/>
      <c r="OFD57" s="55"/>
      <c r="OFE57" s="55"/>
      <c r="OFF57" s="55"/>
      <c r="OFG57" s="55"/>
      <c r="OFH57" s="55"/>
      <c r="OFI57" s="55"/>
      <c r="OFJ57" s="55"/>
      <c r="OFK57" s="55"/>
      <c r="OFL57" s="55"/>
      <c r="OFM57" s="55"/>
      <c r="OFN57" s="55"/>
      <c r="OFO57" s="55"/>
      <c r="OFP57" s="55"/>
      <c r="OFQ57" s="55"/>
      <c r="OFR57" s="55"/>
      <c r="OFS57" s="55"/>
      <c r="OFT57" s="55"/>
      <c r="OFU57" s="55"/>
      <c r="OFV57" s="55"/>
      <c r="OFW57" s="55"/>
      <c r="OFX57" s="55"/>
      <c r="OFY57" s="55"/>
      <c r="OFZ57" s="55"/>
      <c r="OGA57" s="55"/>
      <c r="OGB57" s="55"/>
      <c r="OGC57" s="55"/>
      <c r="OGD57" s="55"/>
      <c r="OGE57" s="55"/>
      <c r="OGF57" s="55"/>
      <c r="OGG57" s="55"/>
      <c r="OGH57" s="55"/>
      <c r="OGI57" s="55"/>
      <c r="OGJ57" s="55"/>
      <c r="OGK57" s="55"/>
      <c r="OGL57" s="55"/>
      <c r="OGM57" s="55"/>
      <c r="OGN57" s="55"/>
      <c r="OGO57" s="55"/>
      <c r="OGP57" s="55"/>
      <c r="OGQ57" s="55"/>
      <c r="OGR57" s="55"/>
      <c r="OGS57" s="55"/>
      <c r="OGT57" s="55"/>
      <c r="OGU57" s="55"/>
      <c r="OGV57" s="55"/>
      <c r="OGW57" s="55"/>
      <c r="OGX57" s="55"/>
      <c r="OGY57" s="55"/>
      <c r="OGZ57" s="55"/>
      <c r="OHA57" s="55"/>
      <c r="OHB57" s="55"/>
      <c r="OHC57" s="55"/>
      <c r="OHD57" s="55"/>
      <c r="OHE57" s="55"/>
      <c r="OHF57" s="55"/>
      <c r="OHG57" s="55"/>
      <c r="OHH57" s="55"/>
      <c r="OHI57" s="55"/>
      <c r="OHJ57" s="55"/>
      <c r="OHK57" s="55"/>
      <c r="OHL57" s="55"/>
      <c r="OHM57" s="55"/>
      <c r="OHN57" s="55"/>
      <c r="OHO57" s="55"/>
      <c r="OHP57" s="55"/>
      <c r="OHQ57" s="55"/>
      <c r="OHR57" s="55"/>
      <c r="OHS57" s="55"/>
      <c r="OHT57" s="55"/>
      <c r="OHU57" s="55"/>
      <c r="OHV57" s="55"/>
      <c r="OHW57" s="55"/>
      <c r="OHX57" s="55"/>
      <c r="OHY57" s="55"/>
      <c r="OHZ57" s="55"/>
      <c r="OIA57" s="55"/>
      <c r="OIB57" s="55"/>
      <c r="OIC57" s="55"/>
      <c r="OID57" s="55"/>
      <c r="OIE57" s="55"/>
      <c r="OIF57" s="55"/>
      <c r="OIG57" s="55"/>
      <c r="OIH57" s="55"/>
      <c r="OII57" s="55"/>
      <c r="OIJ57" s="55"/>
      <c r="OIK57" s="55"/>
      <c r="OIL57" s="55"/>
      <c r="OIM57" s="55"/>
      <c r="OIN57" s="55"/>
      <c r="OIO57" s="55"/>
      <c r="OIP57" s="55"/>
      <c r="OIQ57" s="55"/>
      <c r="OIR57" s="55"/>
      <c r="OIS57" s="55"/>
      <c r="OIT57" s="55"/>
      <c r="OIU57" s="55"/>
      <c r="OIV57" s="55"/>
      <c r="OIW57" s="55"/>
      <c r="OIX57" s="55"/>
      <c r="OIY57" s="55"/>
      <c r="OIZ57" s="55"/>
      <c r="OJA57" s="55"/>
      <c r="OJB57" s="55"/>
      <c r="OJC57" s="55"/>
      <c r="OJD57" s="55"/>
      <c r="OJE57" s="55"/>
      <c r="OJF57" s="55"/>
      <c r="OJG57" s="55"/>
      <c r="OJH57" s="55"/>
      <c r="OJI57" s="55"/>
      <c r="OJJ57" s="55"/>
      <c r="OJK57" s="55"/>
      <c r="OJL57" s="55"/>
      <c r="OJM57" s="55"/>
      <c r="OJN57" s="55"/>
      <c r="OJO57" s="55"/>
      <c r="OJP57" s="55"/>
      <c r="OJQ57" s="55"/>
      <c r="OJR57" s="55"/>
      <c r="OJS57" s="55"/>
      <c r="OJT57" s="55"/>
      <c r="OJU57" s="55"/>
      <c r="OJV57" s="55"/>
      <c r="OJW57" s="55"/>
      <c r="OJX57" s="55"/>
      <c r="OJY57" s="55"/>
      <c r="OJZ57" s="55"/>
      <c r="OKA57" s="55"/>
      <c r="OKB57" s="55"/>
      <c r="OKC57" s="55"/>
      <c r="OKD57" s="55"/>
      <c r="OKE57" s="55"/>
      <c r="OKF57" s="55"/>
      <c r="OKG57" s="55"/>
      <c r="OKH57" s="55"/>
      <c r="OKI57" s="55"/>
      <c r="OKJ57" s="55"/>
      <c r="OKK57" s="55"/>
      <c r="OKL57" s="55"/>
      <c r="OKM57" s="55"/>
      <c r="OKN57" s="55"/>
      <c r="OKO57" s="55"/>
      <c r="OKP57" s="55"/>
      <c r="OKQ57" s="55"/>
      <c r="OKR57" s="55"/>
      <c r="OKS57" s="55"/>
      <c r="OKT57" s="55"/>
      <c r="OKU57" s="55"/>
      <c r="OKV57" s="55"/>
      <c r="OKW57" s="55"/>
      <c r="OKX57" s="55"/>
      <c r="OKY57" s="55"/>
      <c r="OKZ57" s="55"/>
      <c r="OLA57" s="55"/>
      <c r="OLB57" s="55"/>
      <c r="OLC57" s="55"/>
      <c r="OLD57" s="55"/>
      <c r="OLE57" s="55"/>
      <c r="OLF57" s="55"/>
      <c r="OLG57" s="55"/>
      <c r="OLH57" s="55"/>
      <c r="OLI57" s="55"/>
      <c r="OLJ57" s="55"/>
      <c r="OLK57" s="55"/>
      <c r="OLL57" s="55"/>
      <c r="OLM57" s="55"/>
      <c r="OLN57" s="55"/>
      <c r="OLO57" s="55"/>
      <c r="OLP57" s="55"/>
      <c r="OLQ57" s="55"/>
      <c r="OLR57" s="55"/>
      <c r="OLS57" s="55"/>
      <c r="OLT57" s="55"/>
      <c r="OLU57" s="55"/>
      <c r="OLV57" s="55"/>
      <c r="OLW57" s="55"/>
      <c r="OLX57" s="55"/>
      <c r="OLY57" s="55"/>
      <c r="OLZ57" s="55"/>
      <c r="OMA57" s="55"/>
      <c r="OMB57" s="55"/>
      <c r="OMC57" s="55"/>
      <c r="OMD57" s="55"/>
      <c r="OME57" s="55"/>
      <c r="OMF57" s="55"/>
      <c r="OMG57" s="55"/>
      <c r="OMH57" s="55"/>
      <c r="OMI57" s="55"/>
      <c r="OMJ57" s="55"/>
      <c r="OMK57" s="55"/>
      <c r="OML57" s="55"/>
      <c r="OMM57" s="55"/>
      <c r="OMN57" s="55"/>
      <c r="OMO57" s="55"/>
      <c r="OMP57" s="55"/>
      <c r="OMQ57" s="55"/>
      <c r="OMR57" s="55"/>
      <c r="OMS57" s="55"/>
      <c r="OMT57" s="55"/>
      <c r="OMU57" s="55"/>
      <c r="OMV57" s="55"/>
      <c r="OMW57" s="55"/>
      <c r="OMX57" s="55"/>
      <c r="OMY57" s="55"/>
      <c r="OMZ57" s="55"/>
      <c r="ONA57" s="55"/>
      <c r="ONB57" s="55"/>
      <c r="ONC57" s="55"/>
      <c r="OND57" s="55"/>
      <c r="ONE57" s="55"/>
      <c r="ONF57" s="55"/>
      <c r="ONG57" s="55"/>
      <c r="ONH57" s="55"/>
      <c r="ONI57" s="55"/>
      <c r="ONJ57" s="55"/>
      <c r="ONK57" s="55"/>
      <c r="ONL57" s="55"/>
      <c r="ONM57" s="55"/>
      <c r="ONN57" s="55"/>
      <c r="ONO57" s="55"/>
      <c r="ONP57" s="55"/>
      <c r="ONQ57" s="55"/>
      <c r="ONR57" s="55"/>
      <c r="ONS57" s="55"/>
      <c r="ONT57" s="55"/>
      <c r="ONU57" s="55"/>
      <c r="ONV57" s="55"/>
      <c r="ONW57" s="55"/>
      <c r="ONX57" s="55"/>
      <c r="ONY57" s="55"/>
      <c r="ONZ57" s="55"/>
      <c r="OOA57" s="55"/>
      <c r="OOB57" s="55"/>
      <c r="OOC57" s="55"/>
      <c r="OOD57" s="55"/>
      <c r="OOE57" s="55"/>
      <c r="OOF57" s="55"/>
      <c r="OOG57" s="55"/>
      <c r="OOH57" s="55"/>
      <c r="OOI57" s="55"/>
      <c r="OOJ57" s="55"/>
      <c r="OOK57" s="55"/>
      <c r="OOL57" s="55"/>
      <c r="OOM57" s="55"/>
      <c r="OON57" s="55"/>
      <c r="OOO57" s="55"/>
      <c r="OOP57" s="55"/>
      <c r="OOQ57" s="55"/>
      <c r="OOR57" s="55"/>
      <c r="OOS57" s="55"/>
      <c r="OOT57" s="55"/>
      <c r="OOU57" s="55"/>
      <c r="OOV57" s="55"/>
      <c r="OOW57" s="55"/>
      <c r="OOX57" s="55"/>
      <c r="OOY57" s="55"/>
      <c r="OOZ57" s="55"/>
      <c r="OPA57" s="55"/>
      <c r="OPB57" s="55"/>
      <c r="OPC57" s="55"/>
      <c r="OPD57" s="55"/>
      <c r="OPE57" s="55"/>
      <c r="OPF57" s="55"/>
      <c r="OPG57" s="55"/>
      <c r="OPH57" s="55"/>
      <c r="OPI57" s="55"/>
      <c r="OPJ57" s="55"/>
      <c r="OPK57" s="55"/>
      <c r="OPL57" s="55"/>
      <c r="OPM57" s="55"/>
      <c r="OPN57" s="55"/>
      <c r="OPO57" s="55"/>
      <c r="OPP57" s="55"/>
      <c r="OPQ57" s="55"/>
      <c r="OPR57" s="55"/>
      <c r="OPS57" s="55"/>
      <c r="OPT57" s="55"/>
      <c r="OPU57" s="55"/>
      <c r="OPV57" s="55"/>
      <c r="OPW57" s="55"/>
      <c r="OPX57" s="55"/>
      <c r="OPY57" s="55"/>
      <c r="OPZ57" s="55"/>
      <c r="OQA57" s="55"/>
      <c r="OQB57" s="55"/>
      <c r="OQC57" s="55"/>
      <c r="OQD57" s="55"/>
      <c r="OQE57" s="55"/>
      <c r="OQF57" s="55"/>
      <c r="OQG57" s="55"/>
      <c r="OQH57" s="55"/>
      <c r="OQI57" s="55"/>
      <c r="OQJ57" s="55"/>
      <c r="OQK57" s="55"/>
      <c r="OQL57" s="55"/>
      <c r="OQM57" s="55"/>
      <c r="OQN57" s="55"/>
      <c r="OQO57" s="55"/>
      <c r="OQP57" s="55"/>
      <c r="OQQ57" s="55"/>
      <c r="OQR57" s="55"/>
      <c r="OQS57" s="55"/>
      <c r="OQT57" s="55"/>
      <c r="OQU57" s="55"/>
      <c r="OQV57" s="55"/>
      <c r="OQW57" s="55"/>
      <c r="OQX57" s="55"/>
      <c r="OQY57" s="55"/>
      <c r="OQZ57" s="55"/>
      <c r="ORA57" s="55"/>
      <c r="ORB57" s="55"/>
      <c r="ORC57" s="55"/>
      <c r="ORD57" s="55"/>
      <c r="ORE57" s="55"/>
      <c r="ORF57" s="55"/>
      <c r="ORG57" s="55"/>
      <c r="ORH57" s="55"/>
      <c r="ORI57" s="55"/>
      <c r="ORJ57" s="55"/>
      <c r="ORK57" s="55"/>
      <c r="ORL57" s="55"/>
      <c r="ORM57" s="55"/>
      <c r="ORN57" s="55"/>
      <c r="ORO57" s="55"/>
      <c r="ORP57" s="55"/>
      <c r="ORQ57" s="55"/>
      <c r="ORR57" s="55"/>
      <c r="ORS57" s="55"/>
      <c r="ORT57" s="55"/>
      <c r="ORU57" s="55"/>
      <c r="ORV57" s="55"/>
      <c r="ORW57" s="55"/>
      <c r="ORX57" s="55"/>
      <c r="ORY57" s="55"/>
      <c r="ORZ57" s="55"/>
      <c r="OSA57" s="55"/>
      <c r="OSB57" s="55"/>
      <c r="OSC57" s="55"/>
      <c r="OSD57" s="55"/>
      <c r="OSE57" s="55"/>
      <c r="OSF57" s="55"/>
      <c r="OSG57" s="55"/>
      <c r="OSH57" s="55"/>
      <c r="OSI57" s="55"/>
      <c r="OSJ57" s="55"/>
      <c r="OSK57" s="55"/>
      <c r="OSL57" s="55"/>
      <c r="OSM57" s="55"/>
      <c r="OSN57" s="55"/>
      <c r="OSO57" s="55"/>
      <c r="OSP57" s="55"/>
      <c r="OSQ57" s="55"/>
      <c r="OSR57" s="55"/>
      <c r="OSS57" s="55"/>
      <c r="OST57" s="55"/>
      <c r="OSU57" s="55"/>
      <c r="OSV57" s="55"/>
      <c r="OSW57" s="55"/>
      <c r="OSX57" s="55"/>
      <c r="OSY57" s="55"/>
      <c r="OSZ57" s="55"/>
      <c r="OTA57" s="55"/>
      <c r="OTB57" s="55"/>
      <c r="OTC57" s="55"/>
      <c r="OTD57" s="55"/>
      <c r="OTE57" s="55"/>
      <c r="OTF57" s="55"/>
      <c r="OTG57" s="55"/>
      <c r="OTH57" s="55"/>
      <c r="OTI57" s="55"/>
      <c r="OTJ57" s="55"/>
      <c r="OTK57" s="55"/>
      <c r="OTL57" s="55"/>
      <c r="OTM57" s="55"/>
      <c r="OTN57" s="55"/>
      <c r="OTO57" s="55"/>
      <c r="OTP57" s="55"/>
      <c r="OTQ57" s="55"/>
      <c r="OTR57" s="55"/>
      <c r="OTS57" s="55"/>
      <c r="OTT57" s="55"/>
      <c r="OTU57" s="55"/>
      <c r="OTV57" s="55"/>
      <c r="OTW57" s="55"/>
      <c r="OTX57" s="55"/>
      <c r="OTY57" s="55"/>
      <c r="OTZ57" s="55"/>
      <c r="OUA57" s="55"/>
      <c r="OUB57" s="55"/>
      <c r="OUC57" s="55"/>
      <c r="OUD57" s="55"/>
      <c r="OUE57" s="55"/>
      <c r="OUF57" s="55"/>
      <c r="OUG57" s="55"/>
      <c r="OUH57" s="55"/>
      <c r="OUI57" s="55"/>
      <c r="OUJ57" s="55"/>
      <c r="OUK57" s="55"/>
      <c r="OUL57" s="55"/>
      <c r="OUM57" s="55"/>
      <c r="OUN57" s="55"/>
      <c r="OUO57" s="55"/>
      <c r="OUP57" s="55"/>
      <c r="OUQ57" s="55"/>
      <c r="OUR57" s="55"/>
      <c r="OUS57" s="55"/>
      <c r="OUT57" s="55"/>
      <c r="OUU57" s="55"/>
      <c r="OUV57" s="55"/>
      <c r="OUW57" s="55"/>
      <c r="OUX57" s="55"/>
      <c r="OUY57" s="55"/>
      <c r="OUZ57" s="55"/>
      <c r="OVA57" s="55"/>
      <c r="OVB57" s="55"/>
      <c r="OVC57" s="55"/>
      <c r="OVD57" s="55"/>
      <c r="OVE57" s="55"/>
      <c r="OVF57" s="55"/>
      <c r="OVG57" s="55"/>
      <c r="OVH57" s="55"/>
      <c r="OVI57" s="55"/>
      <c r="OVJ57" s="55"/>
      <c r="OVK57" s="55"/>
      <c r="OVL57" s="55"/>
      <c r="OVM57" s="55"/>
      <c r="OVN57" s="55"/>
      <c r="OVO57" s="55"/>
      <c r="OVP57" s="55"/>
      <c r="OVQ57" s="55"/>
      <c r="OVR57" s="55"/>
      <c r="OVS57" s="55"/>
      <c r="OVT57" s="55"/>
      <c r="OVU57" s="55"/>
      <c r="OVV57" s="55"/>
      <c r="OVW57" s="55"/>
      <c r="OVX57" s="55"/>
      <c r="OVY57" s="55"/>
      <c r="OVZ57" s="55"/>
      <c r="OWA57" s="55"/>
      <c r="OWB57" s="55"/>
      <c r="OWC57" s="55"/>
      <c r="OWD57" s="55"/>
      <c r="OWE57" s="55"/>
      <c r="OWF57" s="55"/>
      <c r="OWG57" s="55"/>
      <c r="OWH57" s="55"/>
      <c r="OWI57" s="55"/>
      <c r="OWJ57" s="55"/>
      <c r="OWK57" s="55"/>
      <c r="OWL57" s="55"/>
      <c r="OWM57" s="55"/>
      <c r="OWN57" s="55"/>
      <c r="OWO57" s="55"/>
      <c r="OWP57" s="55"/>
      <c r="OWQ57" s="55"/>
      <c r="OWR57" s="55"/>
      <c r="OWS57" s="55"/>
      <c r="OWT57" s="55"/>
      <c r="OWU57" s="55"/>
      <c r="OWV57" s="55"/>
      <c r="OWW57" s="55"/>
      <c r="OWX57" s="55"/>
      <c r="OWY57" s="55"/>
      <c r="OWZ57" s="55"/>
      <c r="OXA57" s="55"/>
      <c r="OXB57" s="55"/>
      <c r="OXC57" s="55"/>
      <c r="OXD57" s="55"/>
      <c r="OXE57" s="55"/>
      <c r="OXF57" s="55"/>
      <c r="OXG57" s="55"/>
      <c r="OXH57" s="55"/>
      <c r="OXI57" s="55"/>
      <c r="OXJ57" s="55"/>
      <c r="OXK57" s="55"/>
      <c r="OXL57" s="55"/>
      <c r="OXM57" s="55"/>
      <c r="OXN57" s="55"/>
      <c r="OXO57" s="55"/>
      <c r="OXP57" s="55"/>
      <c r="OXQ57" s="55"/>
      <c r="OXR57" s="55"/>
      <c r="OXS57" s="55"/>
      <c r="OXT57" s="55"/>
      <c r="OXU57" s="55"/>
      <c r="OXV57" s="55"/>
      <c r="OXW57" s="55"/>
      <c r="OXX57" s="55"/>
      <c r="OXY57" s="55"/>
      <c r="OXZ57" s="55"/>
      <c r="OYA57" s="55"/>
      <c r="OYB57" s="55"/>
      <c r="OYC57" s="55"/>
      <c r="OYD57" s="55"/>
      <c r="OYE57" s="55"/>
      <c r="OYF57" s="55"/>
      <c r="OYG57" s="55"/>
      <c r="OYH57" s="55"/>
      <c r="OYI57" s="55"/>
      <c r="OYJ57" s="55"/>
      <c r="OYK57" s="55"/>
      <c r="OYL57" s="55"/>
      <c r="OYM57" s="55"/>
      <c r="OYN57" s="55"/>
      <c r="OYO57" s="55"/>
      <c r="OYP57" s="55"/>
      <c r="OYQ57" s="55"/>
      <c r="OYR57" s="55"/>
      <c r="OYS57" s="55"/>
      <c r="OYT57" s="55"/>
      <c r="OYU57" s="55"/>
      <c r="OYV57" s="55"/>
      <c r="OYW57" s="55"/>
      <c r="OYX57" s="55"/>
      <c r="OYY57" s="55"/>
      <c r="OYZ57" s="55"/>
      <c r="OZA57" s="55"/>
      <c r="OZB57" s="55"/>
      <c r="OZC57" s="55"/>
      <c r="OZD57" s="55"/>
      <c r="OZE57" s="55"/>
      <c r="OZF57" s="55"/>
      <c r="OZG57" s="55"/>
      <c r="OZH57" s="55"/>
      <c r="OZI57" s="55"/>
      <c r="OZJ57" s="55"/>
      <c r="OZK57" s="55"/>
      <c r="OZL57" s="55"/>
      <c r="OZM57" s="55"/>
      <c r="OZN57" s="55"/>
      <c r="OZO57" s="55"/>
      <c r="OZP57" s="55"/>
      <c r="OZQ57" s="55"/>
      <c r="OZR57" s="55"/>
      <c r="OZS57" s="55"/>
      <c r="OZT57" s="55"/>
      <c r="OZU57" s="55"/>
      <c r="OZV57" s="55"/>
      <c r="OZW57" s="55"/>
      <c r="OZX57" s="55"/>
      <c r="OZY57" s="55"/>
      <c r="OZZ57" s="55"/>
      <c r="PAA57" s="55"/>
      <c r="PAB57" s="55"/>
      <c r="PAC57" s="55"/>
      <c r="PAD57" s="55"/>
      <c r="PAE57" s="55"/>
      <c r="PAF57" s="55"/>
      <c r="PAG57" s="55"/>
      <c r="PAH57" s="55"/>
      <c r="PAI57" s="55"/>
      <c r="PAJ57" s="55"/>
      <c r="PAK57" s="55"/>
      <c r="PAL57" s="55"/>
      <c r="PAM57" s="55"/>
      <c r="PAN57" s="55"/>
      <c r="PAO57" s="55"/>
      <c r="PAP57" s="55"/>
      <c r="PAQ57" s="55"/>
      <c r="PAR57" s="55"/>
      <c r="PAS57" s="55"/>
      <c r="PAT57" s="55"/>
      <c r="PAU57" s="55"/>
      <c r="PAV57" s="55"/>
      <c r="PAW57" s="55"/>
      <c r="PAX57" s="55"/>
      <c r="PAY57" s="55"/>
      <c r="PAZ57" s="55"/>
      <c r="PBA57" s="55"/>
      <c r="PBB57" s="55"/>
      <c r="PBC57" s="55"/>
      <c r="PBD57" s="55"/>
      <c r="PBE57" s="55"/>
      <c r="PBF57" s="55"/>
      <c r="PBG57" s="55"/>
      <c r="PBH57" s="55"/>
      <c r="PBI57" s="55"/>
      <c r="PBJ57" s="55"/>
      <c r="PBK57" s="55"/>
      <c r="PBL57" s="55"/>
      <c r="PBM57" s="55"/>
      <c r="PBN57" s="55"/>
      <c r="PBO57" s="55"/>
      <c r="PBP57" s="55"/>
      <c r="PBQ57" s="55"/>
      <c r="PBR57" s="55"/>
      <c r="PBS57" s="55"/>
      <c r="PBT57" s="55"/>
      <c r="PBU57" s="55"/>
      <c r="PBV57" s="55"/>
      <c r="PBW57" s="55"/>
      <c r="PBX57" s="55"/>
      <c r="PBY57" s="55"/>
      <c r="PBZ57" s="55"/>
      <c r="PCA57" s="55"/>
      <c r="PCB57" s="55"/>
      <c r="PCC57" s="55"/>
      <c r="PCD57" s="55"/>
      <c r="PCE57" s="55"/>
      <c r="PCF57" s="55"/>
      <c r="PCG57" s="55"/>
      <c r="PCH57" s="55"/>
      <c r="PCI57" s="55"/>
      <c r="PCJ57" s="55"/>
      <c r="PCK57" s="55"/>
      <c r="PCL57" s="55"/>
      <c r="PCM57" s="55"/>
      <c r="PCN57" s="55"/>
      <c r="PCO57" s="55"/>
      <c r="PCP57" s="55"/>
      <c r="PCQ57" s="55"/>
      <c r="PCR57" s="55"/>
      <c r="PCS57" s="55"/>
      <c r="PCT57" s="55"/>
      <c r="PCU57" s="55"/>
      <c r="PCV57" s="55"/>
      <c r="PCW57" s="55"/>
      <c r="PCX57" s="55"/>
      <c r="PCY57" s="55"/>
      <c r="PCZ57" s="55"/>
      <c r="PDA57" s="55"/>
      <c r="PDB57" s="55"/>
      <c r="PDC57" s="55"/>
      <c r="PDD57" s="55"/>
      <c r="PDE57" s="55"/>
      <c r="PDF57" s="55"/>
      <c r="PDG57" s="55"/>
      <c r="PDH57" s="55"/>
      <c r="PDI57" s="55"/>
      <c r="PDJ57" s="55"/>
      <c r="PDK57" s="55"/>
      <c r="PDL57" s="55"/>
      <c r="PDM57" s="55"/>
      <c r="PDN57" s="55"/>
      <c r="PDO57" s="55"/>
      <c r="PDP57" s="55"/>
      <c r="PDQ57" s="55"/>
      <c r="PDR57" s="55"/>
      <c r="PDS57" s="55"/>
      <c r="PDT57" s="55"/>
      <c r="PDU57" s="55"/>
      <c r="PDV57" s="55"/>
      <c r="PDW57" s="55"/>
      <c r="PDX57" s="55"/>
      <c r="PDY57" s="55"/>
      <c r="PDZ57" s="55"/>
      <c r="PEA57" s="55"/>
      <c r="PEB57" s="55"/>
      <c r="PEC57" s="55"/>
      <c r="PED57" s="55"/>
      <c r="PEE57" s="55"/>
      <c r="PEF57" s="55"/>
      <c r="PEG57" s="55"/>
      <c r="PEH57" s="55"/>
      <c r="PEI57" s="55"/>
      <c r="PEJ57" s="55"/>
      <c r="PEK57" s="55"/>
      <c r="PEL57" s="55"/>
      <c r="PEM57" s="55"/>
      <c r="PEN57" s="55"/>
      <c r="PEO57" s="55"/>
      <c r="PEP57" s="55"/>
      <c r="PEQ57" s="55"/>
      <c r="PER57" s="55"/>
      <c r="PES57" s="55"/>
      <c r="PET57" s="55"/>
      <c r="PEU57" s="55"/>
      <c r="PEV57" s="55"/>
      <c r="PEW57" s="55"/>
      <c r="PEX57" s="55"/>
      <c r="PEY57" s="55"/>
      <c r="PEZ57" s="55"/>
      <c r="PFA57" s="55"/>
      <c r="PFB57" s="55"/>
      <c r="PFC57" s="55"/>
      <c r="PFD57" s="55"/>
      <c r="PFE57" s="55"/>
      <c r="PFF57" s="55"/>
      <c r="PFG57" s="55"/>
      <c r="PFH57" s="55"/>
      <c r="PFI57" s="55"/>
      <c r="PFJ57" s="55"/>
      <c r="PFK57" s="55"/>
      <c r="PFL57" s="55"/>
      <c r="PFM57" s="55"/>
      <c r="PFN57" s="55"/>
      <c r="PFO57" s="55"/>
      <c r="PFP57" s="55"/>
      <c r="PFQ57" s="55"/>
      <c r="PFR57" s="55"/>
      <c r="PFS57" s="55"/>
      <c r="PFT57" s="55"/>
      <c r="PFU57" s="55"/>
      <c r="PFV57" s="55"/>
      <c r="PFW57" s="55"/>
      <c r="PFX57" s="55"/>
      <c r="PFY57" s="55"/>
      <c r="PFZ57" s="55"/>
      <c r="PGA57" s="55"/>
      <c r="PGB57" s="55"/>
      <c r="PGC57" s="55"/>
      <c r="PGD57" s="55"/>
      <c r="PGE57" s="55"/>
      <c r="PGF57" s="55"/>
      <c r="PGG57" s="55"/>
      <c r="PGH57" s="55"/>
      <c r="PGI57" s="55"/>
      <c r="PGJ57" s="55"/>
      <c r="PGK57" s="55"/>
      <c r="PGL57" s="55"/>
      <c r="PGM57" s="55"/>
      <c r="PGN57" s="55"/>
      <c r="PGO57" s="55"/>
      <c r="PGP57" s="55"/>
      <c r="PGQ57" s="55"/>
      <c r="PGR57" s="55"/>
      <c r="PGS57" s="55"/>
      <c r="PGT57" s="55"/>
      <c r="PGU57" s="55"/>
      <c r="PGV57" s="55"/>
      <c r="PGW57" s="55"/>
      <c r="PGX57" s="55"/>
      <c r="PGY57" s="55"/>
      <c r="PGZ57" s="55"/>
      <c r="PHA57" s="55"/>
      <c r="PHB57" s="55"/>
      <c r="PHC57" s="55"/>
      <c r="PHD57" s="55"/>
      <c r="PHE57" s="55"/>
      <c r="PHF57" s="55"/>
      <c r="PHG57" s="55"/>
      <c r="PHH57" s="55"/>
      <c r="PHI57" s="55"/>
      <c r="PHJ57" s="55"/>
      <c r="PHK57" s="55"/>
      <c r="PHL57" s="55"/>
      <c r="PHM57" s="55"/>
      <c r="PHN57" s="55"/>
      <c r="PHO57" s="55"/>
      <c r="PHP57" s="55"/>
      <c r="PHQ57" s="55"/>
      <c r="PHR57" s="55"/>
      <c r="PHS57" s="55"/>
      <c r="PHT57" s="55"/>
      <c r="PHU57" s="55"/>
      <c r="PHV57" s="55"/>
      <c r="PHW57" s="55"/>
      <c r="PHX57" s="55"/>
      <c r="PHY57" s="55"/>
      <c r="PHZ57" s="55"/>
      <c r="PIA57" s="55"/>
      <c r="PIB57" s="55"/>
      <c r="PIC57" s="55"/>
      <c r="PID57" s="55"/>
      <c r="PIE57" s="55"/>
      <c r="PIF57" s="55"/>
      <c r="PIG57" s="55"/>
      <c r="PIH57" s="55"/>
      <c r="PII57" s="55"/>
      <c r="PIJ57" s="55"/>
      <c r="PIK57" s="55"/>
      <c r="PIL57" s="55"/>
      <c r="PIM57" s="55"/>
      <c r="PIN57" s="55"/>
      <c r="PIO57" s="55"/>
      <c r="PIP57" s="55"/>
      <c r="PIQ57" s="55"/>
      <c r="PIR57" s="55"/>
      <c r="PIS57" s="55"/>
      <c r="PIT57" s="55"/>
      <c r="PIU57" s="55"/>
      <c r="PIV57" s="55"/>
      <c r="PIW57" s="55"/>
      <c r="PIX57" s="55"/>
      <c r="PIY57" s="55"/>
      <c r="PIZ57" s="55"/>
      <c r="PJA57" s="55"/>
      <c r="PJB57" s="55"/>
      <c r="PJC57" s="55"/>
      <c r="PJD57" s="55"/>
      <c r="PJE57" s="55"/>
      <c r="PJF57" s="55"/>
      <c r="PJG57" s="55"/>
      <c r="PJH57" s="55"/>
      <c r="PJI57" s="55"/>
      <c r="PJJ57" s="55"/>
      <c r="PJK57" s="55"/>
      <c r="PJL57" s="55"/>
      <c r="PJM57" s="55"/>
      <c r="PJN57" s="55"/>
      <c r="PJO57" s="55"/>
      <c r="PJP57" s="55"/>
      <c r="PJQ57" s="55"/>
      <c r="PJR57" s="55"/>
      <c r="PJS57" s="55"/>
      <c r="PJT57" s="55"/>
      <c r="PJU57" s="55"/>
      <c r="PJV57" s="55"/>
      <c r="PJW57" s="55"/>
      <c r="PJX57" s="55"/>
      <c r="PJY57" s="55"/>
      <c r="PJZ57" s="55"/>
      <c r="PKA57" s="55"/>
      <c r="PKB57" s="55"/>
      <c r="PKC57" s="55"/>
      <c r="PKD57" s="55"/>
      <c r="PKE57" s="55"/>
      <c r="PKF57" s="55"/>
      <c r="PKG57" s="55"/>
      <c r="PKH57" s="55"/>
      <c r="PKI57" s="55"/>
      <c r="PKJ57" s="55"/>
      <c r="PKK57" s="55"/>
      <c r="PKL57" s="55"/>
      <c r="PKM57" s="55"/>
      <c r="PKN57" s="55"/>
      <c r="PKO57" s="55"/>
      <c r="PKP57" s="55"/>
      <c r="PKQ57" s="55"/>
      <c r="PKR57" s="55"/>
      <c r="PKS57" s="55"/>
      <c r="PKT57" s="55"/>
      <c r="PKU57" s="55"/>
      <c r="PKV57" s="55"/>
      <c r="PKW57" s="55"/>
      <c r="PKX57" s="55"/>
      <c r="PKY57" s="55"/>
      <c r="PKZ57" s="55"/>
      <c r="PLA57" s="55"/>
      <c r="PLB57" s="55"/>
      <c r="PLC57" s="55"/>
      <c r="PLD57" s="55"/>
      <c r="PLE57" s="55"/>
      <c r="PLF57" s="55"/>
      <c r="PLG57" s="55"/>
      <c r="PLH57" s="55"/>
      <c r="PLI57" s="55"/>
      <c r="PLJ57" s="55"/>
      <c r="PLK57" s="55"/>
      <c r="PLL57" s="55"/>
      <c r="PLM57" s="55"/>
      <c r="PLN57" s="55"/>
      <c r="PLO57" s="55"/>
      <c r="PLP57" s="55"/>
      <c r="PLQ57" s="55"/>
      <c r="PLR57" s="55"/>
      <c r="PLS57" s="55"/>
      <c r="PLT57" s="55"/>
      <c r="PLU57" s="55"/>
      <c r="PLV57" s="55"/>
      <c r="PLW57" s="55"/>
      <c r="PLX57" s="55"/>
      <c r="PLY57" s="55"/>
      <c r="PLZ57" s="55"/>
      <c r="PMA57" s="55"/>
      <c r="PMB57" s="55"/>
      <c r="PMC57" s="55"/>
      <c r="PMD57" s="55"/>
      <c r="PME57" s="55"/>
      <c r="PMF57" s="55"/>
      <c r="PMG57" s="55"/>
      <c r="PMH57" s="55"/>
      <c r="PMI57" s="55"/>
      <c r="PMJ57" s="55"/>
      <c r="PMK57" s="55"/>
      <c r="PML57" s="55"/>
      <c r="PMM57" s="55"/>
      <c r="PMN57" s="55"/>
      <c r="PMO57" s="55"/>
      <c r="PMP57" s="55"/>
      <c r="PMQ57" s="55"/>
      <c r="PMR57" s="55"/>
      <c r="PMS57" s="55"/>
      <c r="PMT57" s="55"/>
      <c r="PMU57" s="55"/>
      <c r="PMV57" s="55"/>
      <c r="PMW57" s="55"/>
      <c r="PMX57" s="55"/>
      <c r="PMY57" s="55"/>
      <c r="PMZ57" s="55"/>
      <c r="PNA57" s="55"/>
      <c r="PNB57" s="55"/>
      <c r="PNC57" s="55"/>
      <c r="PND57" s="55"/>
      <c r="PNE57" s="55"/>
      <c r="PNF57" s="55"/>
      <c r="PNG57" s="55"/>
      <c r="PNH57" s="55"/>
      <c r="PNI57" s="55"/>
      <c r="PNJ57" s="55"/>
      <c r="PNK57" s="55"/>
      <c r="PNL57" s="55"/>
      <c r="PNM57" s="55"/>
      <c r="PNN57" s="55"/>
      <c r="PNO57" s="55"/>
      <c r="PNP57" s="55"/>
      <c r="PNQ57" s="55"/>
      <c r="PNR57" s="55"/>
      <c r="PNS57" s="55"/>
      <c r="PNT57" s="55"/>
      <c r="PNU57" s="55"/>
      <c r="PNV57" s="55"/>
      <c r="PNW57" s="55"/>
      <c r="PNX57" s="55"/>
      <c r="PNY57" s="55"/>
      <c r="PNZ57" s="55"/>
      <c r="POA57" s="55"/>
      <c r="POB57" s="55"/>
      <c r="POC57" s="55"/>
      <c r="POD57" s="55"/>
      <c r="POE57" s="55"/>
      <c r="POF57" s="55"/>
      <c r="POG57" s="55"/>
      <c r="POH57" s="55"/>
      <c r="POI57" s="55"/>
      <c r="POJ57" s="55"/>
      <c r="POK57" s="55"/>
      <c r="POL57" s="55"/>
      <c r="POM57" s="55"/>
      <c r="PON57" s="55"/>
      <c r="POO57" s="55"/>
      <c r="POP57" s="55"/>
      <c r="POQ57" s="55"/>
      <c r="POR57" s="55"/>
      <c r="POS57" s="55"/>
      <c r="POT57" s="55"/>
      <c r="POU57" s="55"/>
      <c r="POV57" s="55"/>
      <c r="POW57" s="55"/>
      <c r="POX57" s="55"/>
      <c r="POY57" s="55"/>
      <c r="POZ57" s="55"/>
      <c r="PPA57" s="55"/>
      <c r="PPB57" s="55"/>
      <c r="PPC57" s="55"/>
      <c r="PPD57" s="55"/>
      <c r="PPE57" s="55"/>
      <c r="PPF57" s="55"/>
      <c r="PPG57" s="55"/>
      <c r="PPH57" s="55"/>
      <c r="PPI57" s="55"/>
      <c r="PPJ57" s="55"/>
      <c r="PPK57" s="55"/>
      <c r="PPL57" s="55"/>
      <c r="PPM57" s="55"/>
      <c r="PPN57" s="55"/>
      <c r="PPO57" s="55"/>
      <c r="PPP57" s="55"/>
      <c r="PPQ57" s="55"/>
      <c r="PPR57" s="55"/>
      <c r="PPS57" s="55"/>
      <c r="PPT57" s="55"/>
      <c r="PPU57" s="55"/>
      <c r="PPV57" s="55"/>
      <c r="PPW57" s="55"/>
      <c r="PPX57" s="55"/>
      <c r="PPY57" s="55"/>
      <c r="PPZ57" s="55"/>
      <c r="PQA57" s="55"/>
      <c r="PQB57" s="55"/>
      <c r="PQC57" s="55"/>
      <c r="PQD57" s="55"/>
      <c r="PQE57" s="55"/>
      <c r="PQF57" s="55"/>
      <c r="PQG57" s="55"/>
      <c r="PQH57" s="55"/>
      <c r="PQI57" s="55"/>
      <c r="PQJ57" s="55"/>
      <c r="PQK57" s="55"/>
      <c r="PQL57" s="55"/>
      <c r="PQM57" s="55"/>
      <c r="PQN57" s="55"/>
      <c r="PQO57" s="55"/>
      <c r="PQP57" s="55"/>
      <c r="PQQ57" s="55"/>
      <c r="PQR57" s="55"/>
      <c r="PQS57" s="55"/>
      <c r="PQT57" s="55"/>
      <c r="PQU57" s="55"/>
      <c r="PQV57" s="55"/>
      <c r="PQW57" s="55"/>
      <c r="PQX57" s="55"/>
      <c r="PQY57" s="55"/>
      <c r="PQZ57" s="55"/>
      <c r="PRA57" s="55"/>
      <c r="PRB57" s="55"/>
      <c r="PRC57" s="55"/>
      <c r="PRD57" s="55"/>
      <c r="PRE57" s="55"/>
      <c r="PRF57" s="55"/>
      <c r="PRG57" s="55"/>
      <c r="PRH57" s="55"/>
      <c r="PRI57" s="55"/>
      <c r="PRJ57" s="55"/>
      <c r="PRK57" s="55"/>
      <c r="PRL57" s="55"/>
      <c r="PRM57" s="55"/>
      <c r="PRN57" s="55"/>
      <c r="PRO57" s="55"/>
      <c r="PRP57" s="55"/>
      <c r="PRQ57" s="55"/>
      <c r="PRR57" s="55"/>
      <c r="PRS57" s="55"/>
      <c r="PRT57" s="55"/>
      <c r="PRU57" s="55"/>
      <c r="PRV57" s="55"/>
      <c r="PRW57" s="55"/>
      <c r="PRX57" s="55"/>
      <c r="PRY57" s="55"/>
      <c r="PRZ57" s="55"/>
      <c r="PSA57" s="55"/>
      <c r="PSB57" s="55"/>
      <c r="PSC57" s="55"/>
      <c r="PSD57" s="55"/>
      <c r="PSE57" s="55"/>
      <c r="PSF57" s="55"/>
      <c r="PSG57" s="55"/>
      <c r="PSH57" s="55"/>
      <c r="PSI57" s="55"/>
      <c r="PSJ57" s="55"/>
      <c r="PSK57" s="55"/>
      <c r="PSL57" s="55"/>
      <c r="PSM57" s="55"/>
      <c r="PSN57" s="55"/>
      <c r="PSO57" s="55"/>
      <c r="PSP57" s="55"/>
      <c r="PSQ57" s="55"/>
      <c r="PSR57" s="55"/>
      <c r="PSS57" s="55"/>
      <c r="PST57" s="55"/>
      <c r="PSU57" s="55"/>
      <c r="PSV57" s="55"/>
      <c r="PSW57" s="55"/>
      <c r="PSX57" s="55"/>
      <c r="PSY57" s="55"/>
      <c r="PSZ57" s="55"/>
      <c r="PTA57" s="55"/>
      <c r="PTB57" s="55"/>
      <c r="PTC57" s="55"/>
      <c r="PTD57" s="55"/>
      <c r="PTE57" s="55"/>
      <c r="PTF57" s="55"/>
      <c r="PTG57" s="55"/>
      <c r="PTH57" s="55"/>
      <c r="PTI57" s="55"/>
      <c r="PTJ57" s="55"/>
      <c r="PTK57" s="55"/>
      <c r="PTL57" s="55"/>
      <c r="PTM57" s="55"/>
      <c r="PTN57" s="55"/>
      <c r="PTO57" s="55"/>
      <c r="PTP57" s="55"/>
      <c r="PTQ57" s="55"/>
      <c r="PTR57" s="55"/>
      <c r="PTS57" s="55"/>
      <c r="PTT57" s="55"/>
      <c r="PTU57" s="55"/>
      <c r="PTV57" s="55"/>
      <c r="PTW57" s="55"/>
      <c r="PTX57" s="55"/>
      <c r="PTY57" s="55"/>
      <c r="PTZ57" s="55"/>
      <c r="PUA57" s="55"/>
      <c r="PUB57" s="55"/>
      <c r="PUC57" s="55"/>
      <c r="PUD57" s="55"/>
      <c r="PUE57" s="55"/>
      <c r="PUF57" s="55"/>
      <c r="PUG57" s="55"/>
      <c r="PUH57" s="55"/>
      <c r="PUI57" s="55"/>
      <c r="PUJ57" s="55"/>
      <c r="PUK57" s="55"/>
      <c r="PUL57" s="55"/>
      <c r="PUM57" s="55"/>
      <c r="PUN57" s="55"/>
      <c r="PUO57" s="55"/>
      <c r="PUP57" s="55"/>
      <c r="PUQ57" s="55"/>
      <c r="PUR57" s="55"/>
      <c r="PUS57" s="55"/>
      <c r="PUT57" s="55"/>
      <c r="PUU57" s="55"/>
      <c r="PUV57" s="55"/>
      <c r="PUW57" s="55"/>
      <c r="PUX57" s="55"/>
      <c r="PUY57" s="55"/>
      <c r="PUZ57" s="55"/>
      <c r="PVA57" s="55"/>
      <c r="PVB57" s="55"/>
      <c r="PVC57" s="55"/>
      <c r="PVD57" s="55"/>
      <c r="PVE57" s="55"/>
      <c r="PVF57" s="55"/>
      <c r="PVG57" s="55"/>
      <c r="PVH57" s="55"/>
      <c r="PVI57" s="55"/>
      <c r="PVJ57" s="55"/>
      <c r="PVK57" s="55"/>
      <c r="PVL57" s="55"/>
      <c r="PVM57" s="55"/>
      <c r="PVN57" s="55"/>
      <c r="PVO57" s="55"/>
      <c r="PVP57" s="55"/>
      <c r="PVQ57" s="55"/>
      <c r="PVR57" s="55"/>
      <c r="PVS57" s="55"/>
      <c r="PVT57" s="55"/>
      <c r="PVU57" s="55"/>
      <c r="PVV57" s="55"/>
      <c r="PVW57" s="55"/>
      <c r="PVX57" s="55"/>
      <c r="PVY57" s="55"/>
      <c r="PVZ57" s="55"/>
      <c r="PWA57" s="55"/>
      <c r="PWB57" s="55"/>
      <c r="PWC57" s="55"/>
      <c r="PWD57" s="55"/>
      <c r="PWE57" s="55"/>
      <c r="PWF57" s="55"/>
      <c r="PWG57" s="55"/>
      <c r="PWH57" s="55"/>
      <c r="PWI57" s="55"/>
      <c r="PWJ57" s="55"/>
      <c r="PWK57" s="55"/>
      <c r="PWL57" s="55"/>
      <c r="PWM57" s="55"/>
      <c r="PWN57" s="55"/>
      <c r="PWO57" s="55"/>
      <c r="PWP57" s="55"/>
      <c r="PWQ57" s="55"/>
      <c r="PWR57" s="55"/>
      <c r="PWS57" s="55"/>
      <c r="PWT57" s="55"/>
      <c r="PWU57" s="55"/>
      <c r="PWV57" s="55"/>
      <c r="PWW57" s="55"/>
      <c r="PWX57" s="55"/>
      <c r="PWY57" s="55"/>
      <c r="PWZ57" s="55"/>
      <c r="PXA57" s="55"/>
      <c r="PXB57" s="55"/>
      <c r="PXC57" s="55"/>
      <c r="PXD57" s="55"/>
      <c r="PXE57" s="55"/>
      <c r="PXF57" s="55"/>
      <c r="PXG57" s="55"/>
      <c r="PXH57" s="55"/>
      <c r="PXI57" s="55"/>
      <c r="PXJ57" s="55"/>
      <c r="PXK57" s="55"/>
      <c r="PXL57" s="55"/>
      <c r="PXM57" s="55"/>
      <c r="PXN57" s="55"/>
      <c r="PXO57" s="55"/>
      <c r="PXP57" s="55"/>
      <c r="PXQ57" s="55"/>
      <c r="PXR57" s="55"/>
      <c r="PXS57" s="55"/>
      <c r="PXT57" s="55"/>
      <c r="PXU57" s="55"/>
      <c r="PXV57" s="55"/>
      <c r="PXW57" s="55"/>
      <c r="PXX57" s="55"/>
      <c r="PXY57" s="55"/>
      <c r="PXZ57" s="55"/>
      <c r="PYA57" s="55"/>
      <c r="PYB57" s="55"/>
      <c r="PYC57" s="55"/>
      <c r="PYD57" s="55"/>
      <c r="PYE57" s="55"/>
      <c r="PYF57" s="55"/>
      <c r="PYG57" s="55"/>
      <c r="PYH57" s="55"/>
      <c r="PYI57" s="55"/>
      <c r="PYJ57" s="55"/>
      <c r="PYK57" s="55"/>
      <c r="PYL57" s="55"/>
      <c r="PYM57" s="55"/>
      <c r="PYN57" s="55"/>
      <c r="PYO57" s="55"/>
      <c r="PYP57" s="55"/>
      <c r="PYQ57" s="55"/>
      <c r="PYR57" s="55"/>
      <c r="PYS57" s="55"/>
      <c r="PYT57" s="55"/>
      <c r="PYU57" s="55"/>
      <c r="PYV57" s="55"/>
      <c r="PYW57" s="55"/>
      <c r="PYX57" s="55"/>
      <c r="PYY57" s="55"/>
      <c r="PYZ57" s="55"/>
      <c r="PZA57" s="55"/>
      <c r="PZB57" s="55"/>
      <c r="PZC57" s="55"/>
      <c r="PZD57" s="55"/>
      <c r="PZE57" s="55"/>
      <c r="PZF57" s="55"/>
      <c r="PZG57" s="55"/>
      <c r="PZH57" s="55"/>
      <c r="PZI57" s="55"/>
      <c r="PZJ57" s="55"/>
      <c r="PZK57" s="55"/>
      <c r="PZL57" s="55"/>
      <c r="PZM57" s="55"/>
      <c r="PZN57" s="55"/>
      <c r="PZO57" s="55"/>
      <c r="PZP57" s="55"/>
      <c r="PZQ57" s="55"/>
      <c r="PZR57" s="55"/>
      <c r="PZS57" s="55"/>
      <c r="PZT57" s="55"/>
      <c r="PZU57" s="55"/>
      <c r="PZV57" s="55"/>
      <c r="PZW57" s="55"/>
      <c r="PZX57" s="55"/>
      <c r="PZY57" s="55"/>
      <c r="PZZ57" s="55"/>
      <c r="QAA57" s="55"/>
      <c r="QAB57" s="55"/>
      <c r="QAC57" s="55"/>
      <c r="QAD57" s="55"/>
      <c r="QAE57" s="55"/>
      <c r="QAF57" s="55"/>
      <c r="QAG57" s="55"/>
      <c r="QAH57" s="55"/>
      <c r="QAI57" s="55"/>
      <c r="QAJ57" s="55"/>
      <c r="QAK57" s="55"/>
      <c r="QAL57" s="55"/>
      <c r="QAM57" s="55"/>
      <c r="QAN57" s="55"/>
      <c r="QAO57" s="55"/>
      <c r="QAP57" s="55"/>
      <c r="QAQ57" s="55"/>
      <c r="QAR57" s="55"/>
      <c r="QAS57" s="55"/>
      <c r="QAT57" s="55"/>
      <c r="QAU57" s="55"/>
      <c r="QAV57" s="55"/>
      <c r="QAW57" s="55"/>
      <c r="QAX57" s="55"/>
      <c r="QAY57" s="55"/>
      <c r="QAZ57" s="55"/>
      <c r="QBA57" s="55"/>
      <c r="QBB57" s="55"/>
      <c r="QBC57" s="55"/>
      <c r="QBD57" s="55"/>
      <c r="QBE57" s="55"/>
      <c r="QBF57" s="55"/>
      <c r="QBG57" s="55"/>
      <c r="QBH57" s="55"/>
      <c r="QBI57" s="55"/>
      <c r="QBJ57" s="55"/>
      <c r="QBK57" s="55"/>
      <c r="QBL57" s="55"/>
      <c r="QBM57" s="55"/>
      <c r="QBN57" s="55"/>
      <c r="QBO57" s="55"/>
      <c r="QBP57" s="55"/>
      <c r="QBQ57" s="55"/>
      <c r="QBR57" s="55"/>
      <c r="QBS57" s="55"/>
      <c r="QBT57" s="55"/>
      <c r="QBU57" s="55"/>
      <c r="QBV57" s="55"/>
      <c r="QBW57" s="55"/>
      <c r="QBX57" s="55"/>
      <c r="QBY57" s="55"/>
      <c r="QBZ57" s="55"/>
      <c r="QCA57" s="55"/>
      <c r="QCB57" s="55"/>
      <c r="QCC57" s="55"/>
      <c r="QCD57" s="55"/>
      <c r="QCE57" s="55"/>
      <c r="QCF57" s="55"/>
      <c r="QCG57" s="55"/>
      <c r="QCH57" s="55"/>
      <c r="QCI57" s="55"/>
      <c r="QCJ57" s="55"/>
      <c r="QCK57" s="55"/>
      <c r="QCL57" s="55"/>
      <c r="QCM57" s="55"/>
      <c r="QCN57" s="55"/>
      <c r="QCO57" s="55"/>
      <c r="QCP57" s="55"/>
      <c r="QCQ57" s="55"/>
      <c r="QCR57" s="55"/>
      <c r="QCS57" s="55"/>
      <c r="QCT57" s="55"/>
      <c r="QCU57" s="55"/>
      <c r="QCV57" s="55"/>
      <c r="QCW57" s="55"/>
      <c r="QCX57" s="55"/>
      <c r="QCY57" s="55"/>
      <c r="QCZ57" s="55"/>
      <c r="QDA57" s="55"/>
      <c r="QDB57" s="55"/>
      <c r="QDC57" s="55"/>
      <c r="QDD57" s="55"/>
      <c r="QDE57" s="55"/>
      <c r="QDF57" s="55"/>
      <c r="QDG57" s="55"/>
      <c r="QDH57" s="55"/>
      <c r="QDI57" s="55"/>
      <c r="QDJ57" s="55"/>
      <c r="QDK57" s="55"/>
      <c r="QDL57" s="55"/>
      <c r="QDM57" s="55"/>
      <c r="QDN57" s="55"/>
      <c r="QDO57" s="55"/>
      <c r="QDP57" s="55"/>
      <c r="QDQ57" s="55"/>
      <c r="QDR57" s="55"/>
      <c r="QDS57" s="55"/>
      <c r="QDT57" s="55"/>
      <c r="QDU57" s="55"/>
      <c r="QDV57" s="55"/>
      <c r="QDW57" s="55"/>
      <c r="QDX57" s="55"/>
      <c r="QDY57" s="55"/>
      <c r="QDZ57" s="55"/>
      <c r="QEA57" s="55"/>
      <c r="QEB57" s="55"/>
      <c r="QEC57" s="55"/>
      <c r="QED57" s="55"/>
      <c r="QEE57" s="55"/>
      <c r="QEF57" s="55"/>
      <c r="QEG57" s="55"/>
      <c r="QEH57" s="55"/>
      <c r="QEI57" s="55"/>
      <c r="QEJ57" s="55"/>
      <c r="QEK57" s="55"/>
      <c r="QEL57" s="55"/>
      <c r="QEM57" s="55"/>
      <c r="QEN57" s="55"/>
      <c r="QEO57" s="55"/>
      <c r="QEP57" s="55"/>
      <c r="QEQ57" s="55"/>
      <c r="QER57" s="55"/>
      <c r="QES57" s="55"/>
      <c r="QET57" s="55"/>
      <c r="QEU57" s="55"/>
      <c r="QEV57" s="55"/>
      <c r="QEW57" s="55"/>
      <c r="QEX57" s="55"/>
      <c r="QEY57" s="55"/>
      <c r="QEZ57" s="55"/>
      <c r="QFA57" s="55"/>
      <c r="QFB57" s="55"/>
      <c r="QFC57" s="55"/>
      <c r="QFD57" s="55"/>
      <c r="QFE57" s="55"/>
      <c r="QFF57" s="55"/>
      <c r="QFG57" s="55"/>
      <c r="QFH57" s="55"/>
      <c r="QFI57" s="55"/>
      <c r="QFJ57" s="55"/>
      <c r="QFK57" s="55"/>
      <c r="QFL57" s="55"/>
      <c r="QFM57" s="55"/>
      <c r="QFN57" s="55"/>
      <c r="QFO57" s="55"/>
      <c r="QFP57" s="55"/>
      <c r="QFQ57" s="55"/>
      <c r="QFR57" s="55"/>
      <c r="QFS57" s="55"/>
      <c r="QFT57" s="55"/>
      <c r="QFU57" s="55"/>
      <c r="QFV57" s="55"/>
      <c r="QFW57" s="55"/>
      <c r="QFX57" s="55"/>
      <c r="QFY57" s="55"/>
      <c r="QFZ57" s="55"/>
      <c r="QGA57" s="55"/>
      <c r="QGB57" s="55"/>
      <c r="QGC57" s="55"/>
      <c r="QGD57" s="55"/>
      <c r="QGE57" s="55"/>
      <c r="QGF57" s="55"/>
      <c r="QGG57" s="55"/>
      <c r="QGH57" s="55"/>
      <c r="QGI57" s="55"/>
      <c r="QGJ57" s="55"/>
      <c r="QGK57" s="55"/>
      <c r="QGL57" s="55"/>
      <c r="QGM57" s="55"/>
      <c r="QGN57" s="55"/>
      <c r="QGO57" s="55"/>
      <c r="QGP57" s="55"/>
      <c r="QGQ57" s="55"/>
      <c r="QGR57" s="55"/>
      <c r="QGS57" s="55"/>
      <c r="QGT57" s="55"/>
      <c r="QGU57" s="55"/>
      <c r="QGV57" s="55"/>
      <c r="QGW57" s="55"/>
      <c r="QGX57" s="55"/>
      <c r="QGY57" s="55"/>
      <c r="QGZ57" s="55"/>
      <c r="QHA57" s="55"/>
      <c r="QHB57" s="55"/>
      <c r="QHC57" s="55"/>
      <c r="QHD57" s="55"/>
      <c r="QHE57" s="55"/>
      <c r="QHF57" s="55"/>
      <c r="QHG57" s="55"/>
      <c r="QHH57" s="55"/>
      <c r="QHI57" s="55"/>
      <c r="QHJ57" s="55"/>
      <c r="QHK57" s="55"/>
      <c r="QHL57" s="55"/>
      <c r="QHM57" s="55"/>
      <c r="QHN57" s="55"/>
      <c r="QHO57" s="55"/>
      <c r="QHP57" s="55"/>
      <c r="QHQ57" s="55"/>
      <c r="QHR57" s="55"/>
      <c r="QHS57" s="55"/>
      <c r="QHT57" s="55"/>
      <c r="QHU57" s="55"/>
      <c r="QHV57" s="55"/>
      <c r="QHW57" s="55"/>
      <c r="QHX57" s="55"/>
      <c r="QHY57" s="55"/>
      <c r="QHZ57" s="55"/>
      <c r="QIA57" s="55"/>
      <c r="QIB57" s="55"/>
      <c r="QIC57" s="55"/>
      <c r="QID57" s="55"/>
      <c r="QIE57" s="55"/>
      <c r="QIF57" s="55"/>
      <c r="QIG57" s="55"/>
      <c r="QIH57" s="55"/>
      <c r="QII57" s="55"/>
      <c r="QIJ57" s="55"/>
      <c r="QIK57" s="55"/>
      <c r="QIL57" s="55"/>
      <c r="QIM57" s="55"/>
      <c r="QIN57" s="55"/>
      <c r="QIO57" s="55"/>
      <c r="QIP57" s="55"/>
      <c r="QIQ57" s="55"/>
      <c r="QIR57" s="55"/>
      <c r="QIS57" s="55"/>
      <c r="QIT57" s="55"/>
      <c r="QIU57" s="55"/>
      <c r="QIV57" s="55"/>
      <c r="QIW57" s="55"/>
      <c r="QIX57" s="55"/>
      <c r="QIY57" s="55"/>
      <c r="QIZ57" s="55"/>
      <c r="QJA57" s="55"/>
      <c r="QJB57" s="55"/>
      <c r="QJC57" s="55"/>
      <c r="QJD57" s="55"/>
      <c r="QJE57" s="55"/>
      <c r="QJF57" s="55"/>
      <c r="QJG57" s="55"/>
      <c r="QJH57" s="55"/>
      <c r="QJI57" s="55"/>
      <c r="QJJ57" s="55"/>
      <c r="QJK57" s="55"/>
      <c r="QJL57" s="55"/>
      <c r="QJM57" s="55"/>
      <c r="QJN57" s="55"/>
      <c r="QJO57" s="55"/>
      <c r="QJP57" s="55"/>
      <c r="QJQ57" s="55"/>
      <c r="QJR57" s="55"/>
      <c r="QJS57" s="55"/>
      <c r="QJT57" s="55"/>
      <c r="QJU57" s="55"/>
      <c r="QJV57" s="55"/>
      <c r="QJW57" s="55"/>
      <c r="QJX57" s="55"/>
      <c r="QJY57" s="55"/>
      <c r="QJZ57" s="55"/>
      <c r="QKA57" s="55"/>
      <c r="QKB57" s="55"/>
      <c r="QKC57" s="55"/>
      <c r="QKD57" s="55"/>
      <c r="QKE57" s="55"/>
      <c r="QKF57" s="55"/>
      <c r="QKG57" s="55"/>
      <c r="QKH57" s="55"/>
      <c r="QKI57" s="55"/>
      <c r="QKJ57" s="55"/>
      <c r="QKK57" s="55"/>
      <c r="QKL57" s="55"/>
      <c r="QKM57" s="55"/>
      <c r="QKN57" s="55"/>
      <c r="QKO57" s="55"/>
      <c r="QKP57" s="55"/>
      <c r="QKQ57" s="55"/>
      <c r="QKR57" s="55"/>
      <c r="QKS57" s="55"/>
      <c r="QKT57" s="55"/>
      <c r="QKU57" s="55"/>
      <c r="QKV57" s="55"/>
      <c r="QKW57" s="55"/>
      <c r="QKX57" s="55"/>
      <c r="QKY57" s="55"/>
      <c r="QKZ57" s="55"/>
      <c r="QLA57" s="55"/>
      <c r="QLB57" s="55"/>
      <c r="QLC57" s="55"/>
      <c r="QLD57" s="55"/>
      <c r="QLE57" s="55"/>
      <c r="QLF57" s="55"/>
      <c r="QLG57" s="55"/>
      <c r="QLH57" s="55"/>
      <c r="QLI57" s="55"/>
      <c r="QLJ57" s="55"/>
      <c r="QLK57" s="55"/>
      <c r="QLL57" s="55"/>
      <c r="QLM57" s="55"/>
      <c r="QLN57" s="55"/>
      <c r="QLO57" s="55"/>
      <c r="QLP57" s="55"/>
      <c r="QLQ57" s="55"/>
      <c r="QLR57" s="55"/>
      <c r="QLS57" s="55"/>
      <c r="QLT57" s="55"/>
      <c r="QLU57" s="55"/>
      <c r="QLV57" s="55"/>
      <c r="QLW57" s="55"/>
      <c r="QLX57" s="55"/>
      <c r="QLY57" s="55"/>
      <c r="QLZ57" s="55"/>
      <c r="QMA57" s="55"/>
      <c r="QMB57" s="55"/>
      <c r="QMC57" s="55"/>
      <c r="QMD57" s="55"/>
      <c r="QME57" s="55"/>
      <c r="QMF57" s="55"/>
      <c r="QMG57" s="55"/>
      <c r="QMH57" s="55"/>
      <c r="QMI57" s="55"/>
      <c r="QMJ57" s="55"/>
      <c r="QMK57" s="55"/>
      <c r="QML57" s="55"/>
      <c r="QMM57" s="55"/>
      <c r="QMN57" s="55"/>
      <c r="QMO57" s="55"/>
      <c r="QMP57" s="55"/>
      <c r="QMQ57" s="55"/>
      <c r="QMR57" s="55"/>
      <c r="QMS57" s="55"/>
      <c r="QMT57" s="55"/>
      <c r="QMU57" s="55"/>
      <c r="QMV57" s="55"/>
      <c r="QMW57" s="55"/>
      <c r="QMX57" s="55"/>
      <c r="QMY57" s="55"/>
      <c r="QMZ57" s="55"/>
      <c r="QNA57" s="55"/>
      <c r="QNB57" s="55"/>
      <c r="QNC57" s="55"/>
      <c r="QND57" s="55"/>
      <c r="QNE57" s="55"/>
      <c r="QNF57" s="55"/>
      <c r="QNG57" s="55"/>
      <c r="QNH57" s="55"/>
      <c r="QNI57" s="55"/>
      <c r="QNJ57" s="55"/>
      <c r="QNK57" s="55"/>
      <c r="QNL57" s="55"/>
      <c r="QNM57" s="55"/>
      <c r="QNN57" s="55"/>
      <c r="QNO57" s="55"/>
      <c r="QNP57" s="55"/>
      <c r="QNQ57" s="55"/>
      <c r="QNR57" s="55"/>
      <c r="QNS57" s="55"/>
      <c r="QNT57" s="55"/>
      <c r="QNU57" s="55"/>
      <c r="QNV57" s="55"/>
      <c r="QNW57" s="55"/>
      <c r="QNX57" s="55"/>
      <c r="QNY57" s="55"/>
      <c r="QNZ57" s="55"/>
      <c r="QOA57" s="55"/>
      <c r="QOB57" s="55"/>
      <c r="QOC57" s="55"/>
      <c r="QOD57" s="55"/>
      <c r="QOE57" s="55"/>
      <c r="QOF57" s="55"/>
      <c r="QOG57" s="55"/>
      <c r="QOH57" s="55"/>
      <c r="QOI57" s="55"/>
      <c r="QOJ57" s="55"/>
      <c r="QOK57" s="55"/>
      <c r="QOL57" s="55"/>
      <c r="QOM57" s="55"/>
      <c r="QON57" s="55"/>
      <c r="QOO57" s="55"/>
      <c r="QOP57" s="55"/>
      <c r="QOQ57" s="55"/>
      <c r="QOR57" s="55"/>
      <c r="QOS57" s="55"/>
      <c r="QOT57" s="55"/>
      <c r="QOU57" s="55"/>
      <c r="QOV57" s="55"/>
      <c r="QOW57" s="55"/>
      <c r="QOX57" s="55"/>
      <c r="QOY57" s="55"/>
      <c r="QOZ57" s="55"/>
      <c r="QPA57" s="55"/>
      <c r="QPB57" s="55"/>
      <c r="QPC57" s="55"/>
      <c r="QPD57" s="55"/>
      <c r="QPE57" s="55"/>
      <c r="QPF57" s="55"/>
      <c r="QPG57" s="55"/>
      <c r="QPH57" s="55"/>
      <c r="QPI57" s="55"/>
      <c r="QPJ57" s="55"/>
      <c r="QPK57" s="55"/>
      <c r="QPL57" s="55"/>
      <c r="QPM57" s="55"/>
      <c r="QPN57" s="55"/>
      <c r="QPO57" s="55"/>
      <c r="QPP57" s="55"/>
      <c r="QPQ57" s="55"/>
      <c r="QPR57" s="55"/>
      <c r="QPS57" s="55"/>
      <c r="QPT57" s="55"/>
      <c r="QPU57" s="55"/>
      <c r="QPV57" s="55"/>
      <c r="QPW57" s="55"/>
      <c r="QPX57" s="55"/>
      <c r="QPY57" s="55"/>
      <c r="QPZ57" s="55"/>
      <c r="QQA57" s="55"/>
      <c r="QQB57" s="55"/>
      <c r="QQC57" s="55"/>
      <c r="QQD57" s="55"/>
      <c r="QQE57" s="55"/>
      <c r="QQF57" s="55"/>
      <c r="QQG57" s="55"/>
      <c r="QQH57" s="55"/>
      <c r="QQI57" s="55"/>
      <c r="QQJ57" s="55"/>
      <c r="QQK57" s="55"/>
      <c r="QQL57" s="55"/>
      <c r="QQM57" s="55"/>
      <c r="QQN57" s="55"/>
      <c r="QQO57" s="55"/>
      <c r="QQP57" s="55"/>
      <c r="QQQ57" s="55"/>
      <c r="QQR57" s="55"/>
      <c r="QQS57" s="55"/>
      <c r="QQT57" s="55"/>
      <c r="QQU57" s="55"/>
      <c r="QQV57" s="55"/>
      <c r="QQW57" s="55"/>
      <c r="QQX57" s="55"/>
      <c r="QQY57" s="55"/>
      <c r="QQZ57" s="55"/>
      <c r="QRA57" s="55"/>
      <c r="QRB57" s="55"/>
      <c r="QRC57" s="55"/>
      <c r="QRD57" s="55"/>
      <c r="QRE57" s="55"/>
      <c r="QRF57" s="55"/>
      <c r="QRG57" s="55"/>
      <c r="QRH57" s="55"/>
      <c r="QRI57" s="55"/>
      <c r="QRJ57" s="55"/>
      <c r="QRK57" s="55"/>
      <c r="QRL57" s="55"/>
      <c r="QRM57" s="55"/>
      <c r="QRN57" s="55"/>
      <c r="QRO57" s="55"/>
      <c r="QRP57" s="55"/>
      <c r="QRQ57" s="55"/>
      <c r="QRR57" s="55"/>
      <c r="QRS57" s="55"/>
      <c r="QRT57" s="55"/>
      <c r="QRU57" s="55"/>
      <c r="QRV57" s="55"/>
      <c r="QRW57" s="55"/>
      <c r="QRX57" s="55"/>
      <c r="QRY57" s="55"/>
      <c r="QRZ57" s="55"/>
      <c r="QSA57" s="55"/>
      <c r="QSB57" s="55"/>
      <c r="QSC57" s="55"/>
      <c r="QSD57" s="55"/>
      <c r="QSE57" s="55"/>
      <c r="QSF57" s="55"/>
      <c r="QSG57" s="55"/>
      <c r="QSH57" s="55"/>
      <c r="QSI57" s="55"/>
      <c r="QSJ57" s="55"/>
      <c r="QSK57" s="55"/>
      <c r="QSL57" s="55"/>
      <c r="QSM57" s="55"/>
      <c r="QSN57" s="55"/>
      <c r="QSO57" s="55"/>
      <c r="QSP57" s="55"/>
      <c r="QSQ57" s="55"/>
      <c r="QSR57" s="55"/>
      <c r="QSS57" s="55"/>
      <c r="QST57" s="55"/>
      <c r="QSU57" s="55"/>
      <c r="QSV57" s="55"/>
      <c r="QSW57" s="55"/>
      <c r="QSX57" s="55"/>
      <c r="QSY57" s="55"/>
      <c r="QSZ57" s="55"/>
      <c r="QTA57" s="55"/>
      <c r="QTB57" s="55"/>
      <c r="QTC57" s="55"/>
      <c r="QTD57" s="55"/>
      <c r="QTE57" s="55"/>
      <c r="QTF57" s="55"/>
      <c r="QTG57" s="55"/>
      <c r="QTH57" s="55"/>
      <c r="QTI57" s="55"/>
      <c r="QTJ57" s="55"/>
      <c r="QTK57" s="55"/>
      <c r="QTL57" s="55"/>
      <c r="QTM57" s="55"/>
      <c r="QTN57" s="55"/>
      <c r="QTO57" s="55"/>
      <c r="QTP57" s="55"/>
      <c r="QTQ57" s="55"/>
      <c r="QTR57" s="55"/>
      <c r="QTS57" s="55"/>
      <c r="QTT57" s="55"/>
      <c r="QTU57" s="55"/>
      <c r="QTV57" s="55"/>
      <c r="QTW57" s="55"/>
      <c r="QTX57" s="55"/>
      <c r="QTY57" s="55"/>
      <c r="QTZ57" s="55"/>
      <c r="QUA57" s="55"/>
      <c r="QUB57" s="55"/>
      <c r="QUC57" s="55"/>
      <c r="QUD57" s="55"/>
      <c r="QUE57" s="55"/>
      <c r="QUF57" s="55"/>
      <c r="QUG57" s="55"/>
      <c r="QUH57" s="55"/>
      <c r="QUI57" s="55"/>
      <c r="QUJ57" s="55"/>
      <c r="QUK57" s="55"/>
      <c r="QUL57" s="55"/>
      <c r="QUM57" s="55"/>
      <c r="QUN57" s="55"/>
      <c r="QUO57" s="55"/>
      <c r="QUP57" s="55"/>
      <c r="QUQ57" s="55"/>
      <c r="QUR57" s="55"/>
      <c r="QUS57" s="55"/>
      <c r="QUT57" s="55"/>
      <c r="QUU57" s="55"/>
      <c r="QUV57" s="55"/>
      <c r="QUW57" s="55"/>
      <c r="QUX57" s="55"/>
      <c r="QUY57" s="55"/>
      <c r="QUZ57" s="55"/>
      <c r="QVA57" s="55"/>
      <c r="QVB57" s="55"/>
      <c r="QVC57" s="55"/>
      <c r="QVD57" s="55"/>
      <c r="QVE57" s="55"/>
      <c r="QVF57" s="55"/>
      <c r="QVG57" s="55"/>
      <c r="QVH57" s="55"/>
      <c r="QVI57" s="55"/>
      <c r="QVJ57" s="55"/>
      <c r="QVK57" s="55"/>
      <c r="QVL57" s="55"/>
      <c r="QVM57" s="55"/>
      <c r="QVN57" s="55"/>
      <c r="QVO57" s="55"/>
      <c r="QVP57" s="55"/>
      <c r="QVQ57" s="55"/>
      <c r="QVR57" s="55"/>
      <c r="QVS57" s="55"/>
      <c r="QVT57" s="55"/>
      <c r="QVU57" s="55"/>
      <c r="QVV57" s="55"/>
      <c r="QVW57" s="55"/>
      <c r="QVX57" s="55"/>
      <c r="QVY57" s="55"/>
      <c r="QVZ57" s="55"/>
      <c r="QWA57" s="55"/>
      <c r="QWB57" s="55"/>
      <c r="QWC57" s="55"/>
      <c r="QWD57" s="55"/>
      <c r="QWE57" s="55"/>
      <c r="QWF57" s="55"/>
      <c r="QWG57" s="55"/>
      <c r="QWH57" s="55"/>
      <c r="QWI57" s="55"/>
      <c r="QWJ57" s="55"/>
      <c r="QWK57" s="55"/>
      <c r="QWL57" s="55"/>
      <c r="QWM57" s="55"/>
      <c r="QWN57" s="55"/>
      <c r="QWO57" s="55"/>
      <c r="QWP57" s="55"/>
      <c r="QWQ57" s="55"/>
      <c r="QWR57" s="55"/>
      <c r="QWS57" s="55"/>
      <c r="QWT57" s="55"/>
      <c r="QWU57" s="55"/>
      <c r="QWV57" s="55"/>
      <c r="QWW57" s="55"/>
      <c r="QWX57" s="55"/>
      <c r="QWY57" s="55"/>
      <c r="QWZ57" s="55"/>
      <c r="QXA57" s="55"/>
      <c r="QXB57" s="55"/>
      <c r="QXC57" s="55"/>
      <c r="QXD57" s="55"/>
      <c r="QXE57" s="55"/>
      <c r="QXF57" s="55"/>
      <c r="QXG57" s="55"/>
      <c r="QXH57" s="55"/>
      <c r="QXI57" s="55"/>
      <c r="QXJ57" s="55"/>
      <c r="QXK57" s="55"/>
      <c r="QXL57" s="55"/>
      <c r="QXM57" s="55"/>
      <c r="QXN57" s="55"/>
      <c r="QXO57" s="55"/>
      <c r="QXP57" s="55"/>
      <c r="QXQ57" s="55"/>
      <c r="QXR57" s="55"/>
      <c r="QXS57" s="55"/>
      <c r="QXT57" s="55"/>
      <c r="QXU57" s="55"/>
      <c r="QXV57" s="55"/>
      <c r="QXW57" s="55"/>
      <c r="QXX57" s="55"/>
      <c r="QXY57" s="55"/>
      <c r="QXZ57" s="55"/>
      <c r="QYA57" s="55"/>
      <c r="QYB57" s="55"/>
      <c r="QYC57" s="55"/>
      <c r="QYD57" s="55"/>
      <c r="QYE57" s="55"/>
      <c r="QYF57" s="55"/>
      <c r="QYG57" s="55"/>
      <c r="QYH57" s="55"/>
      <c r="QYI57" s="55"/>
      <c r="QYJ57" s="55"/>
      <c r="QYK57" s="55"/>
      <c r="QYL57" s="55"/>
      <c r="QYM57" s="55"/>
      <c r="QYN57" s="55"/>
      <c r="QYO57" s="55"/>
      <c r="QYP57" s="55"/>
      <c r="QYQ57" s="55"/>
      <c r="QYR57" s="55"/>
      <c r="QYS57" s="55"/>
      <c r="QYT57" s="55"/>
      <c r="QYU57" s="55"/>
      <c r="QYV57" s="55"/>
      <c r="QYW57" s="55"/>
      <c r="QYX57" s="55"/>
      <c r="QYY57" s="55"/>
      <c r="QYZ57" s="55"/>
      <c r="QZA57" s="55"/>
      <c r="QZB57" s="55"/>
      <c r="QZC57" s="55"/>
      <c r="QZD57" s="55"/>
      <c r="QZE57" s="55"/>
      <c r="QZF57" s="55"/>
      <c r="QZG57" s="55"/>
      <c r="QZH57" s="55"/>
      <c r="QZI57" s="55"/>
      <c r="QZJ57" s="55"/>
      <c r="QZK57" s="55"/>
      <c r="QZL57" s="55"/>
      <c r="QZM57" s="55"/>
      <c r="QZN57" s="55"/>
      <c r="QZO57" s="55"/>
      <c r="QZP57" s="55"/>
      <c r="QZQ57" s="55"/>
      <c r="QZR57" s="55"/>
      <c r="QZS57" s="55"/>
      <c r="QZT57" s="55"/>
      <c r="QZU57" s="55"/>
      <c r="QZV57" s="55"/>
      <c r="QZW57" s="55"/>
      <c r="QZX57" s="55"/>
      <c r="QZY57" s="55"/>
      <c r="QZZ57" s="55"/>
      <c r="RAA57" s="55"/>
      <c r="RAB57" s="55"/>
      <c r="RAC57" s="55"/>
      <c r="RAD57" s="55"/>
      <c r="RAE57" s="55"/>
      <c r="RAF57" s="55"/>
      <c r="RAG57" s="55"/>
      <c r="RAH57" s="55"/>
      <c r="RAI57" s="55"/>
      <c r="RAJ57" s="55"/>
      <c r="RAK57" s="55"/>
      <c r="RAL57" s="55"/>
      <c r="RAM57" s="55"/>
      <c r="RAN57" s="55"/>
      <c r="RAO57" s="55"/>
      <c r="RAP57" s="55"/>
      <c r="RAQ57" s="55"/>
      <c r="RAR57" s="55"/>
      <c r="RAS57" s="55"/>
      <c r="RAT57" s="55"/>
      <c r="RAU57" s="55"/>
      <c r="RAV57" s="55"/>
      <c r="RAW57" s="55"/>
      <c r="RAX57" s="55"/>
      <c r="RAY57" s="55"/>
      <c r="RAZ57" s="55"/>
      <c r="RBA57" s="55"/>
      <c r="RBB57" s="55"/>
      <c r="RBC57" s="55"/>
      <c r="RBD57" s="55"/>
      <c r="RBE57" s="55"/>
      <c r="RBF57" s="55"/>
      <c r="RBG57" s="55"/>
      <c r="RBH57" s="55"/>
      <c r="RBI57" s="55"/>
      <c r="RBJ57" s="55"/>
      <c r="RBK57" s="55"/>
      <c r="RBL57" s="55"/>
      <c r="RBM57" s="55"/>
      <c r="RBN57" s="55"/>
      <c r="RBO57" s="55"/>
      <c r="RBP57" s="55"/>
      <c r="RBQ57" s="55"/>
      <c r="RBR57" s="55"/>
      <c r="RBS57" s="55"/>
      <c r="RBT57" s="55"/>
      <c r="RBU57" s="55"/>
      <c r="RBV57" s="55"/>
      <c r="RBW57" s="55"/>
      <c r="RBX57" s="55"/>
      <c r="RBY57" s="55"/>
      <c r="RBZ57" s="55"/>
      <c r="RCA57" s="55"/>
      <c r="RCB57" s="55"/>
      <c r="RCC57" s="55"/>
      <c r="RCD57" s="55"/>
      <c r="RCE57" s="55"/>
      <c r="RCF57" s="55"/>
      <c r="RCG57" s="55"/>
      <c r="RCH57" s="55"/>
      <c r="RCI57" s="55"/>
      <c r="RCJ57" s="55"/>
      <c r="RCK57" s="55"/>
      <c r="RCL57" s="55"/>
      <c r="RCM57" s="55"/>
      <c r="RCN57" s="55"/>
      <c r="RCO57" s="55"/>
      <c r="RCP57" s="55"/>
      <c r="RCQ57" s="55"/>
      <c r="RCR57" s="55"/>
      <c r="RCS57" s="55"/>
      <c r="RCT57" s="55"/>
      <c r="RCU57" s="55"/>
      <c r="RCV57" s="55"/>
      <c r="RCW57" s="55"/>
      <c r="RCX57" s="55"/>
      <c r="RCY57" s="55"/>
      <c r="RCZ57" s="55"/>
      <c r="RDA57" s="55"/>
      <c r="RDB57" s="55"/>
      <c r="RDC57" s="55"/>
      <c r="RDD57" s="55"/>
      <c r="RDE57" s="55"/>
      <c r="RDF57" s="55"/>
      <c r="RDG57" s="55"/>
      <c r="RDH57" s="55"/>
      <c r="RDI57" s="55"/>
      <c r="RDJ57" s="55"/>
      <c r="RDK57" s="55"/>
      <c r="RDL57" s="55"/>
      <c r="RDM57" s="55"/>
      <c r="RDN57" s="55"/>
      <c r="RDO57" s="55"/>
      <c r="RDP57" s="55"/>
      <c r="RDQ57" s="55"/>
      <c r="RDR57" s="55"/>
      <c r="RDS57" s="55"/>
      <c r="RDT57" s="55"/>
      <c r="RDU57" s="55"/>
      <c r="RDV57" s="55"/>
      <c r="RDW57" s="55"/>
      <c r="RDX57" s="55"/>
      <c r="RDY57" s="55"/>
      <c r="RDZ57" s="55"/>
      <c r="REA57" s="55"/>
      <c r="REB57" s="55"/>
      <c r="REC57" s="55"/>
      <c r="RED57" s="55"/>
      <c r="REE57" s="55"/>
      <c r="REF57" s="55"/>
      <c r="REG57" s="55"/>
      <c r="REH57" s="55"/>
      <c r="REI57" s="55"/>
      <c r="REJ57" s="55"/>
      <c r="REK57" s="55"/>
      <c r="REL57" s="55"/>
      <c r="REM57" s="55"/>
      <c r="REN57" s="55"/>
      <c r="REO57" s="55"/>
      <c r="REP57" s="55"/>
      <c r="REQ57" s="55"/>
      <c r="RER57" s="55"/>
      <c r="RES57" s="55"/>
      <c r="RET57" s="55"/>
      <c r="REU57" s="55"/>
      <c r="REV57" s="55"/>
      <c r="REW57" s="55"/>
      <c r="REX57" s="55"/>
      <c r="REY57" s="55"/>
      <c r="REZ57" s="55"/>
      <c r="RFA57" s="55"/>
      <c r="RFB57" s="55"/>
      <c r="RFC57" s="55"/>
      <c r="RFD57" s="55"/>
      <c r="RFE57" s="55"/>
      <c r="RFF57" s="55"/>
      <c r="RFG57" s="55"/>
      <c r="RFH57" s="55"/>
      <c r="RFI57" s="55"/>
      <c r="RFJ57" s="55"/>
      <c r="RFK57" s="55"/>
      <c r="RFL57" s="55"/>
      <c r="RFM57" s="55"/>
      <c r="RFN57" s="55"/>
      <c r="RFO57" s="55"/>
      <c r="RFP57" s="55"/>
      <c r="RFQ57" s="55"/>
      <c r="RFR57" s="55"/>
      <c r="RFS57" s="55"/>
      <c r="RFT57" s="55"/>
      <c r="RFU57" s="55"/>
      <c r="RFV57" s="55"/>
      <c r="RFW57" s="55"/>
      <c r="RFX57" s="55"/>
      <c r="RFY57" s="55"/>
      <c r="RFZ57" s="55"/>
      <c r="RGA57" s="55"/>
      <c r="RGB57" s="55"/>
      <c r="RGC57" s="55"/>
      <c r="RGD57" s="55"/>
      <c r="RGE57" s="55"/>
      <c r="RGF57" s="55"/>
      <c r="RGG57" s="55"/>
      <c r="RGH57" s="55"/>
      <c r="RGI57" s="55"/>
      <c r="RGJ57" s="55"/>
      <c r="RGK57" s="55"/>
      <c r="RGL57" s="55"/>
      <c r="RGM57" s="55"/>
      <c r="RGN57" s="55"/>
      <c r="RGO57" s="55"/>
      <c r="RGP57" s="55"/>
      <c r="RGQ57" s="55"/>
      <c r="RGR57" s="55"/>
      <c r="RGS57" s="55"/>
      <c r="RGT57" s="55"/>
      <c r="RGU57" s="55"/>
      <c r="RGV57" s="55"/>
      <c r="RGW57" s="55"/>
      <c r="RGX57" s="55"/>
      <c r="RGY57" s="55"/>
      <c r="RGZ57" s="55"/>
      <c r="RHA57" s="55"/>
      <c r="RHB57" s="55"/>
      <c r="RHC57" s="55"/>
      <c r="RHD57" s="55"/>
      <c r="RHE57" s="55"/>
      <c r="RHF57" s="55"/>
      <c r="RHG57" s="55"/>
      <c r="RHH57" s="55"/>
      <c r="RHI57" s="55"/>
      <c r="RHJ57" s="55"/>
      <c r="RHK57" s="55"/>
      <c r="RHL57" s="55"/>
      <c r="RHM57" s="55"/>
      <c r="RHN57" s="55"/>
      <c r="RHO57" s="55"/>
      <c r="RHP57" s="55"/>
      <c r="RHQ57" s="55"/>
      <c r="RHR57" s="55"/>
      <c r="RHS57" s="55"/>
      <c r="RHT57" s="55"/>
      <c r="RHU57" s="55"/>
      <c r="RHV57" s="55"/>
      <c r="RHW57" s="55"/>
      <c r="RHX57" s="55"/>
      <c r="RHY57" s="55"/>
      <c r="RHZ57" s="55"/>
      <c r="RIA57" s="55"/>
      <c r="RIB57" s="55"/>
      <c r="RIC57" s="55"/>
      <c r="RID57" s="55"/>
      <c r="RIE57" s="55"/>
      <c r="RIF57" s="55"/>
      <c r="RIG57" s="55"/>
      <c r="RIH57" s="55"/>
      <c r="RII57" s="55"/>
      <c r="RIJ57" s="55"/>
      <c r="RIK57" s="55"/>
      <c r="RIL57" s="55"/>
      <c r="RIM57" s="55"/>
      <c r="RIN57" s="55"/>
      <c r="RIO57" s="55"/>
      <c r="RIP57" s="55"/>
      <c r="RIQ57" s="55"/>
      <c r="RIR57" s="55"/>
      <c r="RIS57" s="55"/>
      <c r="RIT57" s="55"/>
      <c r="RIU57" s="55"/>
      <c r="RIV57" s="55"/>
      <c r="RIW57" s="55"/>
      <c r="RIX57" s="55"/>
      <c r="RIY57" s="55"/>
      <c r="RIZ57" s="55"/>
      <c r="RJA57" s="55"/>
      <c r="RJB57" s="55"/>
      <c r="RJC57" s="55"/>
      <c r="RJD57" s="55"/>
      <c r="RJE57" s="55"/>
      <c r="RJF57" s="55"/>
      <c r="RJG57" s="55"/>
      <c r="RJH57" s="55"/>
      <c r="RJI57" s="55"/>
      <c r="RJJ57" s="55"/>
      <c r="RJK57" s="55"/>
      <c r="RJL57" s="55"/>
      <c r="RJM57" s="55"/>
      <c r="RJN57" s="55"/>
      <c r="RJO57" s="55"/>
      <c r="RJP57" s="55"/>
      <c r="RJQ57" s="55"/>
      <c r="RJR57" s="55"/>
      <c r="RJS57" s="55"/>
      <c r="RJT57" s="55"/>
      <c r="RJU57" s="55"/>
      <c r="RJV57" s="55"/>
      <c r="RJW57" s="55"/>
      <c r="RJX57" s="55"/>
      <c r="RJY57" s="55"/>
      <c r="RJZ57" s="55"/>
      <c r="RKA57" s="55"/>
      <c r="RKB57" s="55"/>
      <c r="RKC57" s="55"/>
      <c r="RKD57" s="55"/>
      <c r="RKE57" s="55"/>
      <c r="RKF57" s="55"/>
      <c r="RKG57" s="55"/>
      <c r="RKH57" s="55"/>
      <c r="RKI57" s="55"/>
      <c r="RKJ57" s="55"/>
      <c r="RKK57" s="55"/>
      <c r="RKL57" s="55"/>
      <c r="RKM57" s="55"/>
      <c r="RKN57" s="55"/>
      <c r="RKO57" s="55"/>
      <c r="RKP57" s="55"/>
      <c r="RKQ57" s="55"/>
      <c r="RKR57" s="55"/>
      <c r="RKS57" s="55"/>
      <c r="RKT57" s="55"/>
      <c r="RKU57" s="55"/>
      <c r="RKV57" s="55"/>
      <c r="RKW57" s="55"/>
      <c r="RKX57" s="55"/>
      <c r="RKY57" s="55"/>
      <c r="RKZ57" s="55"/>
      <c r="RLA57" s="55"/>
      <c r="RLB57" s="55"/>
      <c r="RLC57" s="55"/>
      <c r="RLD57" s="55"/>
      <c r="RLE57" s="55"/>
      <c r="RLF57" s="55"/>
      <c r="RLG57" s="55"/>
      <c r="RLH57" s="55"/>
      <c r="RLI57" s="55"/>
      <c r="RLJ57" s="55"/>
      <c r="RLK57" s="55"/>
      <c r="RLL57" s="55"/>
      <c r="RLM57" s="55"/>
      <c r="RLN57" s="55"/>
      <c r="RLO57" s="55"/>
      <c r="RLP57" s="55"/>
      <c r="RLQ57" s="55"/>
      <c r="RLR57" s="55"/>
      <c r="RLS57" s="55"/>
      <c r="RLT57" s="55"/>
      <c r="RLU57" s="55"/>
      <c r="RLV57" s="55"/>
      <c r="RLW57" s="55"/>
      <c r="RLX57" s="55"/>
      <c r="RLY57" s="55"/>
      <c r="RLZ57" s="55"/>
      <c r="RMA57" s="55"/>
      <c r="RMB57" s="55"/>
      <c r="RMC57" s="55"/>
      <c r="RMD57" s="55"/>
      <c r="RME57" s="55"/>
      <c r="RMF57" s="55"/>
      <c r="RMG57" s="55"/>
      <c r="RMH57" s="55"/>
      <c r="RMI57" s="55"/>
      <c r="RMJ57" s="55"/>
      <c r="RMK57" s="55"/>
      <c r="RML57" s="55"/>
      <c r="RMM57" s="55"/>
      <c r="RMN57" s="55"/>
      <c r="RMO57" s="55"/>
      <c r="RMP57" s="55"/>
      <c r="RMQ57" s="55"/>
      <c r="RMR57" s="55"/>
      <c r="RMS57" s="55"/>
      <c r="RMT57" s="55"/>
      <c r="RMU57" s="55"/>
      <c r="RMV57" s="55"/>
      <c r="RMW57" s="55"/>
      <c r="RMX57" s="55"/>
      <c r="RMY57" s="55"/>
      <c r="RMZ57" s="55"/>
      <c r="RNA57" s="55"/>
      <c r="RNB57" s="55"/>
      <c r="RNC57" s="55"/>
      <c r="RND57" s="55"/>
      <c r="RNE57" s="55"/>
      <c r="RNF57" s="55"/>
      <c r="RNG57" s="55"/>
      <c r="RNH57" s="55"/>
      <c r="RNI57" s="55"/>
      <c r="RNJ57" s="55"/>
      <c r="RNK57" s="55"/>
      <c r="RNL57" s="55"/>
      <c r="RNM57" s="55"/>
      <c r="RNN57" s="55"/>
      <c r="RNO57" s="55"/>
      <c r="RNP57" s="55"/>
      <c r="RNQ57" s="55"/>
      <c r="RNR57" s="55"/>
      <c r="RNS57" s="55"/>
      <c r="RNT57" s="55"/>
      <c r="RNU57" s="55"/>
      <c r="RNV57" s="55"/>
      <c r="RNW57" s="55"/>
      <c r="RNX57" s="55"/>
      <c r="RNY57" s="55"/>
      <c r="RNZ57" s="55"/>
      <c r="ROA57" s="55"/>
      <c r="ROB57" s="55"/>
      <c r="ROC57" s="55"/>
      <c r="ROD57" s="55"/>
      <c r="ROE57" s="55"/>
      <c r="ROF57" s="55"/>
      <c r="ROG57" s="55"/>
      <c r="ROH57" s="55"/>
      <c r="ROI57" s="55"/>
      <c r="ROJ57" s="55"/>
      <c r="ROK57" s="55"/>
      <c r="ROL57" s="55"/>
      <c r="ROM57" s="55"/>
      <c r="RON57" s="55"/>
      <c r="ROO57" s="55"/>
      <c r="ROP57" s="55"/>
      <c r="ROQ57" s="55"/>
      <c r="ROR57" s="55"/>
      <c r="ROS57" s="55"/>
      <c r="ROT57" s="55"/>
      <c r="ROU57" s="55"/>
      <c r="ROV57" s="55"/>
      <c r="ROW57" s="55"/>
      <c r="ROX57" s="55"/>
      <c r="ROY57" s="55"/>
      <c r="ROZ57" s="55"/>
      <c r="RPA57" s="55"/>
      <c r="RPB57" s="55"/>
      <c r="RPC57" s="55"/>
      <c r="RPD57" s="55"/>
      <c r="RPE57" s="55"/>
      <c r="RPF57" s="55"/>
      <c r="RPG57" s="55"/>
      <c r="RPH57" s="55"/>
      <c r="RPI57" s="55"/>
      <c r="RPJ57" s="55"/>
      <c r="RPK57" s="55"/>
      <c r="RPL57" s="55"/>
      <c r="RPM57" s="55"/>
      <c r="RPN57" s="55"/>
      <c r="RPO57" s="55"/>
      <c r="RPP57" s="55"/>
      <c r="RPQ57" s="55"/>
      <c r="RPR57" s="55"/>
      <c r="RPS57" s="55"/>
      <c r="RPT57" s="55"/>
      <c r="RPU57" s="55"/>
      <c r="RPV57" s="55"/>
      <c r="RPW57" s="55"/>
      <c r="RPX57" s="55"/>
      <c r="RPY57" s="55"/>
      <c r="RPZ57" s="55"/>
      <c r="RQA57" s="55"/>
      <c r="RQB57" s="55"/>
      <c r="RQC57" s="55"/>
      <c r="RQD57" s="55"/>
      <c r="RQE57" s="55"/>
      <c r="RQF57" s="55"/>
      <c r="RQG57" s="55"/>
      <c r="RQH57" s="55"/>
      <c r="RQI57" s="55"/>
      <c r="RQJ57" s="55"/>
      <c r="RQK57" s="55"/>
      <c r="RQL57" s="55"/>
      <c r="RQM57" s="55"/>
      <c r="RQN57" s="55"/>
      <c r="RQO57" s="55"/>
      <c r="RQP57" s="55"/>
      <c r="RQQ57" s="55"/>
      <c r="RQR57" s="55"/>
      <c r="RQS57" s="55"/>
      <c r="RQT57" s="55"/>
      <c r="RQU57" s="55"/>
      <c r="RQV57" s="55"/>
      <c r="RQW57" s="55"/>
      <c r="RQX57" s="55"/>
      <c r="RQY57" s="55"/>
      <c r="RQZ57" s="55"/>
      <c r="RRA57" s="55"/>
      <c r="RRB57" s="55"/>
      <c r="RRC57" s="55"/>
      <c r="RRD57" s="55"/>
      <c r="RRE57" s="55"/>
      <c r="RRF57" s="55"/>
      <c r="RRG57" s="55"/>
      <c r="RRH57" s="55"/>
      <c r="RRI57" s="55"/>
      <c r="RRJ57" s="55"/>
      <c r="RRK57" s="55"/>
      <c r="RRL57" s="55"/>
      <c r="RRM57" s="55"/>
      <c r="RRN57" s="55"/>
      <c r="RRO57" s="55"/>
      <c r="RRP57" s="55"/>
      <c r="RRQ57" s="55"/>
      <c r="RRR57" s="55"/>
      <c r="RRS57" s="55"/>
      <c r="RRT57" s="55"/>
      <c r="RRU57" s="55"/>
      <c r="RRV57" s="55"/>
      <c r="RRW57" s="55"/>
      <c r="RRX57" s="55"/>
      <c r="RRY57" s="55"/>
      <c r="RRZ57" s="55"/>
      <c r="RSA57" s="55"/>
      <c r="RSB57" s="55"/>
      <c r="RSC57" s="55"/>
      <c r="RSD57" s="55"/>
      <c r="RSE57" s="55"/>
      <c r="RSF57" s="55"/>
      <c r="RSG57" s="55"/>
      <c r="RSH57" s="55"/>
      <c r="RSI57" s="55"/>
      <c r="RSJ57" s="55"/>
      <c r="RSK57" s="55"/>
      <c r="RSL57" s="55"/>
      <c r="RSM57" s="55"/>
      <c r="RSN57" s="55"/>
      <c r="RSO57" s="55"/>
      <c r="RSP57" s="55"/>
      <c r="RSQ57" s="55"/>
      <c r="RSR57" s="55"/>
      <c r="RSS57" s="55"/>
      <c r="RST57" s="55"/>
      <c r="RSU57" s="55"/>
      <c r="RSV57" s="55"/>
      <c r="RSW57" s="55"/>
      <c r="RSX57" s="55"/>
      <c r="RSY57" s="55"/>
      <c r="RSZ57" s="55"/>
      <c r="RTA57" s="55"/>
      <c r="RTB57" s="55"/>
      <c r="RTC57" s="55"/>
      <c r="RTD57" s="55"/>
      <c r="RTE57" s="55"/>
      <c r="RTF57" s="55"/>
      <c r="RTG57" s="55"/>
      <c r="RTH57" s="55"/>
      <c r="RTI57" s="55"/>
      <c r="RTJ57" s="55"/>
      <c r="RTK57" s="55"/>
      <c r="RTL57" s="55"/>
      <c r="RTM57" s="55"/>
      <c r="RTN57" s="55"/>
      <c r="RTO57" s="55"/>
      <c r="RTP57" s="55"/>
      <c r="RTQ57" s="55"/>
      <c r="RTR57" s="55"/>
      <c r="RTS57" s="55"/>
      <c r="RTT57" s="55"/>
      <c r="RTU57" s="55"/>
      <c r="RTV57" s="55"/>
      <c r="RTW57" s="55"/>
      <c r="RTX57" s="55"/>
      <c r="RTY57" s="55"/>
      <c r="RTZ57" s="55"/>
      <c r="RUA57" s="55"/>
      <c r="RUB57" s="55"/>
      <c r="RUC57" s="55"/>
      <c r="RUD57" s="55"/>
      <c r="RUE57" s="55"/>
      <c r="RUF57" s="55"/>
      <c r="RUG57" s="55"/>
      <c r="RUH57" s="55"/>
      <c r="RUI57" s="55"/>
      <c r="RUJ57" s="55"/>
      <c r="RUK57" s="55"/>
      <c r="RUL57" s="55"/>
      <c r="RUM57" s="55"/>
      <c r="RUN57" s="55"/>
      <c r="RUO57" s="55"/>
      <c r="RUP57" s="55"/>
      <c r="RUQ57" s="55"/>
      <c r="RUR57" s="55"/>
      <c r="RUS57" s="55"/>
      <c r="RUT57" s="55"/>
      <c r="RUU57" s="55"/>
      <c r="RUV57" s="55"/>
      <c r="RUW57" s="55"/>
      <c r="RUX57" s="55"/>
      <c r="RUY57" s="55"/>
      <c r="RUZ57" s="55"/>
      <c r="RVA57" s="55"/>
      <c r="RVB57" s="55"/>
      <c r="RVC57" s="55"/>
      <c r="RVD57" s="55"/>
      <c r="RVE57" s="55"/>
      <c r="RVF57" s="55"/>
      <c r="RVG57" s="55"/>
      <c r="RVH57" s="55"/>
      <c r="RVI57" s="55"/>
      <c r="RVJ57" s="55"/>
      <c r="RVK57" s="55"/>
      <c r="RVL57" s="55"/>
      <c r="RVM57" s="55"/>
      <c r="RVN57" s="55"/>
      <c r="RVO57" s="55"/>
      <c r="RVP57" s="55"/>
      <c r="RVQ57" s="55"/>
      <c r="RVR57" s="55"/>
      <c r="RVS57" s="55"/>
      <c r="RVT57" s="55"/>
      <c r="RVU57" s="55"/>
      <c r="RVV57" s="55"/>
      <c r="RVW57" s="55"/>
      <c r="RVX57" s="55"/>
      <c r="RVY57" s="55"/>
      <c r="RVZ57" s="55"/>
      <c r="RWA57" s="55"/>
      <c r="RWB57" s="55"/>
      <c r="RWC57" s="55"/>
      <c r="RWD57" s="55"/>
      <c r="RWE57" s="55"/>
      <c r="RWF57" s="55"/>
      <c r="RWG57" s="55"/>
      <c r="RWH57" s="55"/>
      <c r="RWI57" s="55"/>
      <c r="RWJ57" s="55"/>
      <c r="RWK57" s="55"/>
      <c r="RWL57" s="55"/>
      <c r="RWM57" s="55"/>
      <c r="RWN57" s="55"/>
      <c r="RWO57" s="55"/>
      <c r="RWP57" s="55"/>
      <c r="RWQ57" s="55"/>
      <c r="RWR57" s="55"/>
      <c r="RWS57" s="55"/>
      <c r="RWT57" s="55"/>
      <c r="RWU57" s="55"/>
      <c r="RWV57" s="55"/>
      <c r="RWW57" s="55"/>
      <c r="RWX57" s="55"/>
      <c r="RWY57" s="55"/>
      <c r="RWZ57" s="55"/>
      <c r="RXA57" s="55"/>
      <c r="RXB57" s="55"/>
      <c r="RXC57" s="55"/>
      <c r="RXD57" s="55"/>
      <c r="RXE57" s="55"/>
      <c r="RXF57" s="55"/>
      <c r="RXG57" s="55"/>
      <c r="RXH57" s="55"/>
      <c r="RXI57" s="55"/>
      <c r="RXJ57" s="55"/>
      <c r="RXK57" s="55"/>
      <c r="RXL57" s="55"/>
      <c r="RXM57" s="55"/>
      <c r="RXN57" s="55"/>
      <c r="RXO57" s="55"/>
      <c r="RXP57" s="55"/>
      <c r="RXQ57" s="55"/>
      <c r="RXR57" s="55"/>
      <c r="RXS57" s="55"/>
      <c r="RXT57" s="55"/>
      <c r="RXU57" s="55"/>
      <c r="RXV57" s="55"/>
      <c r="RXW57" s="55"/>
      <c r="RXX57" s="55"/>
      <c r="RXY57" s="55"/>
      <c r="RXZ57" s="55"/>
      <c r="RYA57" s="55"/>
      <c r="RYB57" s="55"/>
      <c r="RYC57" s="55"/>
      <c r="RYD57" s="55"/>
      <c r="RYE57" s="55"/>
      <c r="RYF57" s="55"/>
      <c r="RYG57" s="55"/>
      <c r="RYH57" s="55"/>
      <c r="RYI57" s="55"/>
      <c r="RYJ57" s="55"/>
      <c r="RYK57" s="55"/>
      <c r="RYL57" s="55"/>
      <c r="RYM57" s="55"/>
      <c r="RYN57" s="55"/>
      <c r="RYO57" s="55"/>
      <c r="RYP57" s="55"/>
      <c r="RYQ57" s="55"/>
      <c r="RYR57" s="55"/>
      <c r="RYS57" s="55"/>
      <c r="RYT57" s="55"/>
      <c r="RYU57" s="55"/>
      <c r="RYV57" s="55"/>
      <c r="RYW57" s="55"/>
      <c r="RYX57" s="55"/>
      <c r="RYY57" s="55"/>
      <c r="RYZ57" s="55"/>
      <c r="RZA57" s="55"/>
      <c r="RZB57" s="55"/>
      <c r="RZC57" s="55"/>
      <c r="RZD57" s="55"/>
      <c r="RZE57" s="55"/>
      <c r="RZF57" s="55"/>
      <c r="RZG57" s="55"/>
      <c r="RZH57" s="55"/>
      <c r="RZI57" s="55"/>
      <c r="RZJ57" s="55"/>
      <c r="RZK57" s="55"/>
      <c r="RZL57" s="55"/>
      <c r="RZM57" s="55"/>
      <c r="RZN57" s="55"/>
      <c r="RZO57" s="55"/>
      <c r="RZP57" s="55"/>
      <c r="RZQ57" s="55"/>
      <c r="RZR57" s="55"/>
      <c r="RZS57" s="55"/>
      <c r="RZT57" s="55"/>
      <c r="RZU57" s="55"/>
      <c r="RZV57" s="55"/>
      <c r="RZW57" s="55"/>
      <c r="RZX57" s="55"/>
      <c r="RZY57" s="55"/>
      <c r="RZZ57" s="55"/>
      <c r="SAA57" s="55"/>
      <c r="SAB57" s="55"/>
      <c r="SAC57" s="55"/>
      <c r="SAD57" s="55"/>
      <c r="SAE57" s="55"/>
      <c r="SAF57" s="55"/>
      <c r="SAG57" s="55"/>
      <c r="SAH57" s="55"/>
      <c r="SAI57" s="55"/>
      <c r="SAJ57" s="55"/>
      <c r="SAK57" s="55"/>
      <c r="SAL57" s="55"/>
      <c r="SAM57" s="55"/>
      <c r="SAN57" s="55"/>
      <c r="SAO57" s="55"/>
      <c r="SAP57" s="55"/>
      <c r="SAQ57" s="55"/>
      <c r="SAR57" s="55"/>
      <c r="SAS57" s="55"/>
      <c r="SAT57" s="55"/>
      <c r="SAU57" s="55"/>
      <c r="SAV57" s="55"/>
      <c r="SAW57" s="55"/>
      <c r="SAX57" s="55"/>
      <c r="SAY57" s="55"/>
      <c r="SAZ57" s="55"/>
      <c r="SBA57" s="55"/>
      <c r="SBB57" s="55"/>
      <c r="SBC57" s="55"/>
      <c r="SBD57" s="55"/>
      <c r="SBE57" s="55"/>
      <c r="SBF57" s="55"/>
      <c r="SBG57" s="55"/>
      <c r="SBH57" s="55"/>
      <c r="SBI57" s="55"/>
      <c r="SBJ57" s="55"/>
      <c r="SBK57" s="55"/>
      <c r="SBL57" s="55"/>
      <c r="SBM57" s="55"/>
      <c r="SBN57" s="55"/>
      <c r="SBO57" s="55"/>
      <c r="SBP57" s="55"/>
      <c r="SBQ57" s="55"/>
      <c r="SBR57" s="55"/>
      <c r="SBS57" s="55"/>
      <c r="SBT57" s="55"/>
      <c r="SBU57" s="55"/>
      <c r="SBV57" s="55"/>
      <c r="SBW57" s="55"/>
      <c r="SBX57" s="55"/>
      <c r="SBY57" s="55"/>
      <c r="SBZ57" s="55"/>
      <c r="SCA57" s="55"/>
      <c r="SCB57" s="55"/>
      <c r="SCC57" s="55"/>
      <c r="SCD57" s="55"/>
      <c r="SCE57" s="55"/>
      <c r="SCF57" s="55"/>
      <c r="SCG57" s="55"/>
      <c r="SCH57" s="55"/>
      <c r="SCI57" s="55"/>
      <c r="SCJ57" s="55"/>
      <c r="SCK57" s="55"/>
      <c r="SCL57" s="55"/>
      <c r="SCM57" s="55"/>
      <c r="SCN57" s="55"/>
      <c r="SCO57" s="55"/>
      <c r="SCP57" s="55"/>
      <c r="SCQ57" s="55"/>
      <c r="SCR57" s="55"/>
      <c r="SCS57" s="55"/>
      <c r="SCT57" s="55"/>
      <c r="SCU57" s="55"/>
      <c r="SCV57" s="55"/>
      <c r="SCW57" s="55"/>
      <c r="SCX57" s="55"/>
      <c r="SCY57" s="55"/>
      <c r="SCZ57" s="55"/>
      <c r="SDA57" s="55"/>
      <c r="SDB57" s="55"/>
      <c r="SDC57" s="55"/>
      <c r="SDD57" s="55"/>
      <c r="SDE57" s="55"/>
      <c r="SDF57" s="55"/>
      <c r="SDG57" s="55"/>
      <c r="SDH57" s="55"/>
      <c r="SDI57" s="55"/>
      <c r="SDJ57" s="55"/>
      <c r="SDK57" s="55"/>
      <c r="SDL57" s="55"/>
      <c r="SDM57" s="55"/>
      <c r="SDN57" s="55"/>
      <c r="SDO57" s="55"/>
      <c r="SDP57" s="55"/>
      <c r="SDQ57" s="55"/>
      <c r="SDR57" s="55"/>
      <c r="SDS57" s="55"/>
      <c r="SDT57" s="55"/>
      <c r="SDU57" s="55"/>
      <c r="SDV57" s="55"/>
      <c r="SDW57" s="55"/>
      <c r="SDX57" s="55"/>
      <c r="SDY57" s="55"/>
      <c r="SDZ57" s="55"/>
      <c r="SEA57" s="55"/>
      <c r="SEB57" s="55"/>
      <c r="SEC57" s="55"/>
      <c r="SED57" s="55"/>
      <c r="SEE57" s="55"/>
      <c r="SEF57" s="55"/>
      <c r="SEG57" s="55"/>
      <c r="SEH57" s="55"/>
      <c r="SEI57" s="55"/>
      <c r="SEJ57" s="55"/>
      <c r="SEK57" s="55"/>
      <c r="SEL57" s="55"/>
      <c r="SEM57" s="55"/>
      <c r="SEN57" s="55"/>
      <c r="SEO57" s="55"/>
      <c r="SEP57" s="55"/>
      <c r="SEQ57" s="55"/>
      <c r="SER57" s="55"/>
      <c r="SES57" s="55"/>
      <c r="SET57" s="55"/>
      <c r="SEU57" s="55"/>
      <c r="SEV57" s="55"/>
      <c r="SEW57" s="55"/>
      <c r="SEX57" s="55"/>
      <c r="SEY57" s="55"/>
      <c r="SEZ57" s="55"/>
      <c r="SFA57" s="55"/>
      <c r="SFB57" s="55"/>
      <c r="SFC57" s="55"/>
      <c r="SFD57" s="55"/>
      <c r="SFE57" s="55"/>
      <c r="SFF57" s="55"/>
      <c r="SFG57" s="55"/>
      <c r="SFH57" s="55"/>
      <c r="SFI57" s="55"/>
      <c r="SFJ57" s="55"/>
      <c r="SFK57" s="55"/>
      <c r="SFL57" s="55"/>
      <c r="SFM57" s="55"/>
      <c r="SFN57" s="55"/>
      <c r="SFO57" s="55"/>
      <c r="SFP57" s="55"/>
      <c r="SFQ57" s="55"/>
      <c r="SFR57" s="55"/>
      <c r="SFS57" s="55"/>
      <c r="SFT57" s="55"/>
      <c r="SFU57" s="55"/>
      <c r="SFV57" s="55"/>
      <c r="SFW57" s="55"/>
      <c r="SFX57" s="55"/>
      <c r="SFY57" s="55"/>
      <c r="SFZ57" s="55"/>
      <c r="SGA57" s="55"/>
      <c r="SGB57" s="55"/>
      <c r="SGC57" s="55"/>
      <c r="SGD57" s="55"/>
      <c r="SGE57" s="55"/>
      <c r="SGF57" s="55"/>
      <c r="SGG57" s="55"/>
      <c r="SGH57" s="55"/>
      <c r="SGI57" s="55"/>
      <c r="SGJ57" s="55"/>
      <c r="SGK57" s="55"/>
      <c r="SGL57" s="55"/>
      <c r="SGM57" s="55"/>
      <c r="SGN57" s="55"/>
      <c r="SGO57" s="55"/>
      <c r="SGP57" s="55"/>
      <c r="SGQ57" s="55"/>
      <c r="SGR57" s="55"/>
      <c r="SGS57" s="55"/>
      <c r="SGT57" s="55"/>
      <c r="SGU57" s="55"/>
      <c r="SGV57" s="55"/>
      <c r="SGW57" s="55"/>
      <c r="SGX57" s="55"/>
      <c r="SGY57" s="55"/>
      <c r="SGZ57" s="55"/>
      <c r="SHA57" s="55"/>
      <c r="SHB57" s="55"/>
      <c r="SHC57" s="55"/>
      <c r="SHD57" s="55"/>
      <c r="SHE57" s="55"/>
      <c r="SHF57" s="55"/>
      <c r="SHG57" s="55"/>
      <c r="SHH57" s="55"/>
      <c r="SHI57" s="55"/>
      <c r="SHJ57" s="55"/>
      <c r="SHK57" s="55"/>
      <c r="SHL57" s="55"/>
      <c r="SHM57" s="55"/>
      <c r="SHN57" s="55"/>
      <c r="SHO57" s="55"/>
      <c r="SHP57" s="55"/>
      <c r="SHQ57" s="55"/>
      <c r="SHR57" s="55"/>
      <c r="SHS57" s="55"/>
      <c r="SHT57" s="55"/>
      <c r="SHU57" s="55"/>
      <c r="SHV57" s="55"/>
      <c r="SHW57" s="55"/>
      <c r="SHX57" s="55"/>
      <c r="SHY57" s="55"/>
      <c r="SHZ57" s="55"/>
      <c r="SIA57" s="55"/>
      <c r="SIB57" s="55"/>
      <c r="SIC57" s="55"/>
      <c r="SID57" s="55"/>
      <c r="SIE57" s="55"/>
      <c r="SIF57" s="55"/>
      <c r="SIG57" s="55"/>
      <c r="SIH57" s="55"/>
      <c r="SII57" s="55"/>
      <c r="SIJ57" s="55"/>
      <c r="SIK57" s="55"/>
      <c r="SIL57" s="55"/>
      <c r="SIM57" s="55"/>
      <c r="SIN57" s="55"/>
      <c r="SIO57" s="55"/>
      <c r="SIP57" s="55"/>
      <c r="SIQ57" s="55"/>
      <c r="SIR57" s="55"/>
      <c r="SIS57" s="55"/>
      <c r="SIT57" s="55"/>
      <c r="SIU57" s="55"/>
      <c r="SIV57" s="55"/>
      <c r="SIW57" s="55"/>
      <c r="SIX57" s="55"/>
      <c r="SIY57" s="55"/>
      <c r="SIZ57" s="55"/>
      <c r="SJA57" s="55"/>
      <c r="SJB57" s="55"/>
      <c r="SJC57" s="55"/>
      <c r="SJD57" s="55"/>
      <c r="SJE57" s="55"/>
      <c r="SJF57" s="55"/>
      <c r="SJG57" s="55"/>
      <c r="SJH57" s="55"/>
      <c r="SJI57" s="55"/>
      <c r="SJJ57" s="55"/>
      <c r="SJK57" s="55"/>
      <c r="SJL57" s="55"/>
      <c r="SJM57" s="55"/>
      <c r="SJN57" s="55"/>
      <c r="SJO57" s="55"/>
      <c r="SJP57" s="55"/>
      <c r="SJQ57" s="55"/>
      <c r="SJR57" s="55"/>
      <c r="SJS57" s="55"/>
      <c r="SJT57" s="55"/>
      <c r="SJU57" s="55"/>
      <c r="SJV57" s="55"/>
      <c r="SJW57" s="55"/>
      <c r="SJX57" s="55"/>
      <c r="SJY57" s="55"/>
      <c r="SJZ57" s="55"/>
      <c r="SKA57" s="55"/>
      <c r="SKB57" s="55"/>
      <c r="SKC57" s="55"/>
      <c r="SKD57" s="55"/>
      <c r="SKE57" s="55"/>
      <c r="SKF57" s="55"/>
      <c r="SKG57" s="55"/>
      <c r="SKH57" s="55"/>
      <c r="SKI57" s="55"/>
      <c r="SKJ57" s="55"/>
      <c r="SKK57" s="55"/>
      <c r="SKL57" s="55"/>
      <c r="SKM57" s="55"/>
      <c r="SKN57" s="55"/>
      <c r="SKO57" s="55"/>
      <c r="SKP57" s="55"/>
      <c r="SKQ57" s="55"/>
      <c r="SKR57" s="55"/>
      <c r="SKS57" s="55"/>
      <c r="SKT57" s="55"/>
      <c r="SKU57" s="55"/>
      <c r="SKV57" s="55"/>
      <c r="SKW57" s="55"/>
      <c r="SKX57" s="55"/>
      <c r="SKY57" s="55"/>
      <c r="SKZ57" s="55"/>
      <c r="SLA57" s="55"/>
      <c r="SLB57" s="55"/>
      <c r="SLC57" s="55"/>
      <c r="SLD57" s="55"/>
      <c r="SLE57" s="55"/>
      <c r="SLF57" s="55"/>
      <c r="SLG57" s="55"/>
      <c r="SLH57" s="55"/>
      <c r="SLI57" s="55"/>
      <c r="SLJ57" s="55"/>
      <c r="SLK57" s="55"/>
      <c r="SLL57" s="55"/>
      <c r="SLM57" s="55"/>
      <c r="SLN57" s="55"/>
      <c r="SLO57" s="55"/>
      <c r="SLP57" s="55"/>
      <c r="SLQ57" s="55"/>
      <c r="SLR57" s="55"/>
      <c r="SLS57" s="55"/>
      <c r="SLT57" s="55"/>
      <c r="SLU57" s="55"/>
      <c r="SLV57" s="55"/>
      <c r="SLW57" s="55"/>
      <c r="SLX57" s="55"/>
      <c r="SLY57" s="55"/>
      <c r="SLZ57" s="55"/>
      <c r="SMA57" s="55"/>
      <c r="SMB57" s="55"/>
      <c r="SMC57" s="55"/>
      <c r="SMD57" s="55"/>
      <c r="SME57" s="55"/>
      <c r="SMF57" s="55"/>
      <c r="SMG57" s="55"/>
      <c r="SMH57" s="55"/>
      <c r="SMI57" s="55"/>
      <c r="SMJ57" s="55"/>
      <c r="SMK57" s="55"/>
      <c r="SML57" s="55"/>
      <c r="SMM57" s="55"/>
      <c r="SMN57" s="55"/>
      <c r="SMO57" s="55"/>
      <c r="SMP57" s="55"/>
      <c r="SMQ57" s="55"/>
      <c r="SMR57" s="55"/>
      <c r="SMS57" s="55"/>
      <c r="SMT57" s="55"/>
      <c r="SMU57" s="55"/>
      <c r="SMV57" s="55"/>
      <c r="SMW57" s="55"/>
      <c r="SMX57" s="55"/>
      <c r="SMY57" s="55"/>
      <c r="SMZ57" s="55"/>
      <c r="SNA57" s="55"/>
      <c r="SNB57" s="55"/>
      <c r="SNC57" s="55"/>
      <c r="SND57" s="55"/>
      <c r="SNE57" s="55"/>
      <c r="SNF57" s="55"/>
      <c r="SNG57" s="55"/>
      <c r="SNH57" s="55"/>
      <c r="SNI57" s="55"/>
      <c r="SNJ57" s="55"/>
      <c r="SNK57" s="55"/>
      <c r="SNL57" s="55"/>
      <c r="SNM57" s="55"/>
      <c r="SNN57" s="55"/>
      <c r="SNO57" s="55"/>
      <c r="SNP57" s="55"/>
      <c r="SNQ57" s="55"/>
      <c r="SNR57" s="55"/>
      <c r="SNS57" s="55"/>
      <c r="SNT57" s="55"/>
      <c r="SNU57" s="55"/>
      <c r="SNV57" s="55"/>
      <c r="SNW57" s="55"/>
      <c r="SNX57" s="55"/>
      <c r="SNY57" s="55"/>
      <c r="SNZ57" s="55"/>
      <c r="SOA57" s="55"/>
      <c r="SOB57" s="55"/>
      <c r="SOC57" s="55"/>
      <c r="SOD57" s="55"/>
      <c r="SOE57" s="55"/>
      <c r="SOF57" s="55"/>
      <c r="SOG57" s="55"/>
      <c r="SOH57" s="55"/>
      <c r="SOI57" s="55"/>
      <c r="SOJ57" s="55"/>
      <c r="SOK57" s="55"/>
      <c r="SOL57" s="55"/>
      <c r="SOM57" s="55"/>
      <c r="SON57" s="55"/>
      <c r="SOO57" s="55"/>
      <c r="SOP57" s="55"/>
      <c r="SOQ57" s="55"/>
      <c r="SOR57" s="55"/>
      <c r="SOS57" s="55"/>
      <c r="SOT57" s="55"/>
      <c r="SOU57" s="55"/>
      <c r="SOV57" s="55"/>
      <c r="SOW57" s="55"/>
      <c r="SOX57" s="55"/>
      <c r="SOY57" s="55"/>
      <c r="SOZ57" s="55"/>
      <c r="SPA57" s="55"/>
      <c r="SPB57" s="55"/>
      <c r="SPC57" s="55"/>
      <c r="SPD57" s="55"/>
      <c r="SPE57" s="55"/>
      <c r="SPF57" s="55"/>
      <c r="SPG57" s="55"/>
      <c r="SPH57" s="55"/>
      <c r="SPI57" s="55"/>
      <c r="SPJ57" s="55"/>
      <c r="SPK57" s="55"/>
      <c r="SPL57" s="55"/>
      <c r="SPM57" s="55"/>
      <c r="SPN57" s="55"/>
      <c r="SPO57" s="55"/>
      <c r="SPP57" s="55"/>
      <c r="SPQ57" s="55"/>
      <c r="SPR57" s="55"/>
      <c r="SPS57" s="55"/>
      <c r="SPT57" s="55"/>
      <c r="SPU57" s="55"/>
      <c r="SPV57" s="55"/>
      <c r="SPW57" s="55"/>
      <c r="SPX57" s="55"/>
      <c r="SPY57" s="55"/>
      <c r="SPZ57" s="55"/>
      <c r="SQA57" s="55"/>
      <c r="SQB57" s="55"/>
      <c r="SQC57" s="55"/>
      <c r="SQD57" s="55"/>
      <c r="SQE57" s="55"/>
      <c r="SQF57" s="55"/>
      <c r="SQG57" s="55"/>
      <c r="SQH57" s="55"/>
      <c r="SQI57" s="55"/>
      <c r="SQJ57" s="55"/>
      <c r="SQK57" s="55"/>
      <c r="SQL57" s="55"/>
      <c r="SQM57" s="55"/>
      <c r="SQN57" s="55"/>
      <c r="SQO57" s="55"/>
      <c r="SQP57" s="55"/>
      <c r="SQQ57" s="55"/>
      <c r="SQR57" s="55"/>
      <c r="SQS57" s="55"/>
      <c r="SQT57" s="55"/>
      <c r="SQU57" s="55"/>
      <c r="SQV57" s="55"/>
      <c r="SQW57" s="55"/>
      <c r="SQX57" s="55"/>
      <c r="SQY57" s="55"/>
      <c r="SQZ57" s="55"/>
      <c r="SRA57" s="55"/>
      <c r="SRB57" s="55"/>
      <c r="SRC57" s="55"/>
      <c r="SRD57" s="55"/>
      <c r="SRE57" s="55"/>
      <c r="SRF57" s="55"/>
      <c r="SRG57" s="55"/>
      <c r="SRH57" s="55"/>
      <c r="SRI57" s="55"/>
      <c r="SRJ57" s="55"/>
      <c r="SRK57" s="55"/>
      <c r="SRL57" s="55"/>
      <c r="SRM57" s="55"/>
      <c r="SRN57" s="55"/>
      <c r="SRO57" s="55"/>
      <c r="SRP57" s="55"/>
      <c r="SRQ57" s="55"/>
      <c r="SRR57" s="55"/>
      <c r="SRS57" s="55"/>
      <c r="SRT57" s="55"/>
      <c r="SRU57" s="55"/>
      <c r="SRV57" s="55"/>
      <c r="SRW57" s="55"/>
      <c r="SRX57" s="55"/>
      <c r="SRY57" s="55"/>
      <c r="SRZ57" s="55"/>
      <c r="SSA57" s="55"/>
      <c r="SSB57" s="55"/>
      <c r="SSC57" s="55"/>
      <c r="SSD57" s="55"/>
      <c r="SSE57" s="55"/>
      <c r="SSF57" s="55"/>
      <c r="SSG57" s="55"/>
      <c r="SSH57" s="55"/>
      <c r="SSI57" s="55"/>
      <c r="SSJ57" s="55"/>
      <c r="SSK57" s="55"/>
      <c r="SSL57" s="55"/>
      <c r="SSM57" s="55"/>
      <c r="SSN57" s="55"/>
      <c r="SSO57" s="55"/>
      <c r="SSP57" s="55"/>
      <c r="SSQ57" s="55"/>
      <c r="SSR57" s="55"/>
      <c r="SSS57" s="55"/>
      <c r="SST57" s="55"/>
      <c r="SSU57" s="55"/>
      <c r="SSV57" s="55"/>
      <c r="SSW57" s="55"/>
      <c r="SSX57" s="55"/>
      <c r="SSY57" s="55"/>
      <c r="SSZ57" s="55"/>
      <c r="STA57" s="55"/>
      <c r="STB57" s="55"/>
      <c r="STC57" s="55"/>
      <c r="STD57" s="55"/>
      <c r="STE57" s="55"/>
      <c r="STF57" s="55"/>
      <c r="STG57" s="55"/>
      <c r="STH57" s="55"/>
      <c r="STI57" s="55"/>
      <c r="STJ57" s="55"/>
      <c r="STK57" s="55"/>
      <c r="STL57" s="55"/>
      <c r="STM57" s="55"/>
      <c r="STN57" s="55"/>
      <c r="STO57" s="55"/>
      <c r="STP57" s="55"/>
      <c r="STQ57" s="55"/>
      <c r="STR57" s="55"/>
      <c r="STS57" s="55"/>
      <c r="STT57" s="55"/>
      <c r="STU57" s="55"/>
      <c r="STV57" s="55"/>
      <c r="STW57" s="55"/>
      <c r="STX57" s="55"/>
      <c r="STY57" s="55"/>
      <c r="STZ57" s="55"/>
      <c r="SUA57" s="55"/>
      <c r="SUB57" s="55"/>
      <c r="SUC57" s="55"/>
      <c r="SUD57" s="55"/>
      <c r="SUE57" s="55"/>
      <c r="SUF57" s="55"/>
      <c r="SUG57" s="55"/>
      <c r="SUH57" s="55"/>
      <c r="SUI57" s="55"/>
      <c r="SUJ57" s="55"/>
      <c r="SUK57" s="55"/>
      <c r="SUL57" s="55"/>
      <c r="SUM57" s="55"/>
      <c r="SUN57" s="55"/>
      <c r="SUO57" s="55"/>
      <c r="SUP57" s="55"/>
      <c r="SUQ57" s="55"/>
      <c r="SUR57" s="55"/>
      <c r="SUS57" s="55"/>
      <c r="SUT57" s="55"/>
      <c r="SUU57" s="55"/>
      <c r="SUV57" s="55"/>
      <c r="SUW57" s="55"/>
      <c r="SUX57" s="55"/>
      <c r="SUY57" s="55"/>
      <c r="SUZ57" s="55"/>
      <c r="SVA57" s="55"/>
      <c r="SVB57" s="55"/>
      <c r="SVC57" s="55"/>
      <c r="SVD57" s="55"/>
      <c r="SVE57" s="55"/>
      <c r="SVF57" s="55"/>
      <c r="SVG57" s="55"/>
      <c r="SVH57" s="55"/>
      <c r="SVI57" s="55"/>
      <c r="SVJ57" s="55"/>
      <c r="SVK57" s="55"/>
      <c r="SVL57" s="55"/>
      <c r="SVM57" s="55"/>
      <c r="SVN57" s="55"/>
      <c r="SVO57" s="55"/>
      <c r="SVP57" s="55"/>
      <c r="SVQ57" s="55"/>
      <c r="SVR57" s="55"/>
      <c r="SVS57" s="55"/>
      <c r="SVT57" s="55"/>
      <c r="SVU57" s="55"/>
      <c r="SVV57" s="55"/>
      <c r="SVW57" s="55"/>
      <c r="SVX57" s="55"/>
      <c r="SVY57" s="55"/>
      <c r="SVZ57" s="55"/>
      <c r="SWA57" s="55"/>
      <c r="SWB57" s="55"/>
      <c r="SWC57" s="55"/>
      <c r="SWD57" s="55"/>
      <c r="SWE57" s="55"/>
      <c r="SWF57" s="55"/>
      <c r="SWG57" s="55"/>
      <c r="SWH57" s="55"/>
      <c r="SWI57" s="55"/>
      <c r="SWJ57" s="55"/>
      <c r="SWK57" s="55"/>
      <c r="SWL57" s="55"/>
      <c r="SWM57" s="55"/>
      <c r="SWN57" s="55"/>
      <c r="SWO57" s="55"/>
      <c r="SWP57" s="55"/>
      <c r="SWQ57" s="55"/>
      <c r="SWR57" s="55"/>
      <c r="SWS57" s="55"/>
      <c r="SWT57" s="55"/>
      <c r="SWU57" s="55"/>
      <c r="SWV57" s="55"/>
      <c r="SWW57" s="55"/>
      <c r="SWX57" s="55"/>
      <c r="SWY57" s="55"/>
      <c r="SWZ57" s="55"/>
      <c r="SXA57" s="55"/>
      <c r="SXB57" s="55"/>
      <c r="SXC57" s="55"/>
      <c r="SXD57" s="55"/>
      <c r="SXE57" s="55"/>
      <c r="SXF57" s="55"/>
      <c r="SXG57" s="55"/>
      <c r="SXH57" s="55"/>
      <c r="SXI57" s="55"/>
      <c r="SXJ57" s="55"/>
      <c r="SXK57" s="55"/>
      <c r="SXL57" s="55"/>
      <c r="SXM57" s="55"/>
      <c r="SXN57" s="55"/>
      <c r="SXO57" s="55"/>
      <c r="SXP57" s="55"/>
      <c r="SXQ57" s="55"/>
      <c r="SXR57" s="55"/>
      <c r="SXS57" s="55"/>
      <c r="SXT57" s="55"/>
      <c r="SXU57" s="55"/>
      <c r="SXV57" s="55"/>
      <c r="SXW57" s="55"/>
      <c r="SXX57" s="55"/>
      <c r="SXY57" s="55"/>
      <c r="SXZ57" s="55"/>
      <c r="SYA57" s="55"/>
      <c r="SYB57" s="55"/>
      <c r="SYC57" s="55"/>
      <c r="SYD57" s="55"/>
      <c r="SYE57" s="55"/>
      <c r="SYF57" s="55"/>
      <c r="SYG57" s="55"/>
      <c r="SYH57" s="55"/>
      <c r="SYI57" s="55"/>
      <c r="SYJ57" s="55"/>
      <c r="SYK57" s="55"/>
      <c r="SYL57" s="55"/>
      <c r="SYM57" s="55"/>
      <c r="SYN57" s="55"/>
      <c r="SYO57" s="55"/>
      <c r="SYP57" s="55"/>
      <c r="SYQ57" s="55"/>
      <c r="SYR57" s="55"/>
      <c r="SYS57" s="55"/>
      <c r="SYT57" s="55"/>
      <c r="SYU57" s="55"/>
      <c r="SYV57" s="55"/>
      <c r="SYW57" s="55"/>
      <c r="SYX57" s="55"/>
      <c r="SYY57" s="55"/>
      <c r="SYZ57" s="55"/>
      <c r="SZA57" s="55"/>
      <c r="SZB57" s="55"/>
      <c r="SZC57" s="55"/>
      <c r="SZD57" s="55"/>
      <c r="SZE57" s="55"/>
      <c r="SZF57" s="55"/>
      <c r="SZG57" s="55"/>
      <c r="SZH57" s="55"/>
      <c r="SZI57" s="55"/>
      <c r="SZJ57" s="55"/>
      <c r="SZK57" s="55"/>
      <c r="SZL57" s="55"/>
      <c r="SZM57" s="55"/>
      <c r="SZN57" s="55"/>
      <c r="SZO57" s="55"/>
      <c r="SZP57" s="55"/>
      <c r="SZQ57" s="55"/>
      <c r="SZR57" s="55"/>
      <c r="SZS57" s="55"/>
      <c r="SZT57" s="55"/>
      <c r="SZU57" s="55"/>
      <c r="SZV57" s="55"/>
      <c r="SZW57" s="55"/>
      <c r="SZX57" s="55"/>
      <c r="SZY57" s="55"/>
      <c r="SZZ57" s="55"/>
      <c r="TAA57" s="55"/>
      <c r="TAB57" s="55"/>
      <c r="TAC57" s="55"/>
      <c r="TAD57" s="55"/>
      <c r="TAE57" s="55"/>
      <c r="TAF57" s="55"/>
      <c r="TAG57" s="55"/>
      <c r="TAH57" s="55"/>
      <c r="TAI57" s="55"/>
      <c r="TAJ57" s="55"/>
      <c r="TAK57" s="55"/>
      <c r="TAL57" s="55"/>
      <c r="TAM57" s="55"/>
      <c r="TAN57" s="55"/>
      <c r="TAO57" s="55"/>
      <c r="TAP57" s="55"/>
      <c r="TAQ57" s="55"/>
      <c r="TAR57" s="55"/>
      <c r="TAS57" s="55"/>
      <c r="TAT57" s="55"/>
      <c r="TAU57" s="55"/>
      <c r="TAV57" s="55"/>
      <c r="TAW57" s="55"/>
      <c r="TAX57" s="55"/>
      <c r="TAY57" s="55"/>
      <c r="TAZ57" s="55"/>
      <c r="TBA57" s="55"/>
      <c r="TBB57" s="55"/>
      <c r="TBC57" s="55"/>
      <c r="TBD57" s="55"/>
      <c r="TBE57" s="55"/>
      <c r="TBF57" s="55"/>
      <c r="TBG57" s="55"/>
      <c r="TBH57" s="55"/>
      <c r="TBI57" s="55"/>
      <c r="TBJ57" s="55"/>
      <c r="TBK57" s="55"/>
      <c r="TBL57" s="55"/>
      <c r="TBM57" s="55"/>
      <c r="TBN57" s="55"/>
      <c r="TBO57" s="55"/>
      <c r="TBP57" s="55"/>
      <c r="TBQ57" s="55"/>
      <c r="TBR57" s="55"/>
      <c r="TBS57" s="55"/>
      <c r="TBT57" s="55"/>
      <c r="TBU57" s="55"/>
      <c r="TBV57" s="55"/>
      <c r="TBW57" s="55"/>
      <c r="TBX57" s="55"/>
      <c r="TBY57" s="55"/>
      <c r="TBZ57" s="55"/>
      <c r="TCA57" s="55"/>
      <c r="TCB57" s="55"/>
      <c r="TCC57" s="55"/>
      <c r="TCD57" s="55"/>
      <c r="TCE57" s="55"/>
      <c r="TCF57" s="55"/>
      <c r="TCG57" s="55"/>
      <c r="TCH57" s="55"/>
      <c r="TCI57" s="55"/>
      <c r="TCJ57" s="55"/>
      <c r="TCK57" s="55"/>
      <c r="TCL57" s="55"/>
      <c r="TCM57" s="55"/>
      <c r="TCN57" s="55"/>
      <c r="TCO57" s="55"/>
      <c r="TCP57" s="55"/>
      <c r="TCQ57" s="55"/>
      <c r="TCR57" s="55"/>
      <c r="TCS57" s="55"/>
      <c r="TCT57" s="55"/>
      <c r="TCU57" s="55"/>
      <c r="TCV57" s="55"/>
      <c r="TCW57" s="55"/>
      <c r="TCX57" s="55"/>
      <c r="TCY57" s="55"/>
      <c r="TCZ57" s="55"/>
      <c r="TDA57" s="55"/>
      <c r="TDB57" s="55"/>
      <c r="TDC57" s="55"/>
      <c r="TDD57" s="55"/>
      <c r="TDE57" s="55"/>
      <c r="TDF57" s="55"/>
      <c r="TDG57" s="55"/>
      <c r="TDH57" s="55"/>
      <c r="TDI57" s="55"/>
      <c r="TDJ57" s="55"/>
      <c r="TDK57" s="55"/>
      <c r="TDL57" s="55"/>
      <c r="TDM57" s="55"/>
      <c r="TDN57" s="55"/>
      <c r="TDO57" s="55"/>
      <c r="TDP57" s="55"/>
      <c r="TDQ57" s="55"/>
      <c r="TDR57" s="55"/>
      <c r="TDS57" s="55"/>
      <c r="TDT57" s="55"/>
      <c r="TDU57" s="55"/>
      <c r="TDV57" s="55"/>
      <c r="TDW57" s="55"/>
      <c r="TDX57" s="55"/>
      <c r="TDY57" s="55"/>
      <c r="TDZ57" s="55"/>
      <c r="TEA57" s="55"/>
      <c r="TEB57" s="55"/>
      <c r="TEC57" s="55"/>
      <c r="TED57" s="55"/>
      <c r="TEE57" s="55"/>
      <c r="TEF57" s="55"/>
      <c r="TEG57" s="55"/>
      <c r="TEH57" s="55"/>
      <c r="TEI57" s="55"/>
      <c r="TEJ57" s="55"/>
      <c r="TEK57" s="55"/>
      <c r="TEL57" s="55"/>
      <c r="TEM57" s="55"/>
      <c r="TEN57" s="55"/>
      <c r="TEO57" s="55"/>
      <c r="TEP57" s="55"/>
      <c r="TEQ57" s="55"/>
      <c r="TER57" s="55"/>
      <c r="TES57" s="55"/>
      <c r="TET57" s="55"/>
      <c r="TEU57" s="55"/>
      <c r="TEV57" s="55"/>
      <c r="TEW57" s="55"/>
      <c r="TEX57" s="55"/>
      <c r="TEY57" s="55"/>
      <c r="TEZ57" s="55"/>
      <c r="TFA57" s="55"/>
      <c r="TFB57" s="55"/>
      <c r="TFC57" s="55"/>
      <c r="TFD57" s="55"/>
      <c r="TFE57" s="55"/>
      <c r="TFF57" s="55"/>
      <c r="TFG57" s="55"/>
      <c r="TFH57" s="55"/>
      <c r="TFI57" s="55"/>
      <c r="TFJ57" s="55"/>
      <c r="TFK57" s="55"/>
      <c r="TFL57" s="55"/>
      <c r="TFM57" s="55"/>
      <c r="TFN57" s="55"/>
      <c r="TFO57" s="55"/>
      <c r="TFP57" s="55"/>
      <c r="TFQ57" s="55"/>
      <c r="TFR57" s="55"/>
      <c r="TFS57" s="55"/>
      <c r="TFT57" s="55"/>
      <c r="TFU57" s="55"/>
      <c r="TFV57" s="55"/>
      <c r="TFW57" s="55"/>
      <c r="TFX57" s="55"/>
      <c r="TFY57" s="55"/>
      <c r="TFZ57" s="55"/>
      <c r="TGA57" s="55"/>
      <c r="TGB57" s="55"/>
      <c r="TGC57" s="55"/>
      <c r="TGD57" s="55"/>
      <c r="TGE57" s="55"/>
      <c r="TGF57" s="55"/>
      <c r="TGG57" s="55"/>
      <c r="TGH57" s="55"/>
      <c r="TGI57" s="55"/>
      <c r="TGJ57" s="55"/>
      <c r="TGK57" s="55"/>
      <c r="TGL57" s="55"/>
      <c r="TGM57" s="55"/>
      <c r="TGN57" s="55"/>
      <c r="TGO57" s="55"/>
      <c r="TGP57" s="55"/>
      <c r="TGQ57" s="55"/>
      <c r="TGR57" s="55"/>
      <c r="TGS57" s="55"/>
      <c r="TGT57" s="55"/>
      <c r="TGU57" s="55"/>
      <c r="TGV57" s="55"/>
      <c r="TGW57" s="55"/>
      <c r="TGX57" s="55"/>
      <c r="TGY57" s="55"/>
      <c r="TGZ57" s="55"/>
      <c r="THA57" s="55"/>
      <c r="THB57" s="55"/>
      <c r="THC57" s="55"/>
      <c r="THD57" s="55"/>
      <c r="THE57" s="55"/>
      <c r="THF57" s="55"/>
      <c r="THG57" s="55"/>
      <c r="THH57" s="55"/>
      <c r="THI57" s="55"/>
      <c r="THJ57" s="55"/>
      <c r="THK57" s="55"/>
      <c r="THL57" s="55"/>
      <c r="THM57" s="55"/>
      <c r="THN57" s="55"/>
      <c r="THO57" s="55"/>
      <c r="THP57" s="55"/>
      <c r="THQ57" s="55"/>
      <c r="THR57" s="55"/>
      <c r="THS57" s="55"/>
      <c r="THT57" s="55"/>
      <c r="THU57" s="55"/>
      <c r="THV57" s="55"/>
      <c r="THW57" s="55"/>
      <c r="THX57" s="55"/>
      <c r="THY57" s="55"/>
      <c r="THZ57" s="55"/>
      <c r="TIA57" s="55"/>
      <c r="TIB57" s="55"/>
      <c r="TIC57" s="55"/>
      <c r="TID57" s="55"/>
      <c r="TIE57" s="55"/>
      <c r="TIF57" s="55"/>
      <c r="TIG57" s="55"/>
      <c r="TIH57" s="55"/>
      <c r="TII57" s="55"/>
      <c r="TIJ57" s="55"/>
      <c r="TIK57" s="55"/>
      <c r="TIL57" s="55"/>
      <c r="TIM57" s="55"/>
      <c r="TIN57" s="55"/>
      <c r="TIO57" s="55"/>
      <c r="TIP57" s="55"/>
      <c r="TIQ57" s="55"/>
      <c r="TIR57" s="55"/>
      <c r="TIS57" s="55"/>
      <c r="TIT57" s="55"/>
      <c r="TIU57" s="55"/>
      <c r="TIV57" s="55"/>
      <c r="TIW57" s="55"/>
      <c r="TIX57" s="55"/>
      <c r="TIY57" s="55"/>
      <c r="TIZ57" s="55"/>
      <c r="TJA57" s="55"/>
      <c r="TJB57" s="55"/>
      <c r="TJC57" s="55"/>
      <c r="TJD57" s="55"/>
      <c r="TJE57" s="55"/>
      <c r="TJF57" s="55"/>
      <c r="TJG57" s="55"/>
      <c r="TJH57" s="55"/>
      <c r="TJI57" s="55"/>
      <c r="TJJ57" s="55"/>
      <c r="TJK57" s="55"/>
      <c r="TJL57" s="55"/>
      <c r="TJM57" s="55"/>
      <c r="TJN57" s="55"/>
      <c r="TJO57" s="55"/>
      <c r="TJP57" s="55"/>
      <c r="TJQ57" s="55"/>
      <c r="TJR57" s="55"/>
      <c r="TJS57" s="55"/>
      <c r="TJT57" s="55"/>
      <c r="TJU57" s="55"/>
      <c r="TJV57" s="55"/>
      <c r="TJW57" s="55"/>
      <c r="TJX57" s="55"/>
      <c r="TJY57" s="55"/>
      <c r="TJZ57" s="55"/>
      <c r="TKA57" s="55"/>
      <c r="TKB57" s="55"/>
      <c r="TKC57" s="55"/>
      <c r="TKD57" s="55"/>
      <c r="TKE57" s="55"/>
      <c r="TKF57" s="55"/>
      <c r="TKG57" s="55"/>
      <c r="TKH57" s="55"/>
      <c r="TKI57" s="55"/>
      <c r="TKJ57" s="55"/>
      <c r="TKK57" s="55"/>
      <c r="TKL57" s="55"/>
      <c r="TKM57" s="55"/>
      <c r="TKN57" s="55"/>
      <c r="TKO57" s="55"/>
      <c r="TKP57" s="55"/>
      <c r="TKQ57" s="55"/>
      <c r="TKR57" s="55"/>
      <c r="TKS57" s="55"/>
      <c r="TKT57" s="55"/>
      <c r="TKU57" s="55"/>
      <c r="TKV57" s="55"/>
      <c r="TKW57" s="55"/>
      <c r="TKX57" s="55"/>
      <c r="TKY57" s="55"/>
      <c r="TKZ57" s="55"/>
      <c r="TLA57" s="55"/>
      <c r="TLB57" s="55"/>
      <c r="TLC57" s="55"/>
      <c r="TLD57" s="55"/>
      <c r="TLE57" s="55"/>
      <c r="TLF57" s="55"/>
      <c r="TLG57" s="55"/>
      <c r="TLH57" s="55"/>
      <c r="TLI57" s="55"/>
      <c r="TLJ57" s="55"/>
      <c r="TLK57" s="55"/>
      <c r="TLL57" s="55"/>
      <c r="TLM57" s="55"/>
      <c r="TLN57" s="55"/>
      <c r="TLO57" s="55"/>
      <c r="TLP57" s="55"/>
      <c r="TLQ57" s="55"/>
      <c r="TLR57" s="55"/>
      <c r="TLS57" s="55"/>
      <c r="TLT57" s="55"/>
      <c r="TLU57" s="55"/>
      <c r="TLV57" s="55"/>
      <c r="TLW57" s="55"/>
      <c r="TLX57" s="55"/>
      <c r="TLY57" s="55"/>
      <c r="TLZ57" s="55"/>
      <c r="TMA57" s="55"/>
      <c r="TMB57" s="55"/>
      <c r="TMC57" s="55"/>
      <c r="TMD57" s="55"/>
      <c r="TME57" s="55"/>
      <c r="TMF57" s="55"/>
      <c r="TMG57" s="55"/>
      <c r="TMH57" s="55"/>
      <c r="TMI57" s="55"/>
      <c r="TMJ57" s="55"/>
      <c r="TMK57" s="55"/>
      <c r="TML57" s="55"/>
      <c r="TMM57" s="55"/>
      <c r="TMN57" s="55"/>
      <c r="TMO57" s="55"/>
      <c r="TMP57" s="55"/>
      <c r="TMQ57" s="55"/>
      <c r="TMR57" s="55"/>
      <c r="TMS57" s="55"/>
      <c r="TMT57" s="55"/>
      <c r="TMU57" s="55"/>
      <c r="TMV57" s="55"/>
      <c r="TMW57" s="55"/>
      <c r="TMX57" s="55"/>
      <c r="TMY57" s="55"/>
      <c r="TMZ57" s="55"/>
      <c r="TNA57" s="55"/>
      <c r="TNB57" s="55"/>
      <c r="TNC57" s="55"/>
      <c r="TND57" s="55"/>
      <c r="TNE57" s="55"/>
      <c r="TNF57" s="55"/>
      <c r="TNG57" s="55"/>
      <c r="TNH57" s="55"/>
      <c r="TNI57" s="55"/>
      <c r="TNJ57" s="55"/>
      <c r="TNK57" s="55"/>
      <c r="TNL57" s="55"/>
      <c r="TNM57" s="55"/>
      <c r="TNN57" s="55"/>
      <c r="TNO57" s="55"/>
      <c r="TNP57" s="55"/>
      <c r="TNQ57" s="55"/>
      <c r="TNR57" s="55"/>
      <c r="TNS57" s="55"/>
      <c r="TNT57" s="55"/>
      <c r="TNU57" s="55"/>
      <c r="TNV57" s="55"/>
      <c r="TNW57" s="55"/>
      <c r="TNX57" s="55"/>
      <c r="TNY57" s="55"/>
      <c r="TNZ57" s="55"/>
      <c r="TOA57" s="55"/>
      <c r="TOB57" s="55"/>
      <c r="TOC57" s="55"/>
      <c r="TOD57" s="55"/>
      <c r="TOE57" s="55"/>
      <c r="TOF57" s="55"/>
      <c r="TOG57" s="55"/>
      <c r="TOH57" s="55"/>
      <c r="TOI57" s="55"/>
      <c r="TOJ57" s="55"/>
      <c r="TOK57" s="55"/>
      <c r="TOL57" s="55"/>
      <c r="TOM57" s="55"/>
      <c r="TON57" s="55"/>
      <c r="TOO57" s="55"/>
      <c r="TOP57" s="55"/>
      <c r="TOQ57" s="55"/>
      <c r="TOR57" s="55"/>
      <c r="TOS57" s="55"/>
      <c r="TOT57" s="55"/>
      <c r="TOU57" s="55"/>
      <c r="TOV57" s="55"/>
      <c r="TOW57" s="55"/>
      <c r="TOX57" s="55"/>
      <c r="TOY57" s="55"/>
      <c r="TOZ57" s="55"/>
      <c r="TPA57" s="55"/>
      <c r="TPB57" s="55"/>
      <c r="TPC57" s="55"/>
      <c r="TPD57" s="55"/>
      <c r="TPE57" s="55"/>
      <c r="TPF57" s="55"/>
      <c r="TPG57" s="55"/>
      <c r="TPH57" s="55"/>
      <c r="TPI57" s="55"/>
      <c r="TPJ57" s="55"/>
      <c r="TPK57" s="55"/>
      <c r="TPL57" s="55"/>
      <c r="TPM57" s="55"/>
      <c r="TPN57" s="55"/>
      <c r="TPO57" s="55"/>
      <c r="TPP57" s="55"/>
      <c r="TPQ57" s="55"/>
      <c r="TPR57" s="55"/>
      <c r="TPS57" s="55"/>
      <c r="TPT57" s="55"/>
      <c r="TPU57" s="55"/>
      <c r="TPV57" s="55"/>
      <c r="TPW57" s="55"/>
      <c r="TPX57" s="55"/>
      <c r="TPY57" s="55"/>
      <c r="TPZ57" s="55"/>
      <c r="TQA57" s="55"/>
      <c r="TQB57" s="55"/>
      <c r="TQC57" s="55"/>
      <c r="TQD57" s="55"/>
      <c r="TQE57" s="55"/>
      <c r="TQF57" s="55"/>
      <c r="TQG57" s="55"/>
      <c r="TQH57" s="55"/>
      <c r="TQI57" s="55"/>
      <c r="TQJ57" s="55"/>
      <c r="TQK57" s="55"/>
      <c r="TQL57" s="55"/>
      <c r="TQM57" s="55"/>
      <c r="TQN57" s="55"/>
      <c r="TQO57" s="55"/>
      <c r="TQP57" s="55"/>
      <c r="TQQ57" s="55"/>
      <c r="TQR57" s="55"/>
      <c r="TQS57" s="55"/>
      <c r="TQT57" s="55"/>
      <c r="TQU57" s="55"/>
      <c r="TQV57" s="55"/>
      <c r="TQW57" s="55"/>
      <c r="TQX57" s="55"/>
      <c r="TQY57" s="55"/>
      <c r="TQZ57" s="55"/>
      <c r="TRA57" s="55"/>
      <c r="TRB57" s="55"/>
      <c r="TRC57" s="55"/>
      <c r="TRD57" s="55"/>
      <c r="TRE57" s="55"/>
      <c r="TRF57" s="55"/>
      <c r="TRG57" s="55"/>
      <c r="TRH57" s="55"/>
      <c r="TRI57" s="55"/>
      <c r="TRJ57" s="55"/>
      <c r="TRK57" s="55"/>
      <c r="TRL57" s="55"/>
      <c r="TRM57" s="55"/>
      <c r="TRN57" s="55"/>
      <c r="TRO57" s="55"/>
      <c r="TRP57" s="55"/>
      <c r="TRQ57" s="55"/>
      <c r="TRR57" s="55"/>
      <c r="TRS57" s="55"/>
      <c r="TRT57" s="55"/>
      <c r="TRU57" s="55"/>
      <c r="TRV57" s="55"/>
      <c r="TRW57" s="55"/>
      <c r="TRX57" s="55"/>
      <c r="TRY57" s="55"/>
      <c r="TRZ57" s="55"/>
      <c r="TSA57" s="55"/>
      <c r="TSB57" s="55"/>
      <c r="TSC57" s="55"/>
      <c r="TSD57" s="55"/>
      <c r="TSE57" s="55"/>
      <c r="TSF57" s="55"/>
      <c r="TSG57" s="55"/>
      <c r="TSH57" s="55"/>
      <c r="TSI57" s="55"/>
      <c r="TSJ57" s="55"/>
      <c r="TSK57" s="55"/>
      <c r="TSL57" s="55"/>
      <c r="TSM57" s="55"/>
      <c r="TSN57" s="55"/>
      <c r="TSO57" s="55"/>
      <c r="TSP57" s="55"/>
      <c r="TSQ57" s="55"/>
      <c r="TSR57" s="55"/>
      <c r="TSS57" s="55"/>
      <c r="TST57" s="55"/>
      <c r="TSU57" s="55"/>
      <c r="TSV57" s="55"/>
      <c r="TSW57" s="55"/>
      <c r="TSX57" s="55"/>
      <c r="TSY57" s="55"/>
      <c r="TSZ57" s="55"/>
      <c r="TTA57" s="55"/>
      <c r="TTB57" s="55"/>
      <c r="TTC57" s="55"/>
      <c r="TTD57" s="55"/>
      <c r="TTE57" s="55"/>
      <c r="TTF57" s="55"/>
      <c r="TTG57" s="55"/>
      <c r="TTH57" s="55"/>
      <c r="TTI57" s="55"/>
      <c r="TTJ57" s="55"/>
      <c r="TTK57" s="55"/>
      <c r="TTL57" s="55"/>
      <c r="TTM57" s="55"/>
      <c r="TTN57" s="55"/>
      <c r="TTO57" s="55"/>
      <c r="TTP57" s="55"/>
      <c r="TTQ57" s="55"/>
      <c r="TTR57" s="55"/>
      <c r="TTS57" s="55"/>
      <c r="TTT57" s="55"/>
      <c r="TTU57" s="55"/>
      <c r="TTV57" s="55"/>
      <c r="TTW57" s="55"/>
      <c r="TTX57" s="55"/>
      <c r="TTY57" s="55"/>
      <c r="TTZ57" s="55"/>
      <c r="TUA57" s="55"/>
      <c r="TUB57" s="55"/>
      <c r="TUC57" s="55"/>
      <c r="TUD57" s="55"/>
      <c r="TUE57" s="55"/>
      <c r="TUF57" s="55"/>
      <c r="TUG57" s="55"/>
      <c r="TUH57" s="55"/>
      <c r="TUI57" s="55"/>
      <c r="TUJ57" s="55"/>
      <c r="TUK57" s="55"/>
      <c r="TUL57" s="55"/>
      <c r="TUM57" s="55"/>
      <c r="TUN57" s="55"/>
      <c r="TUO57" s="55"/>
      <c r="TUP57" s="55"/>
      <c r="TUQ57" s="55"/>
      <c r="TUR57" s="55"/>
      <c r="TUS57" s="55"/>
      <c r="TUT57" s="55"/>
      <c r="TUU57" s="55"/>
      <c r="TUV57" s="55"/>
      <c r="TUW57" s="55"/>
      <c r="TUX57" s="55"/>
      <c r="TUY57" s="55"/>
      <c r="TUZ57" s="55"/>
      <c r="TVA57" s="55"/>
      <c r="TVB57" s="55"/>
      <c r="TVC57" s="55"/>
      <c r="TVD57" s="55"/>
      <c r="TVE57" s="55"/>
      <c r="TVF57" s="55"/>
      <c r="TVG57" s="55"/>
      <c r="TVH57" s="55"/>
      <c r="TVI57" s="55"/>
      <c r="TVJ57" s="55"/>
      <c r="TVK57" s="55"/>
      <c r="TVL57" s="55"/>
      <c r="TVM57" s="55"/>
      <c r="TVN57" s="55"/>
      <c r="TVO57" s="55"/>
      <c r="TVP57" s="55"/>
      <c r="TVQ57" s="55"/>
      <c r="TVR57" s="55"/>
      <c r="TVS57" s="55"/>
      <c r="TVT57" s="55"/>
      <c r="TVU57" s="55"/>
      <c r="TVV57" s="55"/>
      <c r="TVW57" s="55"/>
      <c r="TVX57" s="55"/>
      <c r="TVY57" s="55"/>
      <c r="TVZ57" s="55"/>
      <c r="TWA57" s="55"/>
      <c r="TWB57" s="55"/>
      <c r="TWC57" s="55"/>
      <c r="TWD57" s="55"/>
      <c r="TWE57" s="55"/>
      <c r="TWF57" s="55"/>
      <c r="TWG57" s="55"/>
      <c r="TWH57" s="55"/>
      <c r="TWI57" s="55"/>
      <c r="TWJ57" s="55"/>
      <c r="TWK57" s="55"/>
      <c r="TWL57" s="55"/>
      <c r="TWM57" s="55"/>
      <c r="TWN57" s="55"/>
      <c r="TWO57" s="55"/>
      <c r="TWP57" s="55"/>
      <c r="TWQ57" s="55"/>
      <c r="TWR57" s="55"/>
      <c r="TWS57" s="55"/>
      <c r="TWT57" s="55"/>
      <c r="TWU57" s="55"/>
      <c r="TWV57" s="55"/>
      <c r="TWW57" s="55"/>
      <c r="TWX57" s="55"/>
      <c r="TWY57" s="55"/>
      <c r="TWZ57" s="55"/>
      <c r="TXA57" s="55"/>
      <c r="TXB57" s="55"/>
      <c r="TXC57" s="55"/>
      <c r="TXD57" s="55"/>
      <c r="TXE57" s="55"/>
      <c r="TXF57" s="55"/>
      <c r="TXG57" s="55"/>
      <c r="TXH57" s="55"/>
      <c r="TXI57" s="55"/>
      <c r="TXJ57" s="55"/>
      <c r="TXK57" s="55"/>
      <c r="TXL57" s="55"/>
      <c r="TXM57" s="55"/>
      <c r="TXN57" s="55"/>
      <c r="TXO57" s="55"/>
      <c r="TXP57" s="55"/>
      <c r="TXQ57" s="55"/>
      <c r="TXR57" s="55"/>
      <c r="TXS57" s="55"/>
      <c r="TXT57" s="55"/>
      <c r="TXU57" s="55"/>
      <c r="TXV57" s="55"/>
      <c r="TXW57" s="55"/>
      <c r="TXX57" s="55"/>
      <c r="TXY57" s="55"/>
      <c r="TXZ57" s="55"/>
      <c r="TYA57" s="55"/>
      <c r="TYB57" s="55"/>
      <c r="TYC57" s="55"/>
      <c r="TYD57" s="55"/>
      <c r="TYE57" s="55"/>
      <c r="TYF57" s="55"/>
      <c r="TYG57" s="55"/>
      <c r="TYH57" s="55"/>
      <c r="TYI57" s="55"/>
      <c r="TYJ57" s="55"/>
      <c r="TYK57" s="55"/>
      <c r="TYL57" s="55"/>
      <c r="TYM57" s="55"/>
      <c r="TYN57" s="55"/>
      <c r="TYO57" s="55"/>
      <c r="TYP57" s="55"/>
      <c r="TYQ57" s="55"/>
      <c r="TYR57" s="55"/>
      <c r="TYS57" s="55"/>
      <c r="TYT57" s="55"/>
      <c r="TYU57" s="55"/>
      <c r="TYV57" s="55"/>
      <c r="TYW57" s="55"/>
      <c r="TYX57" s="55"/>
      <c r="TYY57" s="55"/>
      <c r="TYZ57" s="55"/>
      <c r="TZA57" s="55"/>
      <c r="TZB57" s="55"/>
      <c r="TZC57" s="55"/>
      <c r="TZD57" s="55"/>
      <c r="TZE57" s="55"/>
      <c r="TZF57" s="55"/>
      <c r="TZG57" s="55"/>
      <c r="TZH57" s="55"/>
      <c r="TZI57" s="55"/>
      <c r="TZJ57" s="55"/>
      <c r="TZK57" s="55"/>
      <c r="TZL57" s="55"/>
      <c r="TZM57" s="55"/>
      <c r="TZN57" s="55"/>
      <c r="TZO57" s="55"/>
      <c r="TZP57" s="55"/>
      <c r="TZQ57" s="55"/>
      <c r="TZR57" s="55"/>
      <c r="TZS57" s="55"/>
      <c r="TZT57" s="55"/>
      <c r="TZU57" s="55"/>
      <c r="TZV57" s="55"/>
      <c r="TZW57" s="55"/>
      <c r="TZX57" s="55"/>
      <c r="TZY57" s="55"/>
      <c r="TZZ57" s="55"/>
      <c r="UAA57" s="55"/>
      <c r="UAB57" s="55"/>
      <c r="UAC57" s="55"/>
      <c r="UAD57" s="55"/>
      <c r="UAE57" s="55"/>
      <c r="UAF57" s="55"/>
      <c r="UAG57" s="55"/>
      <c r="UAH57" s="55"/>
      <c r="UAI57" s="55"/>
      <c r="UAJ57" s="55"/>
      <c r="UAK57" s="55"/>
      <c r="UAL57" s="55"/>
      <c r="UAM57" s="55"/>
      <c r="UAN57" s="55"/>
      <c r="UAO57" s="55"/>
      <c r="UAP57" s="55"/>
      <c r="UAQ57" s="55"/>
      <c r="UAR57" s="55"/>
      <c r="UAS57" s="55"/>
      <c r="UAT57" s="55"/>
      <c r="UAU57" s="55"/>
      <c r="UAV57" s="55"/>
      <c r="UAW57" s="55"/>
      <c r="UAX57" s="55"/>
      <c r="UAY57" s="55"/>
      <c r="UAZ57" s="55"/>
      <c r="UBA57" s="55"/>
      <c r="UBB57" s="55"/>
      <c r="UBC57" s="55"/>
      <c r="UBD57" s="55"/>
      <c r="UBE57" s="55"/>
      <c r="UBF57" s="55"/>
      <c r="UBG57" s="55"/>
      <c r="UBH57" s="55"/>
      <c r="UBI57" s="55"/>
      <c r="UBJ57" s="55"/>
      <c r="UBK57" s="55"/>
      <c r="UBL57" s="55"/>
      <c r="UBM57" s="55"/>
      <c r="UBN57" s="55"/>
      <c r="UBO57" s="55"/>
      <c r="UBP57" s="55"/>
      <c r="UBQ57" s="55"/>
      <c r="UBR57" s="55"/>
      <c r="UBS57" s="55"/>
      <c r="UBT57" s="55"/>
      <c r="UBU57" s="55"/>
      <c r="UBV57" s="55"/>
      <c r="UBW57" s="55"/>
      <c r="UBX57" s="55"/>
      <c r="UBY57" s="55"/>
      <c r="UBZ57" s="55"/>
      <c r="UCA57" s="55"/>
      <c r="UCB57" s="55"/>
      <c r="UCC57" s="55"/>
      <c r="UCD57" s="55"/>
      <c r="UCE57" s="55"/>
      <c r="UCF57" s="55"/>
      <c r="UCG57" s="55"/>
      <c r="UCH57" s="55"/>
      <c r="UCI57" s="55"/>
      <c r="UCJ57" s="55"/>
      <c r="UCK57" s="55"/>
      <c r="UCL57" s="55"/>
      <c r="UCM57" s="55"/>
      <c r="UCN57" s="55"/>
      <c r="UCO57" s="55"/>
      <c r="UCP57" s="55"/>
      <c r="UCQ57" s="55"/>
      <c r="UCR57" s="55"/>
      <c r="UCS57" s="55"/>
      <c r="UCT57" s="55"/>
      <c r="UCU57" s="55"/>
      <c r="UCV57" s="55"/>
      <c r="UCW57" s="55"/>
      <c r="UCX57" s="55"/>
      <c r="UCY57" s="55"/>
      <c r="UCZ57" s="55"/>
      <c r="UDA57" s="55"/>
      <c r="UDB57" s="55"/>
      <c r="UDC57" s="55"/>
      <c r="UDD57" s="55"/>
      <c r="UDE57" s="55"/>
      <c r="UDF57" s="55"/>
      <c r="UDG57" s="55"/>
      <c r="UDH57" s="55"/>
      <c r="UDI57" s="55"/>
      <c r="UDJ57" s="55"/>
      <c r="UDK57" s="55"/>
      <c r="UDL57" s="55"/>
      <c r="UDM57" s="55"/>
      <c r="UDN57" s="55"/>
      <c r="UDO57" s="55"/>
      <c r="UDP57" s="55"/>
      <c r="UDQ57" s="55"/>
      <c r="UDR57" s="55"/>
      <c r="UDS57" s="55"/>
      <c r="UDT57" s="55"/>
      <c r="UDU57" s="55"/>
      <c r="UDV57" s="55"/>
      <c r="UDW57" s="55"/>
      <c r="UDX57" s="55"/>
      <c r="UDY57" s="55"/>
      <c r="UDZ57" s="55"/>
      <c r="UEA57" s="55"/>
      <c r="UEB57" s="55"/>
      <c r="UEC57" s="55"/>
      <c r="UED57" s="55"/>
      <c r="UEE57" s="55"/>
      <c r="UEF57" s="55"/>
      <c r="UEG57" s="55"/>
      <c r="UEH57" s="55"/>
      <c r="UEI57" s="55"/>
      <c r="UEJ57" s="55"/>
      <c r="UEK57" s="55"/>
      <c r="UEL57" s="55"/>
      <c r="UEM57" s="55"/>
      <c r="UEN57" s="55"/>
      <c r="UEO57" s="55"/>
      <c r="UEP57" s="55"/>
      <c r="UEQ57" s="55"/>
      <c r="UER57" s="55"/>
      <c r="UES57" s="55"/>
      <c r="UET57" s="55"/>
      <c r="UEU57" s="55"/>
      <c r="UEV57" s="55"/>
      <c r="UEW57" s="55"/>
      <c r="UEX57" s="55"/>
      <c r="UEY57" s="55"/>
      <c r="UEZ57" s="55"/>
      <c r="UFA57" s="55"/>
      <c r="UFB57" s="55"/>
      <c r="UFC57" s="55"/>
      <c r="UFD57" s="55"/>
      <c r="UFE57" s="55"/>
      <c r="UFF57" s="55"/>
      <c r="UFG57" s="55"/>
      <c r="UFH57" s="55"/>
      <c r="UFI57" s="55"/>
      <c r="UFJ57" s="55"/>
      <c r="UFK57" s="55"/>
      <c r="UFL57" s="55"/>
      <c r="UFM57" s="55"/>
      <c r="UFN57" s="55"/>
      <c r="UFO57" s="55"/>
      <c r="UFP57" s="55"/>
      <c r="UFQ57" s="55"/>
      <c r="UFR57" s="55"/>
      <c r="UFS57" s="55"/>
      <c r="UFT57" s="55"/>
      <c r="UFU57" s="55"/>
      <c r="UFV57" s="55"/>
      <c r="UFW57" s="55"/>
      <c r="UFX57" s="55"/>
      <c r="UFY57" s="55"/>
      <c r="UFZ57" s="55"/>
      <c r="UGA57" s="55"/>
      <c r="UGB57" s="55"/>
      <c r="UGC57" s="55"/>
      <c r="UGD57" s="55"/>
      <c r="UGE57" s="55"/>
      <c r="UGF57" s="55"/>
      <c r="UGG57" s="55"/>
      <c r="UGH57" s="55"/>
      <c r="UGI57" s="55"/>
      <c r="UGJ57" s="55"/>
      <c r="UGK57" s="55"/>
      <c r="UGL57" s="55"/>
      <c r="UGM57" s="55"/>
      <c r="UGN57" s="55"/>
      <c r="UGO57" s="55"/>
      <c r="UGP57" s="55"/>
      <c r="UGQ57" s="55"/>
      <c r="UGR57" s="55"/>
      <c r="UGS57" s="55"/>
      <c r="UGT57" s="55"/>
      <c r="UGU57" s="55"/>
      <c r="UGV57" s="55"/>
      <c r="UGW57" s="55"/>
      <c r="UGX57" s="55"/>
      <c r="UGY57" s="55"/>
      <c r="UGZ57" s="55"/>
      <c r="UHA57" s="55"/>
      <c r="UHB57" s="55"/>
      <c r="UHC57" s="55"/>
      <c r="UHD57" s="55"/>
      <c r="UHE57" s="55"/>
      <c r="UHF57" s="55"/>
      <c r="UHG57" s="55"/>
      <c r="UHH57" s="55"/>
      <c r="UHI57" s="55"/>
      <c r="UHJ57" s="55"/>
      <c r="UHK57" s="55"/>
      <c r="UHL57" s="55"/>
      <c r="UHM57" s="55"/>
      <c r="UHN57" s="55"/>
      <c r="UHO57" s="55"/>
      <c r="UHP57" s="55"/>
      <c r="UHQ57" s="55"/>
      <c r="UHR57" s="55"/>
      <c r="UHS57" s="55"/>
      <c r="UHT57" s="55"/>
      <c r="UHU57" s="55"/>
      <c r="UHV57" s="55"/>
      <c r="UHW57" s="55"/>
      <c r="UHX57" s="55"/>
      <c r="UHY57" s="55"/>
      <c r="UHZ57" s="55"/>
      <c r="UIA57" s="55"/>
      <c r="UIB57" s="55"/>
      <c r="UIC57" s="55"/>
      <c r="UID57" s="55"/>
      <c r="UIE57" s="55"/>
      <c r="UIF57" s="55"/>
      <c r="UIG57" s="55"/>
      <c r="UIH57" s="55"/>
      <c r="UII57" s="55"/>
      <c r="UIJ57" s="55"/>
      <c r="UIK57" s="55"/>
      <c r="UIL57" s="55"/>
      <c r="UIM57" s="55"/>
      <c r="UIN57" s="55"/>
      <c r="UIO57" s="55"/>
      <c r="UIP57" s="55"/>
      <c r="UIQ57" s="55"/>
      <c r="UIR57" s="55"/>
      <c r="UIS57" s="55"/>
      <c r="UIT57" s="55"/>
      <c r="UIU57" s="55"/>
      <c r="UIV57" s="55"/>
      <c r="UIW57" s="55"/>
      <c r="UIX57" s="55"/>
      <c r="UIY57" s="55"/>
      <c r="UIZ57" s="55"/>
      <c r="UJA57" s="55"/>
      <c r="UJB57" s="55"/>
      <c r="UJC57" s="55"/>
      <c r="UJD57" s="55"/>
      <c r="UJE57" s="55"/>
      <c r="UJF57" s="55"/>
      <c r="UJG57" s="55"/>
      <c r="UJH57" s="55"/>
      <c r="UJI57" s="55"/>
      <c r="UJJ57" s="55"/>
      <c r="UJK57" s="55"/>
      <c r="UJL57" s="55"/>
      <c r="UJM57" s="55"/>
      <c r="UJN57" s="55"/>
      <c r="UJO57" s="55"/>
      <c r="UJP57" s="55"/>
      <c r="UJQ57" s="55"/>
      <c r="UJR57" s="55"/>
      <c r="UJS57" s="55"/>
      <c r="UJT57" s="55"/>
      <c r="UJU57" s="55"/>
      <c r="UJV57" s="55"/>
      <c r="UJW57" s="55"/>
      <c r="UJX57" s="55"/>
      <c r="UJY57" s="55"/>
      <c r="UJZ57" s="55"/>
      <c r="UKA57" s="55"/>
      <c r="UKB57" s="55"/>
      <c r="UKC57" s="55"/>
      <c r="UKD57" s="55"/>
      <c r="UKE57" s="55"/>
      <c r="UKF57" s="55"/>
      <c r="UKG57" s="55"/>
      <c r="UKH57" s="55"/>
      <c r="UKI57" s="55"/>
      <c r="UKJ57" s="55"/>
      <c r="UKK57" s="55"/>
      <c r="UKL57" s="55"/>
      <c r="UKM57" s="55"/>
      <c r="UKN57" s="55"/>
      <c r="UKO57" s="55"/>
      <c r="UKP57" s="55"/>
      <c r="UKQ57" s="55"/>
      <c r="UKR57" s="55"/>
      <c r="UKS57" s="55"/>
      <c r="UKT57" s="55"/>
      <c r="UKU57" s="55"/>
      <c r="UKV57" s="55"/>
      <c r="UKW57" s="55"/>
      <c r="UKX57" s="55"/>
      <c r="UKY57" s="55"/>
      <c r="UKZ57" s="55"/>
      <c r="ULA57" s="55"/>
      <c r="ULB57" s="55"/>
      <c r="ULC57" s="55"/>
      <c r="ULD57" s="55"/>
      <c r="ULE57" s="55"/>
      <c r="ULF57" s="55"/>
      <c r="ULG57" s="55"/>
      <c r="ULH57" s="55"/>
      <c r="ULI57" s="55"/>
      <c r="ULJ57" s="55"/>
      <c r="ULK57" s="55"/>
      <c r="ULL57" s="55"/>
      <c r="ULM57" s="55"/>
      <c r="ULN57" s="55"/>
      <c r="ULO57" s="55"/>
      <c r="ULP57" s="55"/>
      <c r="ULQ57" s="55"/>
      <c r="ULR57" s="55"/>
      <c r="ULS57" s="55"/>
      <c r="ULT57" s="55"/>
      <c r="ULU57" s="55"/>
      <c r="ULV57" s="55"/>
      <c r="ULW57" s="55"/>
      <c r="ULX57" s="55"/>
      <c r="ULY57" s="55"/>
      <c r="ULZ57" s="55"/>
      <c r="UMA57" s="55"/>
      <c r="UMB57" s="55"/>
      <c r="UMC57" s="55"/>
      <c r="UMD57" s="55"/>
      <c r="UME57" s="55"/>
      <c r="UMF57" s="55"/>
      <c r="UMG57" s="55"/>
      <c r="UMH57" s="55"/>
      <c r="UMI57" s="55"/>
      <c r="UMJ57" s="55"/>
      <c r="UMK57" s="55"/>
      <c r="UML57" s="55"/>
      <c r="UMM57" s="55"/>
      <c r="UMN57" s="55"/>
      <c r="UMO57" s="55"/>
      <c r="UMP57" s="55"/>
      <c r="UMQ57" s="55"/>
      <c r="UMR57" s="55"/>
      <c r="UMS57" s="55"/>
      <c r="UMT57" s="55"/>
      <c r="UMU57" s="55"/>
      <c r="UMV57" s="55"/>
      <c r="UMW57" s="55"/>
      <c r="UMX57" s="55"/>
      <c r="UMY57" s="55"/>
      <c r="UMZ57" s="55"/>
      <c r="UNA57" s="55"/>
      <c r="UNB57" s="55"/>
      <c r="UNC57" s="55"/>
      <c r="UND57" s="55"/>
      <c r="UNE57" s="55"/>
      <c r="UNF57" s="55"/>
      <c r="UNG57" s="55"/>
      <c r="UNH57" s="55"/>
      <c r="UNI57" s="55"/>
      <c r="UNJ57" s="55"/>
      <c r="UNK57" s="55"/>
      <c r="UNL57" s="55"/>
      <c r="UNM57" s="55"/>
      <c r="UNN57" s="55"/>
      <c r="UNO57" s="55"/>
      <c r="UNP57" s="55"/>
      <c r="UNQ57" s="55"/>
      <c r="UNR57" s="55"/>
      <c r="UNS57" s="55"/>
      <c r="UNT57" s="55"/>
      <c r="UNU57" s="55"/>
      <c r="UNV57" s="55"/>
      <c r="UNW57" s="55"/>
      <c r="UNX57" s="55"/>
      <c r="UNY57" s="55"/>
      <c r="UNZ57" s="55"/>
      <c r="UOA57" s="55"/>
      <c r="UOB57" s="55"/>
      <c r="UOC57" s="55"/>
      <c r="UOD57" s="55"/>
      <c r="UOE57" s="55"/>
      <c r="UOF57" s="55"/>
      <c r="UOG57" s="55"/>
      <c r="UOH57" s="55"/>
      <c r="UOI57" s="55"/>
      <c r="UOJ57" s="55"/>
      <c r="UOK57" s="55"/>
      <c r="UOL57" s="55"/>
      <c r="UOM57" s="55"/>
      <c r="UON57" s="55"/>
      <c r="UOO57" s="55"/>
      <c r="UOP57" s="55"/>
      <c r="UOQ57" s="55"/>
      <c r="UOR57" s="55"/>
      <c r="UOS57" s="55"/>
      <c r="UOT57" s="55"/>
      <c r="UOU57" s="55"/>
      <c r="UOV57" s="55"/>
      <c r="UOW57" s="55"/>
      <c r="UOX57" s="55"/>
      <c r="UOY57" s="55"/>
      <c r="UOZ57" s="55"/>
      <c r="UPA57" s="55"/>
      <c r="UPB57" s="55"/>
      <c r="UPC57" s="55"/>
      <c r="UPD57" s="55"/>
      <c r="UPE57" s="55"/>
      <c r="UPF57" s="55"/>
      <c r="UPG57" s="55"/>
      <c r="UPH57" s="55"/>
      <c r="UPI57" s="55"/>
      <c r="UPJ57" s="55"/>
      <c r="UPK57" s="55"/>
      <c r="UPL57" s="55"/>
      <c r="UPM57" s="55"/>
      <c r="UPN57" s="55"/>
      <c r="UPO57" s="55"/>
      <c r="UPP57" s="55"/>
      <c r="UPQ57" s="55"/>
      <c r="UPR57" s="55"/>
      <c r="UPS57" s="55"/>
      <c r="UPT57" s="55"/>
      <c r="UPU57" s="55"/>
      <c r="UPV57" s="55"/>
      <c r="UPW57" s="55"/>
      <c r="UPX57" s="55"/>
      <c r="UPY57" s="55"/>
      <c r="UPZ57" s="55"/>
      <c r="UQA57" s="55"/>
      <c r="UQB57" s="55"/>
      <c r="UQC57" s="55"/>
      <c r="UQD57" s="55"/>
      <c r="UQE57" s="55"/>
      <c r="UQF57" s="55"/>
      <c r="UQG57" s="55"/>
      <c r="UQH57" s="55"/>
      <c r="UQI57" s="55"/>
      <c r="UQJ57" s="55"/>
      <c r="UQK57" s="55"/>
      <c r="UQL57" s="55"/>
      <c r="UQM57" s="55"/>
      <c r="UQN57" s="55"/>
      <c r="UQO57" s="55"/>
      <c r="UQP57" s="55"/>
      <c r="UQQ57" s="55"/>
      <c r="UQR57" s="55"/>
      <c r="UQS57" s="55"/>
      <c r="UQT57" s="55"/>
      <c r="UQU57" s="55"/>
      <c r="UQV57" s="55"/>
      <c r="UQW57" s="55"/>
      <c r="UQX57" s="55"/>
      <c r="UQY57" s="55"/>
      <c r="UQZ57" s="55"/>
      <c r="URA57" s="55"/>
      <c r="URB57" s="55"/>
      <c r="URC57" s="55"/>
      <c r="URD57" s="55"/>
      <c r="URE57" s="55"/>
      <c r="URF57" s="55"/>
      <c r="URG57" s="55"/>
      <c r="URH57" s="55"/>
      <c r="URI57" s="55"/>
      <c r="URJ57" s="55"/>
      <c r="URK57" s="55"/>
      <c r="URL57" s="55"/>
      <c r="URM57" s="55"/>
      <c r="URN57" s="55"/>
      <c r="URO57" s="55"/>
      <c r="URP57" s="55"/>
      <c r="URQ57" s="55"/>
      <c r="URR57" s="55"/>
      <c r="URS57" s="55"/>
      <c r="URT57" s="55"/>
      <c r="URU57" s="55"/>
      <c r="URV57" s="55"/>
      <c r="URW57" s="55"/>
      <c r="URX57" s="55"/>
      <c r="URY57" s="55"/>
      <c r="URZ57" s="55"/>
      <c r="USA57" s="55"/>
      <c r="USB57" s="55"/>
      <c r="USC57" s="55"/>
      <c r="USD57" s="55"/>
      <c r="USE57" s="55"/>
      <c r="USF57" s="55"/>
      <c r="USG57" s="55"/>
      <c r="USH57" s="55"/>
      <c r="USI57" s="55"/>
      <c r="USJ57" s="55"/>
      <c r="USK57" s="55"/>
      <c r="USL57" s="55"/>
      <c r="USM57" s="55"/>
      <c r="USN57" s="55"/>
      <c r="USO57" s="55"/>
      <c r="USP57" s="55"/>
      <c r="USQ57" s="55"/>
      <c r="USR57" s="55"/>
      <c r="USS57" s="55"/>
      <c r="UST57" s="55"/>
      <c r="USU57" s="55"/>
      <c r="USV57" s="55"/>
      <c r="USW57" s="55"/>
      <c r="USX57" s="55"/>
      <c r="USY57" s="55"/>
      <c r="USZ57" s="55"/>
      <c r="UTA57" s="55"/>
      <c r="UTB57" s="55"/>
      <c r="UTC57" s="55"/>
      <c r="UTD57" s="55"/>
      <c r="UTE57" s="55"/>
      <c r="UTF57" s="55"/>
      <c r="UTG57" s="55"/>
      <c r="UTH57" s="55"/>
      <c r="UTI57" s="55"/>
      <c r="UTJ57" s="55"/>
      <c r="UTK57" s="55"/>
      <c r="UTL57" s="55"/>
      <c r="UTM57" s="55"/>
      <c r="UTN57" s="55"/>
      <c r="UTO57" s="55"/>
      <c r="UTP57" s="55"/>
      <c r="UTQ57" s="55"/>
      <c r="UTR57" s="55"/>
      <c r="UTS57" s="55"/>
      <c r="UTT57" s="55"/>
      <c r="UTU57" s="55"/>
      <c r="UTV57" s="55"/>
      <c r="UTW57" s="55"/>
      <c r="UTX57" s="55"/>
      <c r="UTY57" s="55"/>
      <c r="UTZ57" s="55"/>
      <c r="UUA57" s="55"/>
      <c r="UUB57" s="55"/>
      <c r="UUC57" s="55"/>
      <c r="UUD57" s="55"/>
      <c r="UUE57" s="55"/>
      <c r="UUF57" s="55"/>
      <c r="UUG57" s="55"/>
      <c r="UUH57" s="55"/>
      <c r="UUI57" s="55"/>
      <c r="UUJ57" s="55"/>
      <c r="UUK57" s="55"/>
      <c r="UUL57" s="55"/>
      <c r="UUM57" s="55"/>
      <c r="UUN57" s="55"/>
      <c r="UUO57" s="55"/>
      <c r="UUP57" s="55"/>
      <c r="UUQ57" s="55"/>
      <c r="UUR57" s="55"/>
      <c r="UUS57" s="55"/>
      <c r="UUT57" s="55"/>
      <c r="UUU57" s="55"/>
      <c r="UUV57" s="55"/>
      <c r="UUW57" s="55"/>
      <c r="UUX57" s="55"/>
      <c r="UUY57" s="55"/>
      <c r="UUZ57" s="55"/>
      <c r="UVA57" s="55"/>
      <c r="UVB57" s="55"/>
      <c r="UVC57" s="55"/>
      <c r="UVD57" s="55"/>
      <c r="UVE57" s="55"/>
      <c r="UVF57" s="55"/>
      <c r="UVG57" s="55"/>
      <c r="UVH57" s="55"/>
      <c r="UVI57" s="55"/>
      <c r="UVJ57" s="55"/>
      <c r="UVK57" s="55"/>
      <c r="UVL57" s="55"/>
      <c r="UVM57" s="55"/>
      <c r="UVN57" s="55"/>
      <c r="UVO57" s="55"/>
      <c r="UVP57" s="55"/>
      <c r="UVQ57" s="55"/>
      <c r="UVR57" s="55"/>
      <c r="UVS57" s="55"/>
      <c r="UVT57" s="55"/>
      <c r="UVU57" s="55"/>
      <c r="UVV57" s="55"/>
      <c r="UVW57" s="55"/>
      <c r="UVX57" s="55"/>
      <c r="UVY57" s="55"/>
      <c r="UVZ57" s="55"/>
      <c r="UWA57" s="55"/>
      <c r="UWB57" s="55"/>
      <c r="UWC57" s="55"/>
      <c r="UWD57" s="55"/>
      <c r="UWE57" s="55"/>
      <c r="UWF57" s="55"/>
      <c r="UWG57" s="55"/>
      <c r="UWH57" s="55"/>
      <c r="UWI57" s="55"/>
      <c r="UWJ57" s="55"/>
      <c r="UWK57" s="55"/>
      <c r="UWL57" s="55"/>
      <c r="UWM57" s="55"/>
      <c r="UWN57" s="55"/>
      <c r="UWO57" s="55"/>
      <c r="UWP57" s="55"/>
      <c r="UWQ57" s="55"/>
      <c r="UWR57" s="55"/>
      <c r="UWS57" s="55"/>
      <c r="UWT57" s="55"/>
      <c r="UWU57" s="55"/>
      <c r="UWV57" s="55"/>
      <c r="UWW57" s="55"/>
      <c r="UWX57" s="55"/>
      <c r="UWY57" s="55"/>
      <c r="UWZ57" s="55"/>
      <c r="UXA57" s="55"/>
      <c r="UXB57" s="55"/>
      <c r="UXC57" s="55"/>
      <c r="UXD57" s="55"/>
      <c r="UXE57" s="55"/>
      <c r="UXF57" s="55"/>
      <c r="UXG57" s="55"/>
      <c r="UXH57" s="55"/>
      <c r="UXI57" s="55"/>
      <c r="UXJ57" s="55"/>
      <c r="UXK57" s="55"/>
      <c r="UXL57" s="55"/>
      <c r="UXM57" s="55"/>
      <c r="UXN57" s="55"/>
      <c r="UXO57" s="55"/>
      <c r="UXP57" s="55"/>
      <c r="UXQ57" s="55"/>
      <c r="UXR57" s="55"/>
      <c r="UXS57" s="55"/>
      <c r="UXT57" s="55"/>
      <c r="UXU57" s="55"/>
      <c r="UXV57" s="55"/>
      <c r="UXW57" s="55"/>
      <c r="UXX57" s="55"/>
      <c r="UXY57" s="55"/>
      <c r="UXZ57" s="55"/>
      <c r="UYA57" s="55"/>
      <c r="UYB57" s="55"/>
      <c r="UYC57" s="55"/>
      <c r="UYD57" s="55"/>
      <c r="UYE57" s="55"/>
      <c r="UYF57" s="55"/>
      <c r="UYG57" s="55"/>
      <c r="UYH57" s="55"/>
      <c r="UYI57" s="55"/>
      <c r="UYJ57" s="55"/>
      <c r="UYK57" s="55"/>
      <c r="UYL57" s="55"/>
      <c r="UYM57" s="55"/>
      <c r="UYN57" s="55"/>
      <c r="UYO57" s="55"/>
      <c r="UYP57" s="55"/>
      <c r="UYQ57" s="55"/>
      <c r="UYR57" s="55"/>
      <c r="UYS57" s="55"/>
      <c r="UYT57" s="55"/>
      <c r="UYU57" s="55"/>
      <c r="UYV57" s="55"/>
      <c r="UYW57" s="55"/>
      <c r="UYX57" s="55"/>
      <c r="UYY57" s="55"/>
      <c r="UYZ57" s="55"/>
      <c r="UZA57" s="55"/>
      <c r="UZB57" s="55"/>
      <c r="UZC57" s="55"/>
      <c r="UZD57" s="55"/>
      <c r="UZE57" s="55"/>
      <c r="UZF57" s="55"/>
      <c r="UZG57" s="55"/>
      <c r="UZH57" s="55"/>
      <c r="UZI57" s="55"/>
      <c r="UZJ57" s="55"/>
      <c r="UZK57" s="55"/>
      <c r="UZL57" s="55"/>
      <c r="UZM57" s="55"/>
      <c r="UZN57" s="55"/>
      <c r="UZO57" s="55"/>
      <c r="UZP57" s="55"/>
      <c r="UZQ57" s="55"/>
      <c r="UZR57" s="55"/>
      <c r="UZS57" s="55"/>
      <c r="UZT57" s="55"/>
      <c r="UZU57" s="55"/>
      <c r="UZV57" s="55"/>
      <c r="UZW57" s="55"/>
      <c r="UZX57" s="55"/>
      <c r="UZY57" s="55"/>
      <c r="UZZ57" s="55"/>
      <c r="VAA57" s="55"/>
      <c r="VAB57" s="55"/>
      <c r="VAC57" s="55"/>
      <c r="VAD57" s="55"/>
      <c r="VAE57" s="55"/>
      <c r="VAF57" s="55"/>
      <c r="VAG57" s="55"/>
      <c r="VAH57" s="55"/>
      <c r="VAI57" s="55"/>
      <c r="VAJ57" s="55"/>
      <c r="VAK57" s="55"/>
      <c r="VAL57" s="55"/>
      <c r="VAM57" s="55"/>
      <c r="VAN57" s="55"/>
      <c r="VAO57" s="55"/>
      <c r="VAP57" s="55"/>
      <c r="VAQ57" s="55"/>
      <c r="VAR57" s="55"/>
      <c r="VAS57" s="55"/>
      <c r="VAT57" s="55"/>
      <c r="VAU57" s="55"/>
      <c r="VAV57" s="55"/>
      <c r="VAW57" s="55"/>
      <c r="VAX57" s="55"/>
      <c r="VAY57" s="55"/>
      <c r="VAZ57" s="55"/>
      <c r="VBA57" s="55"/>
      <c r="VBB57" s="55"/>
      <c r="VBC57" s="55"/>
      <c r="VBD57" s="55"/>
      <c r="VBE57" s="55"/>
      <c r="VBF57" s="55"/>
      <c r="VBG57" s="55"/>
      <c r="VBH57" s="55"/>
      <c r="VBI57" s="55"/>
      <c r="VBJ57" s="55"/>
      <c r="VBK57" s="55"/>
      <c r="VBL57" s="55"/>
      <c r="VBM57" s="55"/>
      <c r="VBN57" s="55"/>
      <c r="VBO57" s="55"/>
      <c r="VBP57" s="55"/>
      <c r="VBQ57" s="55"/>
      <c r="VBR57" s="55"/>
      <c r="VBS57" s="55"/>
      <c r="VBT57" s="55"/>
      <c r="VBU57" s="55"/>
      <c r="VBV57" s="55"/>
      <c r="VBW57" s="55"/>
      <c r="VBX57" s="55"/>
      <c r="VBY57" s="55"/>
      <c r="VBZ57" s="55"/>
      <c r="VCA57" s="55"/>
      <c r="VCB57" s="55"/>
      <c r="VCC57" s="55"/>
      <c r="VCD57" s="55"/>
      <c r="VCE57" s="55"/>
      <c r="VCF57" s="55"/>
      <c r="VCG57" s="55"/>
      <c r="VCH57" s="55"/>
      <c r="VCI57" s="55"/>
      <c r="VCJ57" s="55"/>
      <c r="VCK57" s="55"/>
      <c r="VCL57" s="55"/>
      <c r="VCM57" s="55"/>
      <c r="VCN57" s="55"/>
      <c r="VCO57" s="55"/>
      <c r="VCP57" s="55"/>
      <c r="VCQ57" s="55"/>
      <c r="VCR57" s="55"/>
      <c r="VCS57" s="55"/>
      <c r="VCT57" s="55"/>
      <c r="VCU57" s="55"/>
      <c r="VCV57" s="55"/>
      <c r="VCW57" s="55"/>
      <c r="VCX57" s="55"/>
      <c r="VCY57" s="55"/>
      <c r="VCZ57" s="55"/>
      <c r="VDA57" s="55"/>
      <c r="VDB57" s="55"/>
      <c r="VDC57" s="55"/>
      <c r="VDD57" s="55"/>
      <c r="VDE57" s="55"/>
      <c r="VDF57" s="55"/>
      <c r="VDG57" s="55"/>
      <c r="VDH57" s="55"/>
      <c r="VDI57" s="55"/>
      <c r="VDJ57" s="55"/>
      <c r="VDK57" s="55"/>
      <c r="VDL57" s="55"/>
      <c r="VDM57" s="55"/>
      <c r="VDN57" s="55"/>
      <c r="VDO57" s="55"/>
      <c r="VDP57" s="55"/>
      <c r="VDQ57" s="55"/>
      <c r="VDR57" s="55"/>
      <c r="VDS57" s="55"/>
      <c r="VDT57" s="55"/>
      <c r="VDU57" s="55"/>
      <c r="VDV57" s="55"/>
      <c r="VDW57" s="55"/>
      <c r="VDX57" s="55"/>
      <c r="VDY57" s="55"/>
      <c r="VDZ57" s="55"/>
      <c r="VEA57" s="55"/>
      <c r="VEB57" s="55"/>
      <c r="VEC57" s="55"/>
      <c r="VED57" s="55"/>
      <c r="VEE57" s="55"/>
      <c r="VEF57" s="55"/>
      <c r="VEG57" s="55"/>
      <c r="VEH57" s="55"/>
      <c r="VEI57" s="55"/>
      <c r="VEJ57" s="55"/>
      <c r="VEK57" s="55"/>
      <c r="VEL57" s="55"/>
      <c r="VEM57" s="55"/>
      <c r="VEN57" s="55"/>
      <c r="VEO57" s="55"/>
      <c r="VEP57" s="55"/>
      <c r="VEQ57" s="55"/>
      <c r="VER57" s="55"/>
      <c r="VES57" s="55"/>
      <c r="VET57" s="55"/>
      <c r="VEU57" s="55"/>
      <c r="VEV57" s="55"/>
      <c r="VEW57" s="55"/>
      <c r="VEX57" s="55"/>
      <c r="VEY57" s="55"/>
      <c r="VEZ57" s="55"/>
      <c r="VFA57" s="55"/>
      <c r="VFB57" s="55"/>
      <c r="VFC57" s="55"/>
      <c r="VFD57" s="55"/>
      <c r="VFE57" s="55"/>
      <c r="VFF57" s="55"/>
      <c r="VFG57" s="55"/>
      <c r="VFH57" s="55"/>
      <c r="VFI57" s="55"/>
      <c r="VFJ57" s="55"/>
      <c r="VFK57" s="55"/>
      <c r="VFL57" s="55"/>
      <c r="VFM57" s="55"/>
      <c r="VFN57" s="55"/>
      <c r="VFO57" s="55"/>
      <c r="VFP57" s="55"/>
      <c r="VFQ57" s="55"/>
      <c r="VFR57" s="55"/>
      <c r="VFS57" s="55"/>
      <c r="VFT57" s="55"/>
      <c r="VFU57" s="55"/>
      <c r="VFV57" s="55"/>
      <c r="VFW57" s="55"/>
      <c r="VFX57" s="55"/>
      <c r="VFY57" s="55"/>
      <c r="VFZ57" s="55"/>
      <c r="VGA57" s="55"/>
      <c r="VGB57" s="55"/>
      <c r="VGC57" s="55"/>
      <c r="VGD57" s="55"/>
      <c r="VGE57" s="55"/>
      <c r="VGF57" s="55"/>
      <c r="VGG57" s="55"/>
      <c r="VGH57" s="55"/>
      <c r="VGI57" s="55"/>
      <c r="VGJ57" s="55"/>
      <c r="VGK57" s="55"/>
      <c r="VGL57" s="55"/>
      <c r="VGM57" s="55"/>
      <c r="VGN57" s="55"/>
      <c r="VGO57" s="55"/>
      <c r="VGP57" s="55"/>
      <c r="VGQ57" s="55"/>
      <c r="VGR57" s="55"/>
      <c r="VGS57" s="55"/>
      <c r="VGT57" s="55"/>
      <c r="VGU57" s="55"/>
      <c r="VGV57" s="55"/>
      <c r="VGW57" s="55"/>
      <c r="VGX57" s="55"/>
      <c r="VGY57" s="55"/>
      <c r="VGZ57" s="55"/>
      <c r="VHA57" s="55"/>
      <c r="VHB57" s="55"/>
      <c r="VHC57" s="55"/>
      <c r="VHD57" s="55"/>
      <c r="VHE57" s="55"/>
      <c r="VHF57" s="55"/>
      <c r="VHG57" s="55"/>
      <c r="VHH57" s="55"/>
      <c r="VHI57" s="55"/>
      <c r="VHJ57" s="55"/>
      <c r="VHK57" s="55"/>
      <c r="VHL57" s="55"/>
      <c r="VHM57" s="55"/>
      <c r="VHN57" s="55"/>
      <c r="VHO57" s="55"/>
      <c r="VHP57" s="55"/>
      <c r="VHQ57" s="55"/>
      <c r="VHR57" s="55"/>
      <c r="VHS57" s="55"/>
      <c r="VHT57" s="55"/>
      <c r="VHU57" s="55"/>
      <c r="VHV57" s="55"/>
      <c r="VHW57" s="55"/>
      <c r="VHX57" s="55"/>
      <c r="VHY57" s="55"/>
      <c r="VHZ57" s="55"/>
      <c r="VIA57" s="55"/>
      <c r="VIB57" s="55"/>
      <c r="VIC57" s="55"/>
      <c r="VID57" s="55"/>
      <c r="VIE57" s="55"/>
      <c r="VIF57" s="55"/>
      <c r="VIG57" s="55"/>
      <c r="VIH57" s="55"/>
      <c r="VII57" s="55"/>
      <c r="VIJ57" s="55"/>
      <c r="VIK57" s="55"/>
      <c r="VIL57" s="55"/>
      <c r="VIM57" s="55"/>
      <c r="VIN57" s="55"/>
      <c r="VIO57" s="55"/>
      <c r="VIP57" s="55"/>
      <c r="VIQ57" s="55"/>
      <c r="VIR57" s="55"/>
      <c r="VIS57" s="55"/>
      <c r="VIT57" s="55"/>
      <c r="VIU57" s="55"/>
      <c r="VIV57" s="55"/>
      <c r="VIW57" s="55"/>
      <c r="VIX57" s="55"/>
      <c r="VIY57" s="55"/>
      <c r="VIZ57" s="55"/>
      <c r="VJA57" s="55"/>
      <c r="VJB57" s="55"/>
      <c r="VJC57" s="55"/>
      <c r="VJD57" s="55"/>
      <c r="VJE57" s="55"/>
      <c r="VJF57" s="55"/>
      <c r="VJG57" s="55"/>
      <c r="VJH57" s="55"/>
      <c r="VJI57" s="55"/>
      <c r="VJJ57" s="55"/>
      <c r="VJK57" s="55"/>
      <c r="VJL57" s="55"/>
      <c r="VJM57" s="55"/>
      <c r="VJN57" s="55"/>
      <c r="VJO57" s="55"/>
      <c r="VJP57" s="55"/>
      <c r="VJQ57" s="55"/>
      <c r="VJR57" s="55"/>
      <c r="VJS57" s="55"/>
      <c r="VJT57" s="55"/>
      <c r="VJU57" s="55"/>
      <c r="VJV57" s="55"/>
      <c r="VJW57" s="55"/>
      <c r="VJX57" s="55"/>
      <c r="VJY57" s="55"/>
      <c r="VJZ57" s="55"/>
      <c r="VKA57" s="55"/>
      <c r="VKB57" s="55"/>
      <c r="VKC57" s="55"/>
      <c r="VKD57" s="55"/>
      <c r="VKE57" s="55"/>
      <c r="VKF57" s="55"/>
      <c r="VKG57" s="55"/>
      <c r="VKH57" s="55"/>
      <c r="VKI57" s="55"/>
      <c r="VKJ57" s="55"/>
      <c r="VKK57" s="55"/>
      <c r="VKL57" s="55"/>
      <c r="VKM57" s="55"/>
      <c r="VKN57" s="55"/>
      <c r="VKO57" s="55"/>
      <c r="VKP57" s="55"/>
      <c r="VKQ57" s="55"/>
      <c r="VKR57" s="55"/>
      <c r="VKS57" s="55"/>
      <c r="VKT57" s="55"/>
      <c r="VKU57" s="55"/>
      <c r="VKV57" s="55"/>
      <c r="VKW57" s="55"/>
      <c r="VKX57" s="55"/>
      <c r="VKY57" s="55"/>
      <c r="VKZ57" s="55"/>
      <c r="VLA57" s="55"/>
      <c r="VLB57" s="55"/>
      <c r="VLC57" s="55"/>
      <c r="VLD57" s="55"/>
      <c r="VLE57" s="55"/>
      <c r="VLF57" s="55"/>
      <c r="VLG57" s="55"/>
      <c r="VLH57" s="55"/>
      <c r="VLI57" s="55"/>
      <c r="VLJ57" s="55"/>
      <c r="VLK57" s="55"/>
      <c r="VLL57" s="55"/>
      <c r="VLM57" s="55"/>
      <c r="VLN57" s="55"/>
      <c r="VLO57" s="55"/>
      <c r="VLP57" s="55"/>
      <c r="VLQ57" s="55"/>
      <c r="VLR57" s="55"/>
      <c r="VLS57" s="55"/>
      <c r="VLT57" s="55"/>
      <c r="VLU57" s="55"/>
      <c r="VLV57" s="55"/>
      <c r="VLW57" s="55"/>
      <c r="VLX57" s="55"/>
      <c r="VLY57" s="55"/>
      <c r="VLZ57" s="55"/>
      <c r="VMA57" s="55"/>
      <c r="VMB57" s="55"/>
      <c r="VMC57" s="55"/>
      <c r="VMD57" s="55"/>
      <c r="VME57" s="55"/>
      <c r="VMF57" s="55"/>
      <c r="VMG57" s="55"/>
      <c r="VMH57" s="55"/>
      <c r="VMI57" s="55"/>
      <c r="VMJ57" s="55"/>
      <c r="VMK57" s="55"/>
      <c r="VML57" s="55"/>
      <c r="VMM57" s="55"/>
      <c r="VMN57" s="55"/>
      <c r="VMO57" s="55"/>
      <c r="VMP57" s="55"/>
      <c r="VMQ57" s="55"/>
      <c r="VMR57" s="55"/>
      <c r="VMS57" s="55"/>
      <c r="VMT57" s="55"/>
      <c r="VMU57" s="55"/>
      <c r="VMV57" s="55"/>
      <c r="VMW57" s="55"/>
      <c r="VMX57" s="55"/>
      <c r="VMY57" s="55"/>
      <c r="VMZ57" s="55"/>
      <c r="VNA57" s="55"/>
      <c r="VNB57" s="55"/>
      <c r="VNC57" s="55"/>
      <c r="VND57" s="55"/>
      <c r="VNE57" s="55"/>
      <c r="VNF57" s="55"/>
      <c r="VNG57" s="55"/>
      <c r="VNH57" s="55"/>
      <c r="VNI57" s="55"/>
      <c r="VNJ57" s="55"/>
      <c r="VNK57" s="55"/>
      <c r="VNL57" s="55"/>
      <c r="VNM57" s="55"/>
      <c r="VNN57" s="55"/>
      <c r="VNO57" s="55"/>
      <c r="VNP57" s="55"/>
      <c r="VNQ57" s="55"/>
      <c r="VNR57" s="55"/>
      <c r="VNS57" s="55"/>
      <c r="VNT57" s="55"/>
      <c r="VNU57" s="55"/>
      <c r="VNV57" s="55"/>
      <c r="VNW57" s="55"/>
      <c r="VNX57" s="55"/>
      <c r="VNY57" s="55"/>
      <c r="VNZ57" s="55"/>
      <c r="VOA57" s="55"/>
      <c r="VOB57" s="55"/>
      <c r="VOC57" s="55"/>
      <c r="VOD57" s="55"/>
      <c r="VOE57" s="55"/>
      <c r="VOF57" s="55"/>
      <c r="VOG57" s="55"/>
      <c r="VOH57" s="55"/>
      <c r="VOI57" s="55"/>
      <c r="VOJ57" s="55"/>
      <c r="VOK57" s="55"/>
      <c r="VOL57" s="55"/>
      <c r="VOM57" s="55"/>
      <c r="VON57" s="55"/>
      <c r="VOO57" s="55"/>
      <c r="VOP57" s="55"/>
      <c r="VOQ57" s="55"/>
      <c r="VOR57" s="55"/>
      <c r="VOS57" s="55"/>
      <c r="VOT57" s="55"/>
      <c r="VOU57" s="55"/>
      <c r="VOV57" s="55"/>
      <c r="VOW57" s="55"/>
      <c r="VOX57" s="55"/>
      <c r="VOY57" s="55"/>
      <c r="VOZ57" s="55"/>
      <c r="VPA57" s="55"/>
      <c r="VPB57" s="55"/>
      <c r="VPC57" s="55"/>
      <c r="VPD57" s="55"/>
      <c r="VPE57" s="55"/>
      <c r="VPF57" s="55"/>
      <c r="VPG57" s="55"/>
      <c r="VPH57" s="55"/>
      <c r="VPI57" s="55"/>
      <c r="VPJ57" s="55"/>
      <c r="VPK57" s="55"/>
      <c r="VPL57" s="55"/>
      <c r="VPM57" s="55"/>
      <c r="VPN57" s="55"/>
      <c r="VPO57" s="55"/>
      <c r="VPP57" s="55"/>
      <c r="VPQ57" s="55"/>
      <c r="VPR57" s="55"/>
      <c r="VPS57" s="55"/>
      <c r="VPT57" s="55"/>
      <c r="VPU57" s="55"/>
      <c r="VPV57" s="55"/>
      <c r="VPW57" s="55"/>
      <c r="VPX57" s="55"/>
      <c r="VPY57" s="55"/>
      <c r="VPZ57" s="55"/>
      <c r="VQA57" s="55"/>
      <c r="VQB57" s="55"/>
      <c r="VQC57" s="55"/>
      <c r="VQD57" s="55"/>
      <c r="VQE57" s="55"/>
      <c r="VQF57" s="55"/>
      <c r="VQG57" s="55"/>
      <c r="VQH57" s="55"/>
      <c r="VQI57" s="55"/>
      <c r="VQJ57" s="55"/>
      <c r="VQK57" s="55"/>
      <c r="VQL57" s="55"/>
      <c r="VQM57" s="55"/>
      <c r="VQN57" s="55"/>
      <c r="VQO57" s="55"/>
      <c r="VQP57" s="55"/>
      <c r="VQQ57" s="55"/>
      <c r="VQR57" s="55"/>
      <c r="VQS57" s="55"/>
      <c r="VQT57" s="55"/>
      <c r="VQU57" s="55"/>
      <c r="VQV57" s="55"/>
      <c r="VQW57" s="55"/>
      <c r="VQX57" s="55"/>
      <c r="VQY57" s="55"/>
      <c r="VQZ57" s="55"/>
      <c r="VRA57" s="55"/>
      <c r="VRB57" s="55"/>
      <c r="VRC57" s="55"/>
      <c r="VRD57" s="55"/>
      <c r="VRE57" s="55"/>
      <c r="VRF57" s="55"/>
      <c r="VRG57" s="55"/>
      <c r="VRH57" s="55"/>
      <c r="VRI57" s="55"/>
      <c r="VRJ57" s="55"/>
      <c r="VRK57" s="55"/>
      <c r="VRL57" s="55"/>
      <c r="VRM57" s="55"/>
      <c r="VRN57" s="55"/>
      <c r="VRO57" s="55"/>
      <c r="VRP57" s="55"/>
      <c r="VRQ57" s="55"/>
      <c r="VRR57" s="55"/>
      <c r="VRS57" s="55"/>
      <c r="VRT57" s="55"/>
      <c r="VRU57" s="55"/>
      <c r="VRV57" s="55"/>
      <c r="VRW57" s="55"/>
      <c r="VRX57" s="55"/>
      <c r="VRY57" s="55"/>
      <c r="VRZ57" s="55"/>
      <c r="VSA57" s="55"/>
      <c r="VSB57" s="55"/>
      <c r="VSC57" s="55"/>
      <c r="VSD57" s="55"/>
      <c r="VSE57" s="55"/>
      <c r="VSF57" s="55"/>
      <c r="VSG57" s="55"/>
      <c r="VSH57" s="55"/>
      <c r="VSI57" s="55"/>
      <c r="VSJ57" s="55"/>
      <c r="VSK57" s="55"/>
      <c r="VSL57" s="55"/>
      <c r="VSM57" s="55"/>
      <c r="VSN57" s="55"/>
      <c r="VSO57" s="55"/>
      <c r="VSP57" s="55"/>
      <c r="VSQ57" s="55"/>
      <c r="VSR57" s="55"/>
      <c r="VSS57" s="55"/>
      <c r="VST57" s="55"/>
      <c r="VSU57" s="55"/>
      <c r="VSV57" s="55"/>
      <c r="VSW57" s="55"/>
      <c r="VSX57" s="55"/>
      <c r="VSY57" s="55"/>
      <c r="VSZ57" s="55"/>
      <c r="VTA57" s="55"/>
      <c r="VTB57" s="55"/>
      <c r="VTC57" s="55"/>
      <c r="VTD57" s="55"/>
      <c r="VTE57" s="55"/>
      <c r="VTF57" s="55"/>
      <c r="VTG57" s="55"/>
      <c r="VTH57" s="55"/>
      <c r="VTI57" s="55"/>
      <c r="VTJ57" s="55"/>
      <c r="VTK57" s="55"/>
      <c r="VTL57" s="55"/>
      <c r="VTM57" s="55"/>
      <c r="VTN57" s="55"/>
      <c r="VTO57" s="55"/>
      <c r="VTP57" s="55"/>
      <c r="VTQ57" s="55"/>
      <c r="VTR57" s="55"/>
      <c r="VTS57" s="55"/>
      <c r="VTT57" s="55"/>
      <c r="VTU57" s="55"/>
      <c r="VTV57" s="55"/>
      <c r="VTW57" s="55"/>
      <c r="VTX57" s="55"/>
      <c r="VTY57" s="55"/>
      <c r="VTZ57" s="55"/>
      <c r="VUA57" s="55"/>
      <c r="VUB57" s="55"/>
      <c r="VUC57" s="55"/>
      <c r="VUD57" s="55"/>
      <c r="VUE57" s="55"/>
      <c r="VUF57" s="55"/>
      <c r="VUG57" s="55"/>
      <c r="VUH57" s="55"/>
      <c r="VUI57" s="55"/>
      <c r="VUJ57" s="55"/>
      <c r="VUK57" s="55"/>
      <c r="VUL57" s="55"/>
      <c r="VUM57" s="55"/>
      <c r="VUN57" s="55"/>
      <c r="VUO57" s="55"/>
      <c r="VUP57" s="55"/>
      <c r="VUQ57" s="55"/>
      <c r="VUR57" s="55"/>
      <c r="VUS57" s="55"/>
      <c r="VUT57" s="55"/>
      <c r="VUU57" s="55"/>
      <c r="VUV57" s="55"/>
      <c r="VUW57" s="55"/>
      <c r="VUX57" s="55"/>
      <c r="VUY57" s="55"/>
      <c r="VUZ57" s="55"/>
      <c r="VVA57" s="55"/>
      <c r="VVB57" s="55"/>
      <c r="VVC57" s="55"/>
      <c r="VVD57" s="55"/>
      <c r="VVE57" s="55"/>
      <c r="VVF57" s="55"/>
      <c r="VVG57" s="55"/>
      <c r="VVH57" s="55"/>
      <c r="VVI57" s="55"/>
      <c r="VVJ57" s="55"/>
      <c r="VVK57" s="55"/>
      <c r="VVL57" s="55"/>
      <c r="VVM57" s="55"/>
      <c r="VVN57" s="55"/>
      <c r="VVO57" s="55"/>
      <c r="VVP57" s="55"/>
      <c r="VVQ57" s="55"/>
      <c r="VVR57" s="55"/>
      <c r="VVS57" s="55"/>
      <c r="VVT57" s="55"/>
      <c r="VVU57" s="55"/>
      <c r="VVV57" s="55"/>
      <c r="VVW57" s="55"/>
      <c r="VVX57" s="55"/>
      <c r="VVY57" s="55"/>
      <c r="VVZ57" s="55"/>
      <c r="VWA57" s="55"/>
      <c r="VWB57" s="55"/>
      <c r="VWC57" s="55"/>
      <c r="VWD57" s="55"/>
      <c r="VWE57" s="55"/>
      <c r="VWF57" s="55"/>
      <c r="VWG57" s="55"/>
      <c r="VWH57" s="55"/>
      <c r="VWI57" s="55"/>
      <c r="VWJ57" s="55"/>
      <c r="VWK57" s="55"/>
      <c r="VWL57" s="55"/>
      <c r="VWM57" s="55"/>
      <c r="VWN57" s="55"/>
      <c r="VWO57" s="55"/>
      <c r="VWP57" s="55"/>
      <c r="VWQ57" s="55"/>
      <c r="VWR57" s="55"/>
      <c r="VWS57" s="55"/>
      <c r="VWT57" s="55"/>
      <c r="VWU57" s="55"/>
      <c r="VWV57" s="55"/>
      <c r="VWW57" s="55"/>
      <c r="VWX57" s="55"/>
      <c r="VWY57" s="55"/>
      <c r="VWZ57" s="55"/>
      <c r="VXA57" s="55"/>
      <c r="VXB57" s="55"/>
      <c r="VXC57" s="55"/>
      <c r="VXD57" s="55"/>
      <c r="VXE57" s="55"/>
      <c r="VXF57" s="55"/>
      <c r="VXG57" s="55"/>
      <c r="VXH57" s="55"/>
      <c r="VXI57" s="55"/>
      <c r="VXJ57" s="55"/>
      <c r="VXK57" s="55"/>
      <c r="VXL57" s="55"/>
      <c r="VXM57" s="55"/>
      <c r="VXN57" s="55"/>
      <c r="VXO57" s="55"/>
      <c r="VXP57" s="55"/>
      <c r="VXQ57" s="55"/>
      <c r="VXR57" s="55"/>
      <c r="VXS57" s="55"/>
      <c r="VXT57" s="55"/>
      <c r="VXU57" s="55"/>
      <c r="VXV57" s="55"/>
      <c r="VXW57" s="55"/>
      <c r="VXX57" s="55"/>
      <c r="VXY57" s="55"/>
      <c r="VXZ57" s="55"/>
      <c r="VYA57" s="55"/>
      <c r="VYB57" s="55"/>
      <c r="VYC57" s="55"/>
      <c r="VYD57" s="55"/>
      <c r="VYE57" s="55"/>
      <c r="VYF57" s="55"/>
      <c r="VYG57" s="55"/>
      <c r="VYH57" s="55"/>
      <c r="VYI57" s="55"/>
      <c r="VYJ57" s="55"/>
      <c r="VYK57" s="55"/>
      <c r="VYL57" s="55"/>
      <c r="VYM57" s="55"/>
      <c r="VYN57" s="55"/>
      <c r="VYO57" s="55"/>
      <c r="VYP57" s="55"/>
      <c r="VYQ57" s="55"/>
      <c r="VYR57" s="55"/>
      <c r="VYS57" s="55"/>
      <c r="VYT57" s="55"/>
      <c r="VYU57" s="55"/>
      <c r="VYV57" s="55"/>
      <c r="VYW57" s="55"/>
      <c r="VYX57" s="55"/>
      <c r="VYY57" s="55"/>
      <c r="VYZ57" s="55"/>
      <c r="VZA57" s="55"/>
      <c r="VZB57" s="55"/>
      <c r="VZC57" s="55"/>
      <c r="VZD57" s="55"/>
      <c r="VZE57" s="55"/>
      <c r="VZF57" s="55"/>
      <c r="VZG57" s="55"/>
      <c r="VZH57" s="55"/>
      <c r="VZI57" s="55"/>
      <c r="VZJ57" s="55"/>
      <c r="VZK57" s="55"/>
      <c r="VZL57" s="55"/>
      <c r="VZM57" s="55"/>
      <c r="VZN57" s="55"/>
      <c r="VZO57" s="55"/>
      <c r="VZP57" s="55"/>
      <c r="VZQ57" s="55"/>
      <c r="VZR57" s="55"/>
      <c r="VZS57" s="55"/>
      <c r="VZT57" s="55"/>
      <c r="VZU57" s="55"/>
      <c r="VZV57" s="55"/>
      <c r="VZW57" s="55"/>
      <c r="VZX57" s="55"/>
      <c r="VZY57" s="55"/>
      <c r="VZZ57" s="55"/>
      <c r="WAA57" s="55"/>
      <c r="WAB57" s="55"/>
      <c r="WAC57" s="55"/>
      <c r="WAD57" s="55"/>
      <c r="WAE57" s="55"/>
      <c r="WAF57" s="55"/>
      <c r="WAG57" s="55"/>
      <c r="WAH57" s="55"/>
      <c r="WAI57" s="55"/>
      <c r="WAJ57" s="55"/>
      <c r="WAK57" s="55"/>
      <c r="WAL57" s="55"/>
      <c r="WAM57" s="55"/>
      <c r="WAN57" s="55"/>
      <c r="WAO57" s="55"/>
      <c r="WAP57" s="55"/>
      <c r="WAQ57" s="55"/>
      <c r="WAR57" s="55"/>
      <c r="WAS57" s="55"/>
      <c r="WAT57" s="55"/>
      <c r="WAU57" s="55"/>
      <c r="WAV57" s="55"/>
      <c r="WAW57" s="55"/>
      <c r="WAX57" s="55"/>
      <c r="WAY57" s="55"/>
      <c r="WAZ57" s="55"/>
      <c r="WBA57" s="55"/>
      <c r="WBB57" s="55"/>
      <c r="WBC57" s="55"/>
      <c r="WBD57" s="55"/>
      <c r="WBE57" s="55"/>
      <c r="WBF57" s="55"/>
      <c r="WBG57" s="55"/>
      <c r="WBH57" s="55"/>
      <c r="WBI57" s="55"/>
      <c r="WBJ57" s="55"/>
      <c r="WBK57" s="55"/>
      <c r="WBL57" s="55"/>
      <c r="WBM57" s="55"/>
      <c r="WBN57" s="55"/>
      <c r="WBO57" s="55"/>
      <c r="WBP57" s="55"/>
      <c r="WBQ57" s="55"/>
      <c r="WBR57" s="55"/>
      <c r="WBS57" s="55"/>
      <c r="WBT57" s="55"/>
      <c r="WBU57" s="55"/>
      <c r="WBV57" s="55"/>
      <c r="WBW57" s="55"/>
      <c r="WBX57" s="55"/>
      <c r="WBY57" s="55"/>
      <c r="WBZ57" s="55"/>
      <c r="WCA57" s="55"/>
      <c r="WCB57" s="55"/>
      <c r="WCC57" s="55"/>
      <c r="WCD57" s="55"/>
      <c r="WCE57" s="55"/>
      <c r="WCF57" s="55"/>
      <c r="WCG57" s="55"/>
      <c r="WCH57" s="55"/>
      <c r="WCI57" s="55"/>
      <c r="WCJ57" s="55"/>
      <c r="WCK57" s="55"/>
      <c r="WCL57" s="55"/>
      <c r="WCM57" s="55"/>
      <c r="WCN57" s="55"/>
      <c r="WCO57" s="55"/>
      <c r="WCP57" s="55"/>
      <c r="WCQ57" s="55"/>
      <c r="WCR57" s="55"/>
      <c r="WCS57" s="55"/>
      <c r="WCT57" s="55"/>
      <c r="WCU57" s="55"/>
      <c r="WCV57" s="55"/>
      <c r="WCW57" s="55"/>
      <c r="WCX57" s="55"/>
      <c r="WCY57" s="55"/>
      <c r="WCZ57" s="55"/>
      <c r="WDA57" s="55"/>
      <c r="WDB57" s="55"/>
      <c r="WDC57" s="55"/>
      <c r="WDD57" s="55"/>
      <c r="WDE57" s="55"/>
      <c r="WDF57" s="55"/>
      <c r="WDG57" s="55"/>
      <c r="WDH57" s="55"/>
      <c r="WDI57" s="55"/>
      <c r="WDJ57" s="55"/>
      <c r="WDK57" s="55"/>
      <c r="WDL57" s="55"/>
      <c r="WDM57" s="55"/>
      <c r="WDN57" s="55"/>
      <c r="WDO57" s="55"/>
      <c r="WDP57" s="55"/>
      <c r="WDQ57" s="55"/>
      <c r="WDR57" s="55"/>
      <c r="WDS57" s="55"/>
      <c r="WDT57" s="55"/>
      <c r="WDU57" s="55"/>
      <c r="WDV57" s="55"/>
      <c r="WDW57" s="55"/>
      <c r="WDX57" s="55"/>
      <c r="WDY57" s="55"/>
      <c r="WDZ57" s="55"/>
      <c r="WEA57" s="55"/>
      <c r="WEB57" s="55"/>
      <c r="WEC57" s="55"/>
      <c r="WED57" s="55"/>
      <c r="WEE57" s="55"/>
      <c r="WEF57" s="55"/>
      <c r="WEG57" s="55"/>
      <c r="WEH57" s="55"/>
      <c r="WEI57" s="55"/>
      <c r="WEJ57" s="55"/>
      <c r="WEK57" s="55"/>
      <c r="WEL57" s="55"/>
      <c r="WEM57" s="55"/>
      <c r="WEN57" s="55"/>
      <c r="WEO57" s="55"/>
      <c r="WEP57" s="55"/>
      <c r="WEQ57" s="55"/>
      <c r="WER57" s="55"/>
      <c r="WES57" s="55"/>
      <c r="WET57" s="55"/>
      <c r="WEU57" s="55"/>
      <c r="WEV57" s="55"/>
      <c r="WEW57" s="55"/>
      <c r="WEX57" s="55"/>
      <c r="WEY57" s="55"/>
      <c r="WEZ57" s="55"/>
      <c r="WFA57" s="55"/>
      <c r="WFB57" s="55"/>
      <c r="WFC57" s="55"/>
      <c r="WFD57" s="55"/>
      <c r="WFE57" s="55"/>
      <c r="WFF57" s="55"/>
      <c r="WFG57" s="55"/>
      <c r="WFH57" s="55"/>
      <c r="WFI57" s="55"/>
      <c r="WFJ57" s="55"/>
      <c r="WFK57" s="55"/>
      <c r="WFL57" s="55"/>
      <c r="WFM57" s="55"/>
      <c r="WFN57" s="55"/>
      <c r="WFO57" s="55"/>
      <c r="WFP57" s="55"/>
      <c r="WFQ57" s="55"/>
      <c r="WFR57" s="55"/>
      <c r="WFS57" s="55"/>
      <c r="WFT57" s="55"/>
      <c r="WFU57" s="55"/>
      <c r="WFV57" s="55"/>
      <c r="WFW57" s="55"/>
      <c r="WFX57" s="55"/>
      <c r="WFY57" s="55"/>
      <c r="WFZ57" s="55"/>
      <c r="WGA57" s="55"/>
      <c r="WGB57" s="55"/>
      <c r="WGC57" s="55"/>
      <c r="WGD57" s="55"/>
      <c r="WGE57" s="55"/>
      <c r="WGF57" s="55"/>
      <c r="WGG57" s="55"/>
      <c r="WGH57" s="55"/>
      <c r="WGI57" s="55"/>
      <c r="WGJ57" s="55"/>
      <c r="WGK57" s="55"/>
      <c r="WGL57" s="55"/>
      <c r="WGM57" s="55"/>
      <c r="WGN57" s="55"/>
      <c r="WGO57" s="55"/>
      <c r="WGP57" s="55"/>
      <c r="WGQ57" s="55"/>
      <c r="WGR57" s="55"/>
      <c r="WGS57" s="55"/>
      <c r="WGT57" s="55"/>
      <c r="WGU57" s="55"/>
      <c r="WGV57" s="55"/>
      <c r="WGW57" s="55"/>
      <c r="WGX57" s="55"/>
      <c r="WGY57" s="55"/>
      <c r="WGZ57" s="55"/>
      <c r="WHA57" s="55"/>
      <c r="WHB57" s="55"/>
      <c r="WHC57" s="55"/>
      <c r="WHD57" s="55"/>
      <c r="WHE57" s="55"/>
      <c r="WHF57" s="55"/>
      <c r="WHG57" s="55"/>
      <c r="WHH57" s="55"/>
      <c r="WHI57" s="55"/>
      <c r="WHJ57" s="55"/>
      <c r="WHK57" s="55"/>
      <c r="WHL57" s="55"/>
      <c r="WHM57" s="55"/>
      <c r="WHN57" s="55"/>
      <c r="WHO57" s="55"/>
      <c r="WHP57" s="55"/>
      <c r="WHQ57" s="55"/>
      <c r="WHR57" s="55"/>
      <c r="WHS57" s="55"/>
      <c r="WHT57" s="55"/>
      <c r="WHU57" s="55"/>
      <c r="WHV57" s="55"/>
      <c r="WHW57" s="55"/>
      <c r="WHX57" s="55"/>
      <c r="WHY57" s="55"/>
      <c r="WHZ57" s="55"/>
      <c r="WIA57" s="55"/>
      <c r="WIB57" s="55"/>
      <c r="WIC57" s="55"/>
      <c r="WID57" s="55"/>
      <c r="WIE57" s="55"/>
      <c r="WIF57" s="55"/>
      <c r="WIG57" s="55"/>
      <c r="WIH57" s="55"/>
      <c r="WII57" s="55"/>
      <c r="WIJ57" s="55"/>
      <c r="WIK57" s="55"/>
      <c r="WIL57" s="55"/>
      <c r="WIM57" s="55"/>
      <c r="WIN57" s="55"/>
      <c r="WIO57" s="55"/>
      <c r="WIP57" s="55"/>
      <c r="WIQ57" s="55"/>
      <c r="WIR57" s="55"/>
      <c r="WIS57" s="55"/>
      <c r="WIT57" s="55"/>
      <c r="WIU57" s="55"/>
      <c r="WIV57" s="55"/>
      <c r="WIW57" s="55"/>
      <c r="WIX57" s="55"/>
      <c r="WIY57" s="55"/>
      <c r="WIZ57" s="55"/>
      <c r="WJA57" s="55"/>
      <c r="WJB57" s="55"/>
      <c r="WJC57" s="55"/>
      <c r="WJD57" s="55"/>
      <c r="WJE57" s="55"/>
      <c r="WJF57" s="55"/>
      <c r="WJG57" s="55"/>
      <c r="WJH57" s="55"/>
      <c r="WJI57" s="55"/>
      <c r="WJJ57" s="55"/>
      <c r="WJK57" s="55"/>
      <c r="WJL57" s="55"/>
      <c r="WJM57" s="55"/>
      <c r="WJN57" s="55"/>
      <c r="WJO57" s="55"/>
      <c r="WJP57" s="55"/>
      <c r="WJQ57" s="55"/>
      <c r="WJR57" s="55"/>
      <c r="WJS57" s="55"/>
      <c r="WJT57" s="55"/>
      <c r="WJU57" s="55"/>
      <c r="WJV57" s="55"/>
      <c r="WJW57" s="55"/>
      <c r="WJX57" s="55"/>
      <c r="WJY57" s="55"/>
      <c r="WJZ57" s="55"/>
      <c r="WKA57" s="55"/>
      <c r="WKB57" s="55"/>
      <c r="WKC57" s="55"/>
      <c r="WKD57" s="55"/>
      <c r="WKE57" s="55"/>
      <c r="WKF57" s="55"/>
      <c r="WKG57" s="55"/>
      <c r="WKH57" s="55"/>
      <c r="WKI57" s="55"/>
      <c r="WKJ57" s="55"/>
      <c r="WKK57" s="55"/>
      <c r="WKL57" s="55"/>
      <c r="WKM57" s="55"/>
      <c r="WKN57" s="55"/>
      <c r="WKO57" s="55"/>
      <c r="WKP57" s="55"/>
      <c r="WKQ57" s="55"/>
      <c r="WKR57" s="55"/>
      <c r="WKS57" s="55"/>
      <c r="WKT57" s="55"/>
      <c r="WKU57" s="55"/>
      <c r="WKV57" s="55"/>
      <c r="WKW57" s="55"/>
      <c r="WKX57" s="55"/>
      <c r="WKY57" s="55"/>
      <c r="WKZ57" s="55"/>
      <c r="WLA57" s="55"/>
      <c r="WLB57" s="55"/>
      <c r="WLC57" s="55"/>
      <c r="WLD57" s="55"/>
      <c r="WLE57" s="55"/>
      <c r="WLF57" s="55"/>
      <c r="WLG57" s="55"/>
      <c r="WLH57" s="55"/>
      <c r="WLI57" s="55"/>
      <c r="WLJ57" s="55"/>
      <c r="WLK57" s="55"/>
      <c r="WLL57" s="55"/>
      <c r="WLM57" s="55"/>
      <c r="WLN57" s="55"/>
      <c r="WLO57" s="55"/>
      <c r="WLP57" s="55"/>
      <c r="WLQ57" s="55"/>
      <c r="WLR57" s="55"/>
      <c r="WLS57" s="55"/>
      <c r="WLT57" s="55"/>
      <c r="WLU57" s="55"/>
      <c r="WLV57" s="55"/>
      <c r="WLW57" s="55"/>
      <c r="WLX57" s="55"/>
      <c r="WLY57" s="55"/>
      <c r="WLZ57" s="55"/>
      <c r="WMA57" s="55"/>
      <c r="WMB57" s="55"/>
      <c r="WMC57" s="55"/>
      <c r="WMD57" s="55"/>
      <c r="WME57" s="55"/>
      <c r="WMF57" s="55"/>
      <c r="WMG57" s="55"/>
      <c r="WMH57" s="55"/>
      <c r="WMI57" s="55"/>
      <c r="WMJ57" s="55"/>
      <c r="WMK57" s="55"/>
      <c r="WML57" s="55"/>
      <c r="WMM57" s="55"/>
      <c r="WMN57" s="55"/>
      <c r="WMO57" s="55"/>
      <c r="WMP57" s="55"/>
      <c r="WMQ57" s="55"/>
      <c r="WMR57" s="55"/>
      <c r="WMS57" s="55"/>
      <c r="WMT57" s="55"/>
      <c r="WMU57" s="55"/>
      <c r="WMV57" s="55"/>
      <c r="WMW57" s="55"/>
      <c r="WMX57" s="55"/>
      <c r="WMY57" s="55"/>
      <c r="WMZ57" s="55"/>
      <c r="WNA57" s="55"/>
      <c r="WNB57" s="55"/>
      <c r="WNC57" s="55"/>
      <c r="WND57" s="55"/>
      <c r="WNE57" s="55"/>
      <c r="WNF57" s="55"/>
      <c r="WNG57" s="55"/>
      <c r="WNH57" s="55"/>
      <c r="WNI57" s="55"/>
      <c r="WNJ57" s="55"/>
      <c r="WNK57" s="55"/>
      <c r="WNL57" s="55"/>
      <c r="WNM57" s="55"/>
      <c r="WNN57" s="55"/>
      <c r="WNO57" s="55"/>
      <c r="WNP57" s="55"/>
      <c r="WNQ57" s="55"/>
      <c r="WNR57" s="55"/>
      <c r="WNS57" s="55"/>
      <c r="WNT57" s="55"/>
      <c r="WNU57" s="55"/>
      <c r="WNV57" s="55"/>
      <c r="WNW57" s="55"/>
      <c r="WNX57" s="55"/>
      <c r="WNY57" s="55"/>
      <c r="WNZ57" s="55"/>
      <c r="WOA57" s="55"/>
      <c r="WOB57" s="55"/>
      <c r="WOC57" s="55"/>
      <c r="WOD57" s="55"/>
      <c r="WOE57" s="55"/>
      <c r="WOF57" s="55"/>
      <c r="WOG57" s="55"/>
      <c r="WOH57" s="55"/>
      <c r="WOI57" s="55"/>
      <c r="WOJ57" s="55"/>
      <c r="WOK57" s="55"/>
      <c r="WOL57" s="55"/>
      <c r="WOM57" s="55"/>
      <c r="WON57" s="55"/>
      <c r="WOO57" s="55"/>
      <c r="WOP57" s="55"/>
      <c r="WOQ57" s="55"/>
      <c r="WOR57" s="55"/>
      <c r="WOS57" s="55"/>
      <c r="WOT57" s="55"/>
      <c r="WOU57" s="55"/>
      <c r="WOV57" s="55"/>
      <c r="WOW57" s="55"/>
      <c r="WOX57" s="55"/>
      <c r="WOY57" s="55"/>
      <c r="WOZ57" s="55"/>
      <c r="WPA57" s="55"/>
      <c r="WPB57" s="55"/>
      <c r="WPC57" s="55"/>
      <c r="WPD57" s="55"/>
      <c r="WPE57" s="55"/>
      <c r="WPF57" s="55"/>
      <c r="WPG57" s="55"/>
      <c r="WPH57" s="55"/>
      <c r="WPI57" s="55"/>
      <c r="WPJ57" s="55"/>
      <c r="WPK57" s="55"/>
      <c r="WPL57" s="55"/>
      <c r="WPM57" s="55"/>
      <c r="WPN57" s="55"/>
      <c r="WPO57" s="55"/>
      <c r="WPP57" s="55"/>
      <c r="WPQ57" s="55"/>
      <c r="WPR57" s="55"/>
      <c r="WPS57" s="55"/>
      <c r="WPT57" s="55"/>
      <c r="WPU57" s="55"/>
      <c r="WPV57" s="55"/>
      <c r="WPW57" s="55"/>
      <c r="WPX57" s="55"/>
      <c r="WPY57" s="55"/>
      <c r="WPZ57" s="55"/>
      <c r="WQA57" s="55"/>
      <c r="WQB57" s="55"/>
      <c r="WQC57" s="55"/>
      <c r="WQD57" s="55"/>
      <c r="WQE57" s="55"/>
      <c r="WQF57" s="55"/>
      <c r="WQG57" s="55"/>
      <c r="WQH57" s="55"/>
      <c r="WQI57" s="55"/>
      <c r="WQJ57" s="55"/>
      <c r="WQK57" s="55"/>
      <c r="WQL57" s="55"/>
      <c r="WQM57" s="55"/>
      <c r="WQN57" s="55"/>
      <c r="WQO57" s="55"/>
      <c r="WQP57" s="55"/>
      <c r="WQQ57" s="55"/>
      <c r="WQR57" s="55"/>
      <c r="WQS57" s="55"/>
      <c r="WQT57" s="55"/>
      <c r="WQU57" s="55"/>
      <c r="WQV57" s="55"/>
      <c r="WQW57" s="55"/>
      <c r="WQX57" s="55"/>
      <c r="WQY57" s="55"/>
      <c r="WQZ57" s="55"/>
      <c r="WRA57" s="55"/>
      <c r="WRB57" s="55"/>
      <c r="WRC57" s="55"/>
      <c r="WRD57" s="55"/>
      <c r="WRE57" s="55"/>
      <c r="WRF57" s="55"/>
      <c r="WRG57" s="55"/>
      <c r="WRH57" s="55"/>
      <c r="WRI57" s="55"/>
      <c r="WRJ57" s="55"/>
      <c r="WRK57" s="55"/>
      <c r="WRL57" s="55"/>
      <c r="WRM57" s="55"/>
      <c r="WRN57" s="55"/>
      <c r="WRO57" s="55"/>
      <c r="WRP57" s="55"/>
      <c r="WRQ57" s="55"/>
      <c r="WRR57" s="55"/>
      <c r="WRS57" s="55"/>
      <c r="WRT57" s="55"/>
      <c r="WRU57" s="55"/>
      <c r="WRV57" s="55"/>
      <c r="WRW57" s="55"/>
      <c r="WRX57" s="55"/>
      <c r="WRY57" s="55"/>
      <c r="WRZ57" s="55"/>
      <c r="WSA57" s="55"/>
      <c r="WSB57" s="55"/>
      <c r="WSC57" s="55"/>
      <c r="WSD57" s="55"/>
      <c r="WSE57" s="55"/>
      <c r="WSF57" s="55"/>
      <c r="WSG57" s="55"/>
      <c r="WSH57" s="55"/>
      <c r="WSI57" s="55"/>
      <c r="WSJ57" s="55"/>
      <c r="WSK57" s="55"/>
      <c r="WSL57" s="55"/>
      <c r="WSM57" s="55"/>
      <c r="WSN57" s="55"/>
      <c r="WSO57" s="55"/>
      <c r="WSP57" s="55"/>
      <c r="WSQ57" s="55"/>
      <c r="WSR57" s="55"/>
      <c r="WSS57" s="55"/>
      <c r="WST57" s="55"/>
      <c r="WSU57" s="55"/>
      <c r="WSV57" s="55"/>
      <c r="WSW57" s="55"/>
      <c r="WSX57" s="55"/>
      <c r="WSY57" s="55"/>
      <c r="WSZ57" s="55"/>
      <c r="WTA57" s="55"/>
      <c r="WTB57" s="55"/>
      <c r="WTC57" s="55"/>
      <c r="WTD57" s="55"/>
      <c r="WTE57" s="55"/>
      <c r="WTF57" s="55"/>
      <c r="WTG57" s="55"/>
      <c r="WTH57" s="55"/>
      <c r="WTI57" s="55"/>
      <c r="WTJ57" s="55"/>
      <c r="WTK57" s="55"/>
      <c r="WTL57" s="55"/>
      <c r="WTM57" s="55"/>
      <c r="WTN57" s="55"/>
      <c r="WTO57" s="55"/>
      <c r="WTP57" s="55"/>
      <c r="WTQ57" s="55"/>
      <c r="WTR57" s="55"/>
      <c r="WTS57" s="55"/>
      <c r="WTT57" s="55"/>
      <c r="WTU57" s="55"/>
      <c r="WTV57" s="55"/>
      <c r="WTW57" s="55"/>
      <c r="WTX57" s="55"/>
      <c r="WTY57" s="55"/>
      <c r="WTZ57" s="55"/>
      <c r="WUA57" s="55"/>
      <c r="WUB57" s="55"/>
      <c r="WUC57" s="55"/>
      <c r="WUD57" s="55"/>
      <c r="WUE57" s="55"/>
      <c r="WUF57" s="55"/>
      <c r="WUG57" s="55"/>
      <c r="WUH57" s="55"/>
      <c r="WUI57" s="55"/>
      <c r="WUJ57" s="55"/>
      <c r="WUK57" s="55"/>
      <c r="WUL57" s="55"/>
      <c r="WUM57" s="55"/>
      <c r="WUN57" s="55"/>
      <c r="WUO57" s="55"/>
      <c r="WUP57" s="55"/>
      <c r="WUQ57" s="55"/>
      <c r="WUR57" s="55"/>
      <c r="WUS57" s="55"/>
      <c r="WUT57" s="55"/>
      <c r="WUU57" s="55"/>
      <c r="WUV57" s="55"/>
      <c r="WUW57" s="55"/>
      <c r="WUX57" s="55"/>
      <c r="WUY57" s="55"/>
      <c r="WUZ57" s="55"/>
      <c r="WVA57" s="55"/>
      <c r="WVB57" s="55"/>
      <c r="WVC57" s="55"/>
      <c r="WVD57" s="55"/>
      <c r="WVE57" s="55"/>
      <c r="WVF57" s="55"/>
      <c r="WVG57" s="55"/>
      <c r="WVH57" s="55"/>
      <c r="WVI57" s="55"/>
      <c r="WVJ57" s="55"/>
      <c r="WVK57" s="55"/>
      <c r="WVL57" s="55"/>
      <c r="WVM57" s="55"/>
      <c r="WVN57" s="55"/>
      <c r="WVO57" s="55"/>
      <c r="WVP57" s="55"/>
      <c r="WVQ57" s="55"/>
      <c r="WVR57" s="55"/>
      <c r="WVS57" s="55"/>
      <c r="WVT57" s="55"/>
      <c r="WVU57" s="55"/>
      <c r="WVV57" s="55"/>
      <c r="WVW57" s="55"/>
      <c r="WVX57" s="55"/>
      <c r="WVY57" s="55"/>
      <c r="WVZ57" s="55"/>
      <c r="WWA57" s="55"/>
      <c r="WWB57" s="55"/>
      <c r="WWC57" s="55"/>
      <c r="WWD57" s="55"/>
      <c r="WWE57" s="55"/>
      <c r="WWF57" s="55"/>
      <c r="WWG57" s="55"/>
      <c r="WWH57" s="55"/>
      <c r="WWI57" s="55"/>
      <c r="WWJ57" s="55"/>
      <c r="WWK57" s="55"/>
      <c r="WWL57" s="55"/>
      <c r="WWM57" s="55"/>
      <c r="WWN57" s="55"/>
      <c r="WWO57" s="55"/>
      <c r="WWP57" s="55"/>
      <c r="WWQ57" s="55"/>
      <c r="WWR57" s="55"/>
      <c r="WWS57" s="55"/>
      <c r="WWT57" s="55"/>
      <c r="WWU57" s="55"/>
      <c r="WWV57" s="55"/>
      <c r="WWW57" s="55"/>
      <c r="WWX57" s="55"/>
      <c r="WWY57" s="55"/>
      <c r="WWZ57" s="55"/>
      <c r="WXA57" s="55"/>
      <c r="WXB57" s="55"/>
      <c r="WXC57" s="55"/>
      <c r="WXD57" s="55"/>
      <c r="WXE57" s="55"/>
      <c r="WXF57" s="55"/>
      <c r="WXG57" s="55"/>
      <c r="WXH57" s="55"/>
      <c r="WXI57" s="55"/>
      <c r="WXJ57" s="55"/>
      <c r="WXK57" s="55"/>
      <c r="WXL57" s="55"/>
      <c r="WXM57" s="55"/>
      <c r="WXN57" s="55"/>
      <c r="WXO57" s="55"/>
      <c r="WXP57" s="55"/>
      <c r="WXQ57" s="55"/>
      <c r="WXR57" s="55"/>
      <c r="WXS57" s="55"/>
      <c r="WXT57" s="55"/>
      <c r="WXU57" s="55"/>
      <c r="WXV57" s="55"/>
      <c r="WXW57" s="55"/>
      <c r="WXX57" s="55"/>
      <c r="WXY57" s="55"/>
      <c r="WXZ57" s="55"/>
      <c r="WYA57" s="55"/>
      <c r="WYB57" s="55"/>
      <c r="WYC57" s="55"/>
      <c r="WYD57" s="55"/>
      <c r="WYE57" s="55"/>
      <c r="WYF57" s="55"/>
      <c r="WYG57" s="55"/>
      <c r="WYH57" s="55"/>
      <c r="WYI57" s="55"/>
      <c r="WYJ57" s="55"/>
      <c r="WYK57" s="55"/>
      <c r="WYL57" s="55"/>
      <c r="WYM57" s="55"/>
      <c r="WYN57" s="55"/>
      <c r="WYO57" s="55"/>
      <c r="WYP57" s="55"/>
      <c r="WYQ57" s="55"/>
      <c r="WYR57" s="55"/>
      <c r="WYS57" s="55"/>
      <c r="WYT57" s="55"/>
      <c r="WYU57" s="55"/>
      <c r="WYV57" s="55"/>
      <c r="WYW57" s="55"/>
      <c r="WYX57" s="55"/>
      <c r="WYY57" s="55"/>
      <c r="WYZ57" s="55"/>
      <c r="WZA57" s="55"/>
      <c r="WZB57" s="55"/>
      <c r="WZC57" s="55"/>
      <c r="WZD57" s="55"/>
      <c r="WZE57" s="55"/>
      <c r="WZF57" s="55"/>
      <c r="WZG57" s="55"/>
      <c r="WZH57" s="55"/>
      <c r="WZI57" s="55"/>
      <c r="WZJ57" s="55"/>
      <c r="WZK57" s="55"/>
      <c r="WZL57" s="55"/>
      <c r="WZM57" s="55"/>
      <c r="WZN57" s="55"/>
      <c r="WZO57" s="55"/>
      <c r="WZP57" s="55"/>
      <c r="WZQ57" s="55"/>
      <c r="WZR57" s="55"/>
      <c r="WZS57" s="55"/>
      <c r="WZT57" s="55"/>
      <c r="WZU57" s="55"/>
      <c r="WZV57" s="55"/>
      <c r="WZW57" s="55"/>
      <c r="WZX57" s="55"/>
      <c r="WZY57" s="55"/>
      <c r="WZZ57" s="55"/>
      <c r="XAA57" s="55"/>
      <c r="XAB57" s="55"/>
      <c r="XAC57" s="55"/>
      <c r="XAD57" s="55"/>
      <c r="XAE57" s="55"/>
      <c r="XAF57" s="55"/>
      <c r="XAG57" s="55"/>
      <c r="XAH57" s="55"/>
      <c r="XAI57" s="55"/>
      <c r="XAJ57" s="55"/>
      <c r="XAK57" s="55"/>
      <c r="XAL57" s="55"/>
      <c r="XAM57" s="55"/>
      <c r="XAN57" s="55"/>
      <c r="XAO57" s="55"/>
      <c r="XAP57" s="55"/>
      <c r="XAQ57" s="55"/>
      <c r="XAR57" s="55"/>
      <c r="XAS57" s="55"/>
      <c r="XAT57" s="55"/>
      <c r="XAU57" s="55"/>
      <c r="XAV57" s="55"/>
      <c r="XAW57" s="55"/>
      <c r="XAX57" s="55"/>
      <c r="XAY57" s="55"/>
      <c r="XAZ57" s="55"/>
      <c r="XBA57" s="55"/>
      <c r="XBB57" s="55"/>
    </row>
    <row r="58" spans="1:16278" x14ac:dyDescent="0.25">
      <c r="A58" s="79" t="s">
        <v>85</v>
      </c>
      <c r="B58" s="93">
        <v>1</v>
      </c>
      <c r="C58" s="81" t="s">
        <v>87</v>
      </c>
      <c r="D58" s="94">
        <v>2</v>
      </c>
      <c r="E58" s="83" t="s">
        <v>20</v>
      </c>
      <c r="F58" s="84">
        <v>44972</v>
      </c>
      <c r="G58" s="84">
        <f>IF(D58 &gt;= 1, WORKDAY(F58,(D58 -1),$O$5:$O$12), WORKDAY(F58,D58,$O$5:$O$12))</f>
        <v>44973</v>
      </c>
      <c r="H58" s="83"/>
      <c r="I58" s="86"/>
      <c r="J58" s="87">
        <f t="shared" ref="J58:J59" si="15">(1-I58)*D58</f>
        <v>2</v>
      </c>
      <c r="K58" s="88"/>
      <c r="L58" s="89">
        <v>1</v>
      </c>
      <c r="M58" s="90"/>
      <c r="N58" s="91"/>
    </row>
    <row r="59" spans="1:16278" x14ac:dyDescent="0.25">
      <c r="A59" s="134" t="s">
        <v>85</v>
      </c>
      <c r="B59" s="135">
        <v>2</v>
      </c>
      <c r="C59" s="136" t="s">
        <v>88</v>
      </c>
      <c r="D59" s="137">
        <v>1</v>
      </c>
      <c r="E59" s="138" t="s">
        <v>20</v>
      </c>
      <c r="F59" s="84">
        <v>44974</v>
      </c>
      <c r="G59" s="139">
        <f>IF(D59 &gt;= 1, WORKDAY(F59,(D59 -1),$O$5:$O$12), WORKDAY(F59,D59,$O$5:$O$12))</f>
        <v>44974</v>
      </c>
      <c r="H59" s="83"/>
      <c r="I59" s="86"/>
      <c r="J59" s="140">
        <f t="shared" si="15"/>
        <v>1</v>
      </c>
      <c r="K59" s="141"/>
      <c r="L59" s="142">
        <v>1</v>
      </c>
      <c r="M59" s="143"/>
      <c r="N59" s="144"/>
    </row>
  </sheetData>
  <phoneticPr fontId="2" type="noConversion"/>
  <conditionalFormatting sqref="G5:G8 G10 G12:G18 G58:G59 G46:G50 G53:G55 G20:G24 G38:G44 G26:G35">
    <cfRule type="expression" dxfId="19" priority="19" stopIfTrue="1">
      <formula>IF(AND(B5&lt;&gt;"",F5&lt;&gt;""),AND(H5&lt;&gt;"Close", G5&lt;TODAY()))</formula>
    </cfRule>
    <cfRule type="expression" dxfId="18" priority="20" stopIfTrue="1">
      <formula>H5="Close"</formula>
    </cfRule>
  </conditionalFormatting>
  <conditionalFormatting sqref="G37">
    <cfRule type="expression" dxfId="17" priority="17" stopIfTrue="1">
      <formula>IF(AND(B37&lt;&gt;"",F37&lt;&gt;""),AND(H37&lt;&gt;"Close", G37&lt;TODAY()))</formula>
    </cfRule>
    <cfRule type="expression" dxfId="16" priority="18" stopIfTrue="1">
      <formula>H37="Close"</formula>
    </cfRule>
  </conditionalFormatting>
  <conditionalFormatting sqref="G11">
    <cfRule type="expression" dxfId="15" priority="15" stopIfTrue="1">
      <formula>IF(AND(B11&lt;&gt;"",F11&lt;&gt;""),AND(H11&lt;&gt;"Close", G11&lt;TODAY()))</formula>
    </cfRule>
    <cfRule type="expression" dxfId="14" priority="16" stopIfTrue="1">
      <formula>H11="Close"</formula>
    </cfRule>
  </conditionalFormatting>
  <conditionalFormatting sqref="G56">
    <cfRule type="expression" dxfId="13" priority="7" stopIfTrue="1">
      <formula>IF(AND(B56&lt;&gt;"",F56&lt;&gt;""),AND(H56&lt;&gt;"Close", G56&lt;TODAY()))</formula>
    </cfRule>
    <cfRule type="expression" dxfId="12" priority="8" stopIfTrue="1">
      <formula>H56="Close"</formula>
    </cfRule>
  </conditionalFormatting>
  <conditionalFormatting sqref="G19">
    <cfRule type="expression" dxfId="11" priority="13" stopIfTrue="1">
      <formula>IF(AND(B19&lt;&gt;"",F19&lt;&gt;""),AND(H19&lt;&gt;"Close", G19&lt;TODAY()))</formula>
    </cfRule>
    <cfRule type="expression" dxfId="10" priority="14" stopIfTrue="1">
      <formula>H19="Close"</formula>
    </cfRule>
  </conditionalFormatting>
  <conditionalFormatting sqref="G51">
    <cfRule type="expression" dxfId="9" priority="11" stopIfTrue="1">
      <formula>IF(AND(B51&lt;&gt;"",F51&lt;&gt;""),AND(H51&lt;&gt;"Close", G51&lt;TODAY()))</formula>
    </cfRule>
    <cfRule type="expression" dxfId="8" priority="12" stopIfTrue="1">
      <formula>H51="Close"</formula>
    </cfRule>
  </conditionalFormatting>
  <conditionalFormatting sqref="G52">
    <cfRule type="expression" dxfId="7" priority="9" stopIfTrue="1">
      <formula>IF(AND(B52&lt;&gt;"",F52&lt;&gt;""),AND(H52&lt;&gt;"Close", G52&lt;TODAY()))</formula>
    </cfRule>
    <cfRule type="expression" dxfId="6" priority="10" stopIfTrue="1">
      <formula>H52="Close"</formula>
    </cfRule>
  </conditionalFormatting>
  <conditionalFormatting sqref="G57">
    <cfRule type="expression" dxfId="5" priority="5" stopIfTrue="1">
      <formula>IF(AND(B57&lt;&gt;"",F57&lt;&gt;""),AND(H57&lt;&gt;"Close", G57&lt;TODAY()))</formula>
    </cfRule>
    <cfRule type="expression" dxfId="4" priority="6" stopIfTrue="1">
      <formula>H57="Close"</formula>
    </cfRule>
  </conditionalFormatting>
  <conditionalFormatting sqref="G45">
    <cfRule type="expression" dxfId="3" priority="3" stopIfTrue="1">
      <formula>IF(AND(B45&lt;&gt;"",F45&lt;&gt;""),AND(H45&lt;&gt;"Close", G45&lt;TODAY()))</formula>
    </cfRule>
    <cfRule type="expression" dxfId="2" priority="4" stopIfTrue="1">
      <formula>H45="Close"</formula>
    </cfRule>
  </conditionalFormatting>
  <conditionalFormatting sqref="G9">
    <cfRule type="expression" dxfId="1" priority="1" stopIfTrue="1">
      <formula>IF(AND(B9&lt;&gt;"",F9&lt;&gt;""),AND(H9&lt;&gt;"Close", G9&lt;TODAY()))</formula>
    </cfRule>
    <cfRule type="expression" dxfId="0" priority="2" stopIfTrue="1">
      <formula>H9="Close"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2023-01-17T07:15:16Z</dcterms:created>
  <dcterms:modified xsi:type="dcterms:W3CDTF">2023-01-18T04:29:27Z</dcterms:modified>
</cp:coreProperties>
</file>