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915" windowWidth="19755" windowHeight="9450"/>
  </bookViews>
  <sheets>
    <sheet name="overview" sheetId="6" r:id="rId1"/>
    <sheet name="detail" sheetId="5" r:id="rId2"/>
    <sheet name="WallPaper" sheetId="2" r:id="rId3"/>
    <sheet name="Communicate" sheetId="3" r:id="rId4"/>
  </sheets>
  <calcPr calcId="145621"/>
</workbook>
</file>

<file path=xl/calcChain.xml><?xml version="1.0" encoding="utf-8"?>
<calcChain xmlns="http://schemas.openxmlformats.org/spreadsheetml/2006/main">
  <c r="D38" i="6" l="1"/>
  <c r="D215" i="6"/>
  <c r="D100" i="6"/>
  <c r="D96" i="6"/>
  <c r="D216" i="6"/>
  <c r="D30" i="6"/>
  <c r="D24" i="6"/>
  <c r="D212" i="6"/>
  <c r="D9" i="6"/>
  <c r="D41" i="6"/>
  <c r="D3" i="6"/>
  <c r="D29" i="6"/>
  <c r="D10" i="6"/>
  <c r="D26" i="6"/>
  <c r="D86" i="6"/>
  <c r="D18" i="6"/>
  <c r="D6" i="6"/>
  <c r="D16" i="6"/>
  <c r="D27" i="6"/>
  <c r="D53" i="6"/>
  <c r="D52" i="6"/>
  <c r="D111" i="6"/>
  <c r="D101" i="6"/>
  <c r="D114" i="6"/>
  <c r="D5" i="6"/>
  <c r="D46" i="6"/>
  <c r="D54" i="6"/>
  <c r="D67" i="6"/>
  <c r="D47" i="6"/>
  <c r="D22" i="6"/>
  <c r="D65" i="6"/>
  <c r="D42" i="6"/>
  <c r="D11" i="6"/>
  <c r="D33" i="6"/>
  <c r="D185" i="6"/>
  <c r="D213" i="6"/>
  <c r="D81" i="6"/>
  <c r="D35" i="6"/>
  <c r="D12" i="6"/>
  <c r="D31" i="6"/>
  <c r="D214" i="6"/>
  <c r="D69" i="6"/>
  <c r="D107" i="6"/>
  <c r="D95" i="6"/>
  <c r="D108" i="6"/>
  <c r="D135" i="6"/>
  <c r="D143" i="6"/>
  <c r="D68" i="6"/>
  <c r="D45" i="6"/>
  <c r="D32" i="6"/>
  <c r="D57" i="6"/>
  <c r="D39" i="6"/>
  <c r="D89" i="6"/>
  <c r="D66" i="6"/>
  <c r="D13" i="6"/>
  <c r="D20" i="6"/>
  <c r="D75" i="6"/>
  <c r="D78" i="6"/>
  <c r="D90" i="6"/>
  <c r="D49" i="6"/>
  <c r="D60" i="6"/>
  <c r="D109" i="6"/>
  <c r="D40" i="6"/>
  <c r="D154" i="6"/>
  <c r="D70" i="6"/>
  <c r="D98" i="6"/>
  <c r="D177" i="6"/>
  <c r="D48" i="6"/>
  <c r="D130" i="6"/>
  <c r="D25" i="6"/>
  <c r="D151" i="6"/>
  <c r="D58" i="6"/>
  <c r="D104" i="6"/>
  <c r="D119" i="6"/>
  <c r="D15" i="6"/>
  <c r="D56" i="6"/>
  <c r="D4" i="6"/>
  <c r="D37" i="6"/>
  <c r="D105" i="6"/>
  <c r="D146" i="6"/>
  <c r="D136" i="6"/>
  <c r="D21" i="6"/>
  <c r="D62" i="6"/>
  <c r="D14" i="6"/>
  <c r="D34" i="6"/>
  <c r="D125" i="6"/>
  <c r="D171" i="6"/>
  <c r="D153" i="6"/>
  <c r="D50" i="6"/>
  <c r="D131" i="6"/>
  <c r="D19" i="6"/>
  <c r="D74" i="6"/>
  <c r="D183" i="6"/>
  <c r="D189" i="6"/>
  <c r="D197" i="6"/>
  <c r="D59" i="6"/>
  <c r="D132" i="6"/>
  <c r="D36" i="6"/>
  <c r="D92" i="6"/>
  <c r="D193" i="6"/>
  <c r="D203" i="6"/>
  <c r="D207" i="6"/>
  <c r="D2" i="6"/>
  <c r="D44" i="6"/>
  <c r="D8" i="6"/>
  <c r="D7" i="6"/>
  <c r="D17" i="6"/>
  <c r="D43" i="6"/>
  <c r="D168" i="6"/>
  <c r="D64" i="6"/>
  <c r="D73" i="6"/>
  <c r="D110" i="6"/>
  <c r="D127" i="6"/>
  <c r="D217" i="6"/>
  <c r="D199" i="6"/>
  <c r="D218" i="6"/>
  <c r="D148" i="6"/>
  <c r="D201" i="6"/>
  <c r="D84" i="6"/>
  <c r="D51" i="6"/>
  <c r="D113" i="6"/>
  <c r="D106" i="6"/>
  <c r="D159" i="6"/>
  <c r="D167" i="6"/>
  <c r="D76" i="6"/>
  <c r="D204" i="6"/>
  <c r="D122" i="6"/>
  <c r="D128" i="6"/>
  <c r="D186" i="6"/>
  <c r="D140" i="6"/>
  <c r="D93" i="6"/>
  <c r="D120" i="6"/>
  <c r="D158" i="6"/>
  <c r="D83" i="6"/>
  <c r="D71" i="6"/>
  <c r="D137" i="6"/>
  <c r="D152" i="6"/>
  <c r="D174" i="6"/>
  <c r="D166" i="6"/>
  <c r="D162" i="6"/>
  <c r="D194" i="6"/>
  <c r="D172" i="6"/>
  <c r="D188" i="6"/>
  <c r="D205" i="6"/>
  <c r="D160" i="6"/>
  <c r="D126" i="6"/>
  <c r="D184" i="6"/>
  <c r="D169" i="6"/>
  <c r="D192" i="6"/>
  <c r="D182" i="6"/>
  <c r="D206" i="6"/>
  <c r="D200" i="6"/>
  <c r="D187" i="6"/>
  <c r="D176" i="6"/>
  <c r="D181" i="6"/>
  <c r="D134" i="6"/>
  <c r="D103" i="6"/>
  <c r="D129" i="6"/>
  <c r="D116" i="6"/>
  <c r="D209" i="6"/>
  <c r="D165" i="6"/>
  <c r="D163" i="6"/>
  <c r="D145" i="6"/>
  <c r="D164" i="6"/>
  <c r="D211" i="6"/>
  <c r="D55" i="6"/>
  <c r="D72" i="6"/>
  <c r="D115" i="6"/>
  <c r="D149" i="6"/>
  <c r="D175" i="6"/>
  <c r="D63" i="6"/>
  <c r="D82" i="6"/>
  <c r="D61" i="6"/>
  <c r="D170" i="6"/>
  <c r="D196" i="6"/>
  <c r="D202" i="6"/>
  <c r="D112" i="6"/>
  <c r="D123" i="6"/>
  <c r="D141" i="6"/>
  <c r="D138" i="6"/>
  <c r="D195" i="6"/>
  <c r="D133" i="6"/>
  <c r="D157" i="6"/>
  <c r="D179" i="6"/>
  <c r="D156" i="6"/>
  <c r="D180" i="6"/>
  <c r="D190" i="6"/>
  <c r="D91" i="6"/>
  <c r="D99" i="6"/>
  <c r="D77" i="6"/>
  <c r="D97" i="6"/>
  <c r="D208" i="6"/>
  <c r="D147" i="6"/>
  <c r="D173" i="6"/>
  <c r="D118" i="6"/>
  <c r="D139" i="6"/>
  <c r="D210" i="6"/>
  <c r="D142" i="6"/>
  <c r="D191" i="6"/>
  <c r="D144" i="6"/>
  <c r="D150" i="6"/>
  <c r="D178" i="6"/>
  <c r="D87" i="6"/>
  <c r="D161" i="6"/>
  <c r="D198" i="6"/>
  <c r="D28" i="6"/>
  <c r="D155" i="6"/>
  <c r="D88" i="6"/>
  <c r="D85" i="6"/>
  <c r="D124" i="6"/>
  <c r="D79" i="6"/>
  <c r="D117" i="6"/>
  <c r="D80" i="6"/>
  <c r="D94" i="6"/>
  <c r="D102" i="6"/>
  <c r="D121" i="6"/>
  <c r="D23" i="6"/>
  <c r="T215" i="5"/>
  <c r="T216" i="5"/>
  <c r="T217" i="5"/>
  <c r="T218" i="5"/>
  <c r="T206" i="5"/>
  <c r="T207" i="5"/>
  <c r="T208" i="5"/>
  <c r="T209" i="5"/>
  <c r="T210" i="5"/>
  <c r="T211" i="5"/>
  <c r="T212" i="5"/>
  <c r="T213" i="5"/>
  <c r="T214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33" i="5"/>
  <c r="T34" i="5"/>
  <c r="T35" i="5"/>
  <c r="T36" i="5"/>
  <c r="T37" i="5"/>
  <c r="T38" i="5"/>
  <c r="T39" i="5"/>
  <c r="T40" i="5"/>
  <c r="T41" i="5"/>
  <c r="T42" i="5"/>
  <c r="T43" i="5"/>
  <c r="T44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" i="5"/>
  <c r="T4" i="5"/>
  <c r="T5" i="5"/>
  <c r="T6" i="5"/>
  <c r="T7" i="5"/>
  <c r="T8" i="5"/>
  <c r="T9" i="5"/>
  <c r="T10" i="5"/>
  <c r="T2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D219" i="5"/>
  <c r="C219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23" i="5"/>
  <c r="S12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53" i="5"/>
  <c r="S154" i="5"/>
  <c r="S155" i="5"/>
  <c r="S156" i="5"/>
  <c r="S157" i="5"/>
  <c r="S158" i="5"/>
  <c r="S159" i="5"/>
  <c r="S160" i="5"/>
  <c r="S161" i="5"/>
  <c r="S162" i="5"/>
  <c r="S163" i="5"/>
  <c r="S164" i="5"/>
  <c r="S165" i="5"/>
  <c r="S166" i="5"/>
  <c r="S167" i="5"/>
  <c r="S168" i="5"/>
  <c r="S169" i="5"/>
  <c r="S170" i="5"/>
  <c r="S171" i="5"/>
  <c r="S172" i="5"/>
  <c r="S173" i="5"/>
  <c r="S174" i="5"/>
  <c r="S175" i="5"/>
  <c r="S176" i="5"/>
  <c r="S177" i="5"/>
  <c r="S178" i="5"/>
  <c r="S179" i="5"/>
  <c r="S180" i="5"/>
  <c r="S181" i="5"/>
  <c r="S182" i="5"/>
  <c r="S183" i="5"/>
  <c r="S184" i="5"/>
  <c r="S185" i="5"/>
  <c r="S186" i="5"/>
  <c r="S187" i="5"/>
  <c r="S188" i="5"/>
  <c r="S189" i="5"/>
  <c r="S190" i="5"/>
  <c r="S191" i="5"/>
  <c r="S192" i="5"/>
  <c r="S193" i="5"/>
  <c r="S194" i="5"/>
  <c r="S195" i="5"/>
  <c r="S196" i="5"/>
  <c r="S197" i="5"/>
  <c r="S198" i="5"/>
  <c r="S199" i="5"/>
  <c r="S200" i="5"/>
  <c r="S201" i="5"/>
  <c r="S202" i="5"/>
  <c r="S203" i="5"/>
  <c r="S204" i="5"/>
  <c r="S205" i="5"/>
  <c r="S206" i="5"/>
  <c r="S207" i="5"/>
  <c r="S208" i="5"/>
  <c r="S209" i="5"/>
  <c r="S210" i="5"/>
  <c r="S211" i="5"/>
  <c r="S212" i="5"/>
  <c r="S213" i="5"/>
  <c r="S214" i="5"/>
  <c r="S215" i="5"/>
  <c r="S216" i="5"/>
  <c r="S217" i="5"/>
  <c r="S218" i="5"/>
  <c r="S3" i="5"/>
  <c r="S4" i="5"/>
  <c r="S5" i="5"/>
  <c r="S6" i="5"/>
  <c r="S2" i="5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" i="3"/>
  <c r="B220" i="3"/>
  <c r="B22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" i="2"/>
</calcChain>
</file>

<file path=xl/sharedStrings.xml><?xml version="1.0" encoding="utf-8"?>
<sst xmlns="http://schemas.openxmlformats.org/spreadsheetml/2006/main" count="895" uniqueCount="252">
  <si>
    <t>invoke-virtual</t>
  </si>
  <si>
    <t>move-result-object</t>
  </si>
  <si>
    <t>iget-object</t>
  </si>
  <si>
    <t>const-string</t>
  </si>
  <si>
    <t>invoke-direct</t>
  </si>
  <si>
    <t>const/4</t>
  </si>
  <si>
    <t>invoke-static</t>
  </si>
  <si>
    <t>move-result</t>
  </si>
  <si>
    <t>return-void</t>
  </si>
  <si>
    <t>new-instance</t>
  </si>
  <si>
    <t>goto</t>
  </si>
  <si>
    <t>if-eqz</t>
  </si>
  <si>
    <t>iget</t>
  </si>
  <si>
    <t>iput-object</t>
  </si>
  <si>
    <t>invoke-interface</t>
  </si>
  <si>
    <t>const/16</t>
  </si>
  <si>
    <t>sget-object</t>
  </si>
  <si>
    <t>move-object/from16</t>
  </si>
  <si>
    <t>iput</t>
  </si>
  <si>
    <t>return-object</t>
  </si>
  <si>
    <t>if-nez</t>
  </si>
  <si>
    <t>check-cast</t>
  </si>
  <si>
    <t>move-exception</t>
  </si>
  <si>
    <t>move</t>
  </si>
  <si>
    <t>move-object</t>
  </si>
  <si>
    <t>return</t>
  </si>
  <si>
    <t>add-int/lit8</t>
  </si>
  <si>
    <t>const</t>
  </si>
  <si>
    <t>move/from16</t>
  </si>
  <si>
    <t>goto/16</t>
  </si>
  <si>
    <t>sput-object</t>
  </si>
  <si>
    <t>aput-object</t>
  </si>
  <si>
    <t>if-ne</t>
  </si>
  <si>
    <t>iput-boolean</t>
  </si>
  <si>
    <t>throw</t>
  </si>
  <si>
    <t>iget-boolean</t>
  </si>
  <si>
    <t>new-array</t>
  </si>
  <si>
    <t>aput</t>
  </si>
  <si>
    <t>invoke-virtual/range</t>
  </si>
  <si>
    <t>const/high16</t>
  </si>
  <si>
    <t>sput</t>
  </si>
  <si>
    <t>if-ge</t>
  </si>
  <si>
    <t>move-result-wide</t>
  </si>
  <si>
    <t>aget-object</t>
  </si>
  <si>
    <t>int-to-float</t>
  </si>
  <si>
    <t>aput-byte</t>
  </si>
  <si>
    <t>monitor-exit</t>
  </si>
  <si>
    <t>invoke-super</t>
  </si>
  <si>
    <t>array-length</t>
  </si>
  <si>
    <t>if-lez</t>
  </si>
  <si>
    <t>if-eq</t>
  </si>
  <si>
    <t>sget</t>
  </si>
  <si>
    <t>const-wide/16</t>
  </si>
  <si>
    <t>if-lt</t>
  </si>
  <si>
    <t>aget</t>
  </si>
  <si>
    <t>const-class</t>
  </si>
  <si>
    <t>xor-int/2addr</t>
  </si>
  <si>
    <t>and-int/2addr</t>
  </si>
  <si>
    <t>add-int/2addr</t>
  </si>
  <si>
    <t>invoke-direct/range</t>
  </si>
  <si>
    <t>mul-float/2addr</t>
  </si>
  <si>
    <t>iget-wide</t>
  </si>
  <si>
    <t>monitor-enter</t>
  </si>
  <si>
    <t>sget-boolean</t>
  </si>
  <si>
    <t>aget-byte</t>
  </si>
  <si>
    <t>sub-int</t>
  </si>
  <si>
    <t>iput-wide</t>
  </si>
  <si>
    <t>if-le</t>
  </si>
  <si>
    <t>add-float/2addr</t>
  </si>
  <si>
    <t>invoke-static/range</t>
  </si>
  <si>
    <t>cmp-long</t>
  </si>
  <si>
    <t>float-to-int</t>
  </si>
  <si>
    <t>div-float/2addr</t>
  </si>
  <si>
    <t>if-gez</t>
  </si>
  <si>
    <t>xor-int/lit8</t>
  </si>
  <si>
    <t>sput-boolean</t>
  </si>
  <si>
    <t>or-int/2addr</t>
  </si>
  <si>
    <t>if-ltz</t>
  </si>
  <si>
    <t>sub-int/2addr</t>
  </si>
  <si>
    <t>packed-switch</t>
  </si>
  <si>
    <t>instance-of</t>
  </si>
  <si>
    <t>mul-int/lit8</t>
  </si>
  <si>
    <t>cmpl-float</t>
  </si>
  <si>
    <t>div-int/lit8</t>
  </si>
  <si>
    <t>add-int</t>
  </si>
  <si>
    <t>and-int/lit16</t>
  </si>
  <si>
    <t>and-int/lit8</t>
  </si>
  <si>
    <t>int-to-long</t>
  </si>
  <si>
    <t>if-gtz</t>
  </si>
  <si>
    <t>mul-float</t>
  </si>
  <si>
    <t>shl-int/lit8</t>
  </si>
  <si>
    <t>sub-float/2addr</t>
  </si>
  <si>
    <t>if-gt</t>
  </si>
  <si>
    <t>return-wide</t>
  </si>
  <si>
    <t>int-to-byte</t>
  </si>
  <si>
    <t>sub-float</t>
  </si>
  <si>
    <t>neg-float</t>
  </si>
  <si>
    <t>fill-array-data</t>
  </si>
  <si>
    <t>shr-int/lit8</t>
  </si>
  <si>
    <t>invoke-interface/range</t>
  </si>
  <si>
    <t>move-wide</t>
  </si>
  <si>
    <t>cmpg-float</t>
  </si>
  <si>
    <t>div-float</t>
  </si>
  <si>
    <t>aget-char</t>
  </si>
  <si>
    <t>mul-double/2addr</t>
  </si>
  <si>
    <t>add-float</t>
  </si>
  <si>
    <t>float-to-double</t>
  </si>
  <si>
    <t>const-wide/high16</t>
  </si>
  <si>
    <t>double-to-float</t>
  </si>
  <si>
    <t>int-to-double</t>
  </si>
  <si>
    <t>long-to-int</t>
  </si>
  <si>
    <t>const-wide</t>
  </si>
  <si>
    <t>move-wide/from16</t>
  </si>
  <si>
    <t>const-wide/32</t>
  </si>
  <si>
    <t>add-long/2addr</t>
  </si>
  <si>
    <t>sub-long</t>
  </si>
  <si>
    <t>mul-int/2addr</t>
  </si>
  <si>
    <t>sub-long/2addr</t>
  </si>
  <si>
    <t>sget-wide</t>
  </si>
  <si>
    <t>aput-char</t>
  </si>
  <si>
    <t>neg-int</t>
  </si>
  <si>
    <t>ushr-int/lit8</t>
  </si>
  <si>
    <t>or-int/lit8</t>
  </si>
  <si>
    <t>sput-wide</t>
  </si>
  <si>
    <t>double-to-int</t>
  </si>
  <si>
    <t>sparse-switch</t>
  </si>
  <si>
    <t>iget-byte</t>
  </si>
  <si>
    <t>add-double/2addr</t>
  </si>
  <si>
    <t>int-to-char</t>
  </si>
  <si>
    <t>aget-wide</t>
  </si>
  <si>
    <t>cmpl-double</t>
  </si>
  <si>
    <t>div-int/2addr</t>
  </si>
  <si>
    <t>rem-int/lit8</t>
  </si>
  <si>
    <t>mul-int</t>
  </si>
  <si>
    <t>div-long/2addr</t>
  </si>
  <si>
    <t>div-double/2addr</t>
  </si>
  <si>
    <t>iput-byte</t>
  </si>
  <si>
    <t>div-int</t>
  </si>
  <si>
    <t>mul-long/2addr</t>
  </si>
  <si>
    <t>and-long/2addr</t>
  </si>
  <si>
    <t>iget-char</t>
  </si>
  <si>
    <t>add-int/lit16</t>
  </si>
  <si>
    <t>int-to-short</t>
  </si>
  <si>
    <t>mul-int/lit16</t>
  </si>
  <si>
    <t>aput-wide</t>
  </si>
  <si>
    <t>long-to-float</t>
  </si>
  <si>
    <t>invoke-super/range</t>
  </si>
  <si>
    <t>aput-boolean</t>
  </si>
  <si>
    <t>rsub-int/lit8</t>
  </si>
  <si>
    <t>div-double</t>
  </si>
  <si>
    <t>or-long/2addr</t>
  </si>
  <si>
    <t>shl-long/2addr</t>
  </si>
  <si>
    <t>div-int/lit16</t>
  </si>
  <si>
    <t>sub-double/2addr</t>
  </si>
  <si>
    <t>cmpg-double</t>
  </si>
  <si>
    <t>aget-boolean</t>
  </si>
  <si>
    <t>or-int</t>
  </si>
  <si>
    <t>long-to-double</t>
  </si>
  <si>
    <t>mul-double</t>
  </si>
  <si>
    <t>aget-short</t>
  </si>
  <si>
    <t>iget-short</t>
  </si>
  <si>
    <t>or-int/lit16</t>
  </si>
  <si>
    <t>shl-int/2addr</t>
  </si>
  <si>
    <t>add-long</t>
  </si>
  <si>
    <t>rem-int</t>
  </si>
  <si>
    <t>aput-short</t>
  </si>
  <si>
    <t>and-int</t>
  </si>
  <si>
    <t>div-long</t>
  </si>
  <si>
    <t>shl-int</t>
  </si>
  <si>
    <t>shr-long</t>
  </si>
  <si>
    <t>sub-double</t>
  </si>
  <si>
    <t>iput-short</t>
  </si>
  <si>
    <t>iput-char</t>
  </si>
  <si>
    <t>mul-long</t>
  </si>
  <si>
    <t>shr-int</t>
  </si>
  <si>
    <t>add-double</t>
  </si>
  <si>
    <t>rem-int/lit16</t>
  </si>
  <si>
    <t>double-to-long</t>
  </si>
  <si>
    <t>rem-int/2addr</t>
  </si>
  <si>
    <t>rem-long</t>
  </si>
  <si>
    <t>shr-long/2addr</t>
  </si>
  <si>
    <t>rsub-int</t>
  </si>
  <si>
    <t>rem-long/2addr</t>
  </si>
  <si>
    <t>shr-int/2addr</t>
  </si>
  <si>
    <t>neg-long</t>
  </si>
  <si>
    <t>filled-new-array</t>
  </si>
  <si>
    <t>float-to-long</t>
  </si>
  <si>
    <t>sget-char</t>
  </si>
  <si>
    <t>neg-double</t>
  </si>
  <si>
    <t>xor-long/2addr</t>
  </si>
  <si>
    <t>shl-long</t>
  </si>
  <si>
    <t>sput-byte</t>
  </si>
  <si>
    <t>and-long</t>
  </si>
  <si>
    <t>ushr-long</t>
  </si>
  <si>
    <t>ushr-int</t>
  </si>
  <si>
    <t>sput-char</t>
  </si>
  <si>
    <t>sget-byte</t>
  </si>
  <si>
    <t>ushr-long/2addr</t>
  </si>
  <si>
    <t>rem-double/2addr</t>
  </si>
  <si>
    <t>or-long</t>
  </si>
  <si>
    <t>rem-float/2addr</t>
  </si>
  <si>
    <t>rem-float</t>
  </si>
  <si>
    <t>xor-long</t>
  </si>
  <si>
    <t>sput-short</t>
  </si>
  <si>
    <t>sget-short</t>
  </si>
  <si>
    <t>xor-int</t>
  </si>
  <si>
    <t>ushr-int/2addr</t>
  </si>
  <si>
    <t>rem-double</t>
  </si>
  <si>
    <t>filled-new-array/range</t>
  </si>
  <si>
    <t>xor-int/lit16</t>
  </si>
  <si>
    <t>move-object/16</t>
  </si>
  <si>
    <t>not-int</t>
  </si>
  <si>
    <t>const-string/jumbo</t>
  </si>
  <si>
    <t>not-long</t>
  </si>
  <si>
    <t>goto/32</t>
  </si>
  <si>
    <t>move-wide/16</t>
  </si>
  <si>
    <t>move/16</t>
  </si>
  <si>
    <t>WallPaper</t>
    <phoneticPr fontId="18" type="noConversion"/>
  </si>
  <si>
    <t>Communicate</t>
    <phoneticPr fontId="18" type="noConversion"/>
  </si>
  <si>
    <t>ALL</t>
    <phoneticPr fontId="18" type="noConversion"/>
  </si>
  <si>
    <t xml:space="preserve">goto </t>
  </si>
  <si>
    <t xml:space="preserve">goto/16 </t>
  </si>
  <si>
    <t xml:space="preserve">goto/32 </t>
  </si>
  <si>
    <t xml:space="preserve">add-int/lit16 </t>
  </si>
  <si>
    <t xml:space="preserve">rsub-int </t>
  </si>
  <si>
    <t xml:space="preserve">mul-int/lit16 </t>
  </si>
  <si>
    <t xml:space="preserve">div-int/lit16 </t>
  </si>
  <si>
    <t xml:space="preserve">rem-int/lit16 </t>
  </si>
  <si>
    <t xml:space="preserve">and-int/lit16 </t>
  </si>
  <si>
    <t xml:space="preserve">or-int/lit16 </t>
  </si>
  <si>
    <t xml:space="preserve">xor-int/lit16 </t>
  </si>
  <si>
    <t>Communicate</t>
  </si>
  <si>
    <t>Broswer</t>
  </si>
  <si>
    <t>WallPaper</t>
  </si>
  <si>
    <t>MediaPlayer</t>
  </si>
  <si>
    <t>SystemTool</t>
  </si>
  <si>
    <t>InputMethod</t>
  </si>
  <si>
    <t>SocialNetwork</t>
  </si>
  <si>
    <t>LifeTool</t>
  </si>
  <si>
    <t>ThemePlugin</t>
  </si>
  <si>
    <t>Study</t>
  </si>
  <si>
    <t>Reading</t>
  </si>
  <si>
    <t>Game</t>
  </si>
  <si>
    <t>Camera</t>
  </si>
  <si>
    <t>Shopping</t>
  </si>
  <si>
    <t>Financial</t>
  </si>
  <si>
    <t>News</t>
    <phoneticPr fontId="18" type="noConversion"/>
  </si>
  <si>
    <t>ALL</t>
    <phoneticPr fontId="18" type="noConversion"/>
  </si>
  <si>
    <t>Percent</t>
    <phoneticPr fontId="18" type="noConversion"/>
  </si>
  <si>
    <t>Percent</t>
    <phoneticPr fontId="18" type="noConversion"/>
  </si>
  <si>
    <t>NUM</t>
    <phoneticPr fontId="18" type="noConversion"/>
  </si>
  <si>
    <t>INSTRUCTION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</si>
</sst>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doughnut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overview!$B$2:$B$51</c:f>
              <c:strCache>
                <c:ptCount val="50"/>
                <c:pt idx="0">
                  <c:v>invoke-virtual</c:v>
                </c:pt>
                <c:pt idx="1">
                  <c:v>move-result-object</c:v>
                </c:pt>
                <c:pt idx="2">
                  <c:v>iget-object</c:v>
                </c:pt>
                <c:pt idx="3">
                  <c:v>const-string</c:v>
                </c:pt>
                <c:pt idx="4">
                  <c:v>const/4</c:v>
                </c:pt>
                <c:pt idx="5">
                  <c:v>invoke-static</c:v>
                </c:pt>
                <c:pt idx="6">
                  <c:v>invoke-direct</c:v>
                </c:pt>
                <c:pt idx="7">
                  <c:v>move-result</c:v>
                </c:pt>
                <c:pt idx="8">
                  <c:v>return-void</c:v>
                </c:pt>
                <c:pt idx="9">
                  <c:v>new-instance</c:v>
                </c:pt>
                <c:pt idx="10">
                  <c:v>goto </c:v>
                </c:pt>
                <c:pt idx="11">
                  <c:v>if-eqz</c:v>
                </c:pt>
                <c:pt idx="12">
                  <c:v>iput-object</c:v>
                </c:pt>
                <c:pt idx="13">
                  <c:v>iget</c:v>
                </c:pt>
                <c:pt idx="14">
                  <c:v>const/16</c:v>
                </c:pt>
                <c:pt idx="15">
                  <c:v>invoke-interface</c:v>
                </c:pt>
                <c:pt idx="16">
                  <c:v>return-object</c:v>
                </c:pt>
                <c:pt idx="17">
                  <c:v>sget-object</c:v>
                </c:pt>
                <c:pt idx="18">
                  <c:v>if-nez</c:v>
                </c:pt>
                <c:pt idx="19">
                  <c:v>iput</c:v>
                </c:pt>
                <c:pt idx="20">
                  <c:v>check-cast</c:v>
                </c:pt>
                <c:pt idx="21">
                  <c:v>move</c:v>
                </c:pt>
                <c:pt idx="22">
                  <c:v>move-object/from16</c:v>
                </c:pt>
                <c:pt idx="23">
                  <c:v>aput-object</c:v>
                </c:pt>
                <c:pt idx="24">
                  <c:v>return</c:v>
                </c:pt>
                <c:pt idx="25">
                  <c:v>const</c:v>
                </c:pt>
                <c:pt idx="26">
                  <c:v>add-int/lit8</c:v>
                </c:pt>
                <c:pt idx="27">
                  <c:v>move-exception</c:v>
                </c:pt>
                <c:pt idx="28">
                  <c:v>move-object</c:v>
                </c:pt>
                <c:pt idx="29">
                  <c:v>goto/16 </c:v>
                </c:pt>
                <c:pt idx="30">
                  <c:v>if-ne</c:v>
                </c:pt>
                <c:pt idx="31">
                  <c:v>new-array</c:v>
                </c:pt>
                <c:pt idx="32">
                  <c:v>iput-boolean</c:v>
                </c:pt>
                <c:pt idx="33">
                  <c:v>throw</c:v>
                </c:pt>
                <c:pt idx="34">
                  <c:v>sput-object</c:v>
                </c:pt>
                <c:pt idx="35">
                  <c:v>iget-boolean</c:v>
                </c:pt>
                <c:pt idx="36">
                  <c:v>move/from16</c:v>
                </c:pt>
                <c:pt idx="37">
                  <c:v>if-ge</c:v>
                </c:pt>
                <c:pt idx="38">
                  <c:v>aget-object</c:v>
                </c:pt>
                <c:pt idx="39">
                  <c:v>move-result-wide</c:v>
                </c:pt>
                <c:pt idx="40">
                  <c:v>array-length</c:v>
                </c:pt>
                <c:pt idx="41">
                  <c:v>invoke-virtual/range</c:v>
                </c:pt>
                <c:pt idx="42">
                  <c:v>invoke-super</c:v>
                </c:pt>
                <c:pt idx="43">
                  <c:v>if-eq</c:v>
                </c:pt>
                <c:pt idx="44">
                  <c:v>const-string/jumbo</c:v>
                </c:pt>
                <c:pt idx="45">
                  <c:v>monitor-exit</c:v>
                </c:pt>
                <c:pt idx="46">
                  <c:v>aput</c:v>
                </c:pt>
                <c:pt idx="47">
                  <c:v>if-lez</c:v>
                </c:pt>
                <c:pt idx="48">
                  <c:v>sget</c:v>
                </c:pt>
                <c:pt idx="49">
                  <c:v>int-to-float</c:v>
                </c:pt>
              </c:strCache>
            </c:strRef>
          </c:cat>
          <c:val>
            <c:numRef>
              <c:f>overview!$C$2:$C$51</c:f>
              <c:numCache>
                <c:formatCode>General</c:formatCode>
                <c:ptCount val="50"/>
                <c:pt idx="0">
                  <c:v>30454757</c:v>
                </c:pt>
                <c:pt idx="1">
                  <c:v>20348271</c:v>
                </c:pt>
                <c:pt idx="2">
                  <c:v>18417070</c:v>
                </c:pt>
                <c:pt idx="3">
                  <c:v>10478897</c:v>
                </c:pt>
                <c:pt idx="4">
                  <c:v>10025360</c:v>
                </c:pt>
                <c:pt idx="5">
                  <c:v>9789516</c:v>
                </c:pt>
                <c:pt idx="6">
                  <c:v>9692289</c:v>
                </c:pt>
                <c:pt idx="7">
                  <c:v>8636820</c:v>
                </c:pt>
                <c:pt idx="8">
                  <c:v>6562931</c:v>
                </c:pt>
                <c:pt idx="9">
                  <c:v>6288391</c:v>
                </c:pt>
                <c:pt idx="10">
                  <c:v>6233361</c:v>
                </c:pt>
                <c:pt idx="11">
                  <c:v>6131162</c:v>
                </c:pt>
                <c:pt idx="12">
                  <c:v>5125066</c:v>
                </c:pt>
                <c:pt idx="13">
                  <c:v>4410189</c:v>
                </c:pt>
                <c:pt idx="14">
                  <c:v>3991370</c:v>
                </c:pt>
                <c:pt idx="15">
                  <c:v>3970373</c:v>
                </c:pt>
                <c:pt idx="16">
                  <c:v>3219731</c:v>
                </c:pt>
                <c:pt idx="17">
                  <c:v>3219250</c:v>
                </c:pt>
                <c:pt idx="18">
                  <c:v>2989048</c:v>
                </c:pt>
                <c:pt idx="19">
                  <c:v>2601332</c:v>
                </c:pt>
                <c:pt idx="20">
                  <c:v>2598533</c:v>
                </c:pt>
                <c:pt idx="21">
                  <c:v>2183850</c:v>
                </c:pt>
                <c:pt idx="22">
                  <c:v>2127911</c:v>
                </c:pt>
                <c:pt idx="23">
                  <c:v>1953657</c:v>
                </c:pt>
                <c:pt idx="24">
                  <c:v>1821486</c:v>
                </c:pt>
                <c:pt idx="25">
                  <c:v>1773087</c:v>
                </c:pt>
                <c:pt idx="26">
                  <c:v>1730747</c:v>
                </c:pt>
                <c:pt idx="27">
                  <c:v>1666846</c:v>
                </c:pt>
                <c:pt idx="28">
                  <c:v>1654421</c:v>
                </c:pt>
                <c:pt idx="29">
                  <c:v>1366787</c:v>
                </c:pt>
                <c:pt idx="30">
                  <c:v>1162369</c:v>
                </c:pt>
                <c:pt idx="31">
                  <c:v>1090702</c:v>
                </c:pt>
                <c:pt idx="32">
                  <c:v>990499</c:v>
                </c:pt>
                <c:pt idx="33">
                  <c:v>962496</c:v>
                </c:pt>
                <c:pt idx="34">
                  <c:v>962129</c:v>
                </c:pt>
                <c:pt idx="35">
                  <c:v>835328</c:v>
                </c:pt>
                <c:pt idx="36">
                  <c:v>779178</c:v>
                </c:pt>
                <c:pt idx="37">
                  <c:v>687954</c:v>
                </c:pt>
                <c:pt idx="38">
                  <c:v>676224</c:v>
                </c:pt>
                <c:pt idx="39">
                  <c:v>664407</c:v>
                </c:pt>
                <c:pt idx="40">
                  <c:v>589379</c:v>
                </c:pt>
                <c:pt idx="41">
                  <c:v>566743</c:v>
                </c:pt>
                <c:pt idx="42">
                  <c:v>520763</c:v>
                </c:pt>
                <c:pt idx="43">
                  <c:v>511871</c:v>
                </c:pt>
                <c:pt idx="44">
                  <c:v>502482</c:v>
                </c:pt>
                <c:pt idx="45">
                  <c:v>487229</c:v>
                </c:pt>
                <c:pt idx="46">
                  <c:v>477933</c:v>
                </c:pt>
                <c:pt idx="47">
                  <c:v>469961</c:v>
                </c:pt>
                <c:pt idx="48">
                  <c:v>468695</c:v>
                </c:pt>
                <c:pt idx="49">
                  <c:v>446624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161924</xdr:colOff>
      <xdr:row>0</xdr:row>
      <xdr:rowOff>76199</xdr:rowOff>
    </xdr:from>
    <xdr:to>
      <xdr:col>14</xdr:col>
      <xdr:colOff>276225</xdr:colOff>
      <xdr:row>38</xdr:row>
      <xdr:rowOff>66675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8"/>
  <sheetViews>
    <sheetView tabSelected="1" workbookViewId="0">
      <selection activeCell="O12" sqref="O12"/>
    </sheetView>
  </sheetViews>
  <sheetFormatPr defaultRowHeight="13.5" x14ac:dyDescent="0.15"/>
  <cols>
    <col min="2" max="2" width="27.25" customWidth="1"/>
    <col min="3" max="3" width="9" customWidth="1"/>
    <col min="4" max="4" width="9" style="2"/>
    <col min="5" max="5" width="14.875" customWidth="1"/>
  </cols>
  <sheetData>
    <row r="1" spans="1:5" s="1" customFormat="1" x14ac:dyDescent="0.15">
      <c r="B1" s="1" t="s">
        <v>251</v>
      </c>
      <c r="C1" s="1" t="s">
        <v>250</v>
      </c>
      <c r="D1" s="4" t="s">
        <v>249</v>
      </c>
      <c r="E1" s="1" t="s">
        <v>247</v>
      </c>
    </row>
    <row r="2" spans="1:5" x14ac:dyDescent="0.15">
      <c r="A2">
        <v>104</v>
      </c>
      <c r="B2" t="s">
        <v>0</v>
      </c>
      <c r="C2">
        <v>30454757</v>
      </c>
      <c r="D2" s="2">
        <f>C2/E2</f>
        <v>0.13988405299334328</v>
      </c>
      <c r="E2">
        <v>217714288</v>
      </c>
    </row>
    <row r="3" spans="1:5" x14ac:dyDescent="0.15">
      <c r="A3">
        <v>12</v>
      </c>
      <c r="B3" t="s">
        <v>1</v>
      </c>
      <c r="C3">
        <v>20348271</v>
      </c>
      <c r="D3" s="2">
        <f>C3/E3</f>
        <v>9.3463186026633213E-2</v>
      </c>
      <c r="E3">
        <v>217714288</v>
      </c>
    </row>
    <row r="4" spans="1:5" x14ac:dyDescent="0.15">
      <c r="A4">
        <v>78</v>
      </c>
      <c r="B4" t="s">
        <v>2</v>
      </c>
      <c r="C4">
        <v>18417070</v>
      </c>
      <c r="D4" s="2">
        <f>C4/E4</f>
        <v>8.4592840319235266E-2</v>
      </c>
      <c r="E4">
        <v>217714288</v>
      </c>
    </row>
    <row r="5" spans="1:5" x14ac:dyDescent="0.15">
      <c r="A5">
        <v>26</v>
      </c>
      <c r="B5" t="s">
        <v>3</v>
      </c>
      <c r="C5">
        <v>10478897</v>
      </c>
      <c r="D5" s="2">
        <f>C5/E5</f>
        <v>4.8131416161349964E-2</v>
      </c>
      <c r="E5">
        <v>217714288</v>
      </c>
    </row>
    <row r="6" spans="1:5" x14ac:dyDescent="0.15">
      <c r="A6">
        <v>18</v>
      </c>
      <c r="B6" t="s">
        <v>5</v>
      </c>
      <c r="C6">
        <v>10025360</v>
      </c>
      <c r="D6" s="2">
        <f>C6/E6</f>
        <v>4.604824098637017E-2</v>
      </c>
      <c r="E6">
        <v>217714288</v>
      </c>
    </row>
    <row r="7" spans="1:5" x14ac:dyDescent="0.15">
      <c r="A7">
        <v>107</v>
      </c>
      <c r="B7" t="s">
        <v>6</v>
      </c>
      <c r="C7">
        <v>9789516</v>
      </c>
      <c r="D7" s="2">
        <f>C7/E7</f>
        <v>4.4964968031863853E-2</v>
      </c>
      <c r="E7">
        <v>217714288</v>
      </c>
    </row>
    <row r="8" spans="1:5" x14ac:dyDescent="0.15">
      <c r="A8">
        <v>106</v>
      </c>
      <c r="B8" t="s">
        <v>4</v>
      </c>
      <c r="C8">
        <v>9692289</v>
      </c>
      <c r="D8" s="2">
        <f>C8/E8</f>
        <v>4.451838732789095E-2</v>
      </c>
      <c r="E8">
        <v>217714288</v>
      </c>
    </row>
    <row r="9" spans="1:5" x14ac:dyDescent="0.15">
      <c r="A9">
        <v>10</v>
      </c>
      <c r="B9" t="s">
        <v>7</v>
      </c>
      <c r="C9">
        <v>8636820</v>
      </c>
      <c r="D9" s="2">
        <f>C9/E9</f>
        <v>3.9670432654378661E-2</v>
      </c>
      <c r="E9">
        <v>217714288</v>
      </c>
    </row>
    <row r="10" spans="1:5" x14ac:dyDescent="0.15">
      <c r="A10">
        <v>14</v>
      </c>
      <c r="B10" t="s">
        <v>8</v>
      </c>
      <c r="C10">
        <v>6562931</v>
      </c>
      <c r="D10" s="2">
        <f>C10/E10</f>
        <v>3.0144695877745976E-2</v>
      </c>
      <c r="E10">
        <v>217714288</v>
      </c>
    </row>
    <row r="11" spans="1:5" x14ac:dyDescent="0.15">
      <c r="A11">
        <v>34</v>
      </c>
      <c r="B11" t="s">
        <v>9</v>
      </c>
      <c r="C11">
        <v>6288391</v>
      </c>
      <c r="D11" s="2">
        <f>C11/E11</f>
        <v>2.8883685392297267E-2</v>
      </c>
      <c r="E11">
        <v>217714288</v>
      </c>
    </row>
    <row r="12" spans="1:5" x14ac:dyDescent="0.15">
      <c r="A12">
        <v>40</v>
      </c>
      <c r="B12" t="s">
        <v>220</v>
      </c>
      <c r="C12">
        <v>6233361</v>
      </c>
      <c r="D12" s="2">
        <f>C12/E12</f>
        <v>2.8630922927759338E-2</v>
      </c>
      <c r="E12">
        <v>217714288</v>
      </c>
    </row>
    <row r="13" spans="1:5" x14ac:dyDescent="0.15">
      <c r="A13">
        <v>56</v>
      </c>
      <c r="B13" t="s">
        <v>11</v>
      </c>
      <c r="C13">
        <v>6131162</v>
      </c>
      <c r="D13" s="2">
        <f>C13/E13</f>
        <v>2.8161504953684989E-2</v>
      </c>
      <c r="E13">
        <v>217714288</v>
      </c>
    </row>
    <row r="14" spans="1:5" x14ac:dyDescent="0.15">
      <c r="A14">
        <v>85</v>
      </c>
      <c r="B14" t="s">
        <v>13</v>
      </c>
      <c r="C14">
        <v>5125066</v>
      </c>
      <c r="D14" s="2">
        <f>C14/E14</f>
        <v>2.3540329149182897E-2</v>
      </c>
      <c r="E14">
        <v>217714288</v>
      </c>
    </row>
    <row r="15" spans="1:5" x14ac:dyDescent="0.15">
      <c r="A15">
        <v>76</v>
      </c>
      <c r="B15" t="s">
        <v>12</v>
      </c>
      <c r="C15">
        <v>4410189</v>
      </c>
      <c r="D15" s="2">
        <f>C15/E15</f>
        <v>2.0256773409377708E-2</v>
      </c>
      <c r="E15">
        <v>217714288</v>
      </c>
    </row>
    <row r="16" spans="1:5" x14ac:dyDescent="0.15">
      <c r="A16">
        <v>19</v>
      </c>
      <c r="B16" t="s">
        <v>15</v>
      </c>
      <c r="C16">
        <v>3991370</v>
      </c>
      <c r="D16" s="2">
        <f>C16/E16</f>
        <v>1.8333064111988828E-2</v>
      </c>
      <c r="E16">
        <v>217714288</v>
      </c>
    </row>
    <row r="17" spans="1:5" x14ac:dyDescent="0.15">
      <c r="A17">
        <v>108</v>
      </c>
      <c r="B17" t="s">
        <v>14</v>
      </c>
      <c r="C17">
        <v>3970373</v>
      </c>
      <c r="D17" s="2">
        <f>C17/E17</f>
        <v>1.8236621199615527E-2</v>
      </c>
      <c r="E17">
        <v>217714288</v>
      </c>
    </row>
    <row r="18" spans="1:5" x14ac:dyDescent="0.15">
      <c r="A18">
        <v>17</v>
      </c>
      <c r="B18" t="s">
        <v>19</v>
      </c>
      <c r="C18">
        <v>3219731</v>
      </c>
      <c r="D18" s="2">
        <f>C18/E18</f>
        <v>1.4788790527151806E-2</v>
      </c>
      <c r="E18">
        <v>217714288</v>
      </c>
    </row>
    <row r="19" spans="1:5" x14ac:dyDescent="0.15">
      <c r="A19">
        <v>92</v>
      </c>
      <c r="B19" t="s">
        <v>16</v>
      </c>
      <c r="C19">
        <v>3219250</v>
      </c>
      <c r="D19" s="2">
        <f>C19/E19</f>
        <v>1.4786581209589698E-2</v>
      </c>
      <c r="E19">
        <v>217714288</v>
      </c>
    </row>
    <row r="20" spans="1:5" x14ac:dyDescent="0.15">
      <c r="A20">
        <v>57</v>
      </c>
      <c r="B20" t="s">
        <v>20</v>
      </c>
      <c r="C20">
        <v>2989048</v>
      </c>
      <c r="D20" s="2">
        <f>C20/E20</f>
        <v>1.3729222952974037E-2</v>
      </c>
      <c r="E20">
        <v>217714288</v>
      </c>
    </row>
    <row r="21" spans="1:5" x14ac:dyDescent="0.15">
      <c r="A21">
        <v>83</v>
      </c>
      <c r="B21" t="s">
        <v>18</v>
      </c>
      <c r="C21">
        <v>2601332</v>
      </c>
      <c r="D21" s="2">
        <f>C21/E21</f>
        <v>1.194837520264173E-2</v>
      </c>
      <c r="E21">
        <v>217714288</v>
      </c>
    </row>
    <row r="22" spans="1:5" x14ac:dyDescent="0.15">
      <c r="A22">
        <v>31</v>
      </c>
      <c r="B22" t="s">
        <v>21</v>
      </c>
      <c r="C22">
        <v>2598533</v>
      </c>
      <c r="D22" s="2">
        <f>C22/E22</f>
        <v>1.1935518903564106E-2</v>
      </c>
      <c r="E22">
        <v>217714288</v>
      </c>
    </row>
    <row r="23" spans="1:5" x14ac:dyDescent="0.15">
      <c r="A23">
        <v>1</v>
      </c>
      <c r="B23" t="s">
        <v>23</v>
      </c>
      <c r="C23">
        <v>2183850</v>
      </c>
      <c r="D23" s="2">
        <f>C23/E23</f>
        <v>1.0030806981303864E-2</v>
      </c>
      <c r="E23">
        <v>217714288</v>
      </c>
    </row>
    <row r="24" spans="1:5" x14ac:dyDescent="0.15">
      <c r="A24">
        <v>8</v>
      </c>
      <c r="B24" t="s">
        <v>17</v>
      </c>
      <c r="C24">
        <v>2127911</v>
      </c>
      <c r="D24" s="2">
        <f>C24/E24</f>
        <v>9.7738693199593777E-3</v>
      </c>
      <c r="E24">
        <v>217714288</v>
      </c>
    </row>
    <row r="25" spans="1:5" x14ac:dyDescent="0.15">
      <c r="A25">
        <v>71</v>
      </c>
      <c r="B25" t="s">
        <v>31</v>
      </c>
      <c r="C25">
        <v>1953657</v>
      </c>
      <c r="D25" s="2">
        <f>C25/E25</f>
        <v>8.9734900632704451E-3</v>
      </c>
      <c r="E25">
        <v>217714288</v>
      </c>
    </row>
    <row r="26" spans="1:5" x14ac:dyDescent="0.15">
      <c r="A26">
        <v>15</v>
      </c>
      <c r="B26" t="s">
        <v>25</v>
      </c>
      <c r="C26">
        <v>1821486</v>
      </c>
      <c r="D26" s="2">
        <f>C26/E26</f>
        <v>8.3664054239747463E-3</v>
      </c>
      <c r="E26">
        <v>217714288</v>
      </c>
    </row>
    <row r="27" spans="1:5" x14ac:dyDescent="0.15">
      <c r="A27">
        <v>20</v>
      </c>
      <c r="B27" t="s">
        <v>27</v>
      </c>
      <c r="C27">
        <v>1773087</v>
      </c>
      <c r="D27" s="2">
        <f>C27/E27</f>
        <v>8.1441003081984212E-3</v>
      </c>
      <c r="E27">
        <v>217714288</v>
      </c>
    </row>
    <row r="28" spans="1:5" x14ac:dyDescent="0.15">
      <c r="A28">
        <v>207</v>
      </c>
      <c r="B28" t="s">
        <v>26</v>
      </c>
      <c r="C28">
        <v>1730747</v>
      </c>
      <c r="D28" s="2">
        <f>C28/E28</f>
        <v>7.9496252446233564E-3</v>
      </c>
      <c r="E28">
        <v>217714288</v>
      </c>
    </row>
    <row r="29" spans="1:5" x14ac:dyDescent="0.15">
      <c r="A29">
        <v>13</v>
      </c>
      <c r="B29" t="s">
        <v>22</v>
      </c>
      <c r="C29">
        <v>1666846</v>
      </c>
      <c r="D29" s="2">
        <f>C29/E29</f>
        <v>7.6561167175210844E-3</v>
      </c>
      <c r="E29">
        <v>217714288</v>
      </c>
    </row>
    <row r="30" spans="1:5" x14ac:dyDescent="0.15">
      <c r="A30">
        <v>7</v>
      </c>
      <c r="B30" t="s">
        <v>24</v>
      </c>
      <c r="C30">
        <v>1654421</v>
      </c>
      <c r="D30" s="2">
        <f>C30/E30</f>
        <v>7.5990465081464936E-3</v>
      </c>
      <c r="E30">
        <v>217714288</v>
      </c>
    </row>
    <row r="31" spans="1:5" x14ac:dyDescent="0.15">
      <c r="A31">
        <v>41</v>
      </c>
      <c r="B31" t="s">
        <v>221</v>
      </c>
      <c r="C31">
        <v>1366787</v>
      </c>
      <c r="D31" s="2">
        <f>C31/E31</f>
        <v>6.2778929787097853E-3</v>
      </c>
      <c r="E31">
        <v>217714288</v>
      </c>
    </row>
    <row r="32" spans="1:5" x14ac:dyDescent="0.15">
      <c r="A32">
        <v>51</v>
      </c>
      <c r="B32" t="s">
        <v>32</v>
      </c>
      <c r="C32">
        <v>1162369</v>
      </c>
      <c r="D32" s="2">
        <f>C32/E32</f>
        <v>5.3389651670449848E-3</v>
      </c>
      <c r="E32">
        <v>217714288</v>
      </c>
    </row>
    <row r="33" spans="1:5" x14ac:dyDescent="0.15">
      <c r="A33">
        <v>35</v>
      </c>
      <c r="B33" t="s">
        <v>36</v>
      </c>
      <c r="C33">
        <v>1090702</v>
      </c>
      <c r="D33" s="2">
        <f>C33/E33</f>
        <v>5.0097860366426659E-3</v>
      </c>
      <c r="E33">
        <v>217714288</v>
      </c>
    </row>
    <row r="34" spans="1:5" x14ac:dyDescent="0.15">
      <c r="A34">
        <v>86</v>
      </c>
      <c r="B34" t="s">
        <v>33</v>
      </c>
      <c r="C34">
        <v>990499</v>
      </c>
      <c r="D34" s="2">
        <f>C34/E34</f>
        <v>4.5495360414746873E-3</v>
      </c>
      <c r="E34">
        <v>217714288</v>
      </c>
    </row>
    <row r="35" spans="1:5" x14ac:dyDescent="0.15">
      <c r="A35">
        <v>39</v>
      </c>
      <c r="B35" t="s">
        <v>34</v>
      </c>
      <c r="C35">
        <v>962496</v>
      </c>
      <c r="D35" s="2">
        <f>C35/E35</f>
        <v>4.4209133394129832E-3</v>
      </c>
      <c r="E35">
        <v>217714288</v>
      </c>
    </row>
    <row r="36" spans="1:5" x14ac:dyDescent="0.15">
      <c r="A36">
        <v>99</v>
      </c>
      <c r="B36" t="s">
        <v>30</v>
      </c>
      <c r="C36">
        <v>962129</v>
      </c>
      <c r="D36" s="2">
        <f>C36/E36</f>
        <v>4.4192276438926228E-3</v>
      </c>
      <c r="E36">
        <v>217714288</v>
      </c>
    </row>
    <row r="37" spans="1:5" x14ac:dyDescent="0.15">
      <c r="A37">
        <v>79</v>
      </c>
      <c r="B37" t="s">
        <v>35</v>
      </c>
      <c r="C37">
        <v>835328</v>
      </c>
      <c r="D37" s="2">
        <f>C37/E37</f>
        <v>3.8368083586686787E-3</v>
      </c>
      <c r="E37">
        <v>217714288</v>
      </c>
    </row>
    <row r="38" spans="1:5" x14ac:dyDescent="0.15">
      <c r="A38">
        <v>2</v>
      </c>
      <c r="B38" t="s">
        <v>28</v>
      </c>
      <c r="C38">
        <v>779178</v>
      </c>
      <c r="D38" s="2">
        <f>C38/E38</f>
        <v>3.5789015372293801E-3</v>
      </c>
      <c r="E38">
        <v>217714288</v>
      </c>
    </row>
    <row r="39" spans="1:5" x14ac:dyDescent="0.15">
      <c r="A39">
        <v>53</v>
      </c>
      <c r="B39" t="s">
        <v>41</v>
      </c>
      <c r="C39">
        <v>687954</v>
      </c>
      <c r="D39" s="2">
        <f>C39/E39</f>
        <v>3.1598936676126648E-3</v>
      </c>
      <c r="E39">
        <v>217714288</v>
      </c>
    </row>
    <row r="40" spans="1:5" x14ac:dyDescent="0.15">
      <c r="A40">
        <v>64</v>
      </c>
      <c r="B40" t="s">
        <v>43</v>
      </c>
      <c r="C40">
        <v>676224</v>
      </c>
      <c r="D40" s="2">
        <f>C40/E40</f>
        <v>3.1060157154224072E-3</v>
      </c>
      <c r="E40">
        <v>217714288</v>
      </c>
    </row>
    <row r="41" spans="1:5" x14ac:dyDescent="0.15">
      <c r="A41">
        <v>11</v>
      </c>
      <c r="B41" t="s">
        <v>42</v>
      </c>
      <c r="C41">
        <v>664407</v>
      </c>
      <c r="D41" s="2">
        <f>C41/E41</f>
        <v>3.0517381569371321E-3</v>
      </c>
      <c r="E41">
        <v>217714288</v>
      </c>
    </row>
    <row r="42" spans="1:5" x14ac:dyDescent="0.15">
      <c r="A42">
        <v>33</v>
      </c>
      <c r="B42" t="s">
        <v>48</v>
      </c>
      <c r="C42">
        <v>589379</v>
      </c>
      <c r="D42" s="2">
        <f>C42/E42</f>
        <v>2.7071213626548938E-3</v>
      </c>
      <c r="E42">
        <v>217714288</v>
      </c>
    </row>
    <row r="43" spans="1:5" x14ac:dyDescent="0.15">
      <c r="A43">
        <v>109</v>
      </c>
      <c r="B43" t="s">
        <v>38</v>
      </c>
      <c r="C43">
        <v>566743</v>
      </c>
      <c r="D43" s="2">
        <f>C43/E43</f>
        <v>2.6031502351375304E-3</v>
      </c>
      <c r="E43">
        <v>217714288</v>
      </c>
    </row>
    <row r="44" spans="1:5" x14ac:dyDescent="0.15">
      <c r="A44">
        <v>105</v>
      </c>
      <c r="B44" t="s">
        <v>47</v>
      </c>
      <c r="C44">
        <v>520763</v>
      </c>
      <c r="D44" s="2">
        <f>C44/E44</f>
        <v>2.3919560116330077E-3</v>
      </c>
      <c r="E44">
        <v>217714288</v>
      </c>
    </row>
    <row r="45" spans="1:5" x14ac:dyDescent="0.15">
      <c r="A45">
        <v>50</v>
      </c>
      <c r="B45" t="s">
        <v>50</v>
      </c>
      <c r="C45">
        <v>511871</v>
      </c>
      <c r="D45" s="2">
        <f>C45/E45</f>
        <v>2.3511134923767611E-3</v>
      </c>
      <c r="E45">
        <v>217714288</v>
      </c>
    </row>
    <row r="46" spans="1:5" x14ac:dyDescent="0.15">
      <c r="A46">
        <v>27</v>
      </c>
      <c r="B46" t="s">
        <v>212</v>
      </c>
      <c r="C46">
        <v>502482</v>
      </c>
      <c r="D46" s="2">
        <f>C46/E46</f>
        <v>2.307988164745531E-3</v>
      </c>
      <c r="E46">
        <v>217714288</v>
      </c>
    </row>
    <row r="47" spans="1:5" x14ac:dyDescent="0.15">
      <c r="A47">
        <v>30</v>
      </c>
      <c r="B47" t="s">
        <v>46</v>
      </c>
      <c r="C47">
        <v>487229</v>
      </c>
      <c r="D47" s="2">
        <f>C47/E47</f>
        <v>2.2379284541949769E-3</v>
      </c>
      <c r="E47">
        <v>217714288</v>
      </c>
    </row>
    <row r="48" spans="1:5" x14ac:dyDescent="0.15">
      <c r="A48">
        <v>69</v>
      </c>
      <c r="B48" t="s">
        <v>37</v>
      </c>
      <c r="C48">
        <v>477933</v>
      </c>
      <c r="D48" s="2">
        <f>C48/E48</f>
        <v>2.1952302919135925E-3</v>
      </c>
      <c r="E48">
        <v>217714288</v>
      </c>
    </row>
    <row r="49" spans="1:5" x14ac:dyDescent="0.15">
      <c r="A49">
        <v>61</v>
      </c>
      <c r="B49" t="s">
        <v>49</v>
      </c>
      <c r="C49">
        <v>469961</v>
      </c>
      <c r="D49" s="2">
        <f>C49/E49</f>
        <v>2.1586134943977586E-3</v>
      </c>
      <c r="E49">
        <v>217714288</v>
      </c>
    </row>
    <row r="50" spans="1:5" x14ac:dyDescent="0.15">
      <c r="A50">
        <v>90</v>
      </c>
      <c r="B50" t="s">
        <v>51</v>
      </c>
      <c r="C50">
        <v>468695</v>
      </c>
      <c r="D50" s="2">
        <f>C50/E50</f>
        <v>2.1527985338288869E-3</v>
      </c>
      <c r="E50">
        <v>217714288</v>
      </c>
    </row>
    <row r="51" spans="1:5" x14ac:dyDescent="0.15">
      <c r="A51">
        <v>121</v>
      </c>
      <c r="B51" t="s">
        <v>44</v>
      </c>
      <c r="C51">
        <v>446624</v>
      </c>
      <c r="D51" s="2">
        <f>C51/E51</f>
        <v>2.0514225506412329E-3</v>
      </c>
      <c r="E51">
        <v>217714288</v>
      </c>
    </row>
    <row r="52" spans="1:5" x14ac:dyDescent="0.15">
      <c r="A52">
        <v>22</v>
      </c>
      <c r="B52" t="s">
        <v>52</v>
      </c>
      <c r="C52">
        <v>445018</v>
      </c>
      <c r="D52" s="2">
        <f>C52/E52</f>
        <v>2.0440459102987305E-3</v>
      </c>
      <c r="E52">
        <v>217714288</v>
      </c>
    </row>
    <row r="53" spans="1:5" x14ac:dyDescent="0.15">
      <c r="A53">
        <v>21</v>
      </c>
      <c r="B53" t="s">
        <v>39</v>
      </c>
      <c r="C53">
        <v>428088</v>
      </c>
      <c r="D53" s="2">
        <f>C53/E53</f>
        <v>1.9662834439235334E-3</v>
      </c>
      <c r="E53">
        <v>217714288</v>
      </c>
    </row>
    <row r="54" spans="1:5" x14ac:dyDescent="0.15">
      <c r="A54">
        <v>28</v>
      </c>
      <c r="B54" t="s">
        <v>55</v>
      </c>
      <c r="C54">
        <v>425034</v>
      </c>
      <c r="D54" s="2">
        <f>C54/E54</f>
        <v>1.9522558850156863E-3</v>
      </c>
      <c r="E54">
        <v>217714288</v>
      </c>
    </row>
    <row r="55" spans="1:5" x14ac:dyDescent="0.15">
      <c r="A55">
        <v>167</v>
      </c>
      <c r="B55" t="s">
        <v>58</v>
      </c>
      <c r="C55">
        <v>397889</v>
      </c>
      <c r="D55" s="2">
        <f>C55/E55</f>
        <v>1.8275741277944974E-3</v>
      </c>
      <c r="E55">
        <v>217714288</v>
      </c>
    </row>
    <row r="56" spans="1:5" x14ac:dyDescent="0.15">
      <c r="A56">
        <v>77</v>
      </c>
      <c r="B56" t="s">
        <v>61</v>
      </c>
      <c r="C56">
        <v>372310</v>
      </c>
      <c r="D56" s="2">
        <f>C56/E56</f>
        <v>1.7100852838836192E-3</v>
      </c>
      <c r="E56">
        <v>217714288</v>
      </c>
    </row>
    <row r="57" spans="1:5" x14ac:dyDescent="0.15">
      <c r="A57">
        <v>52</v>
      </c>
      <c r="B57" t="s">
        <v>53</v>
      </c>
      <c r="C57">
        <v>369753</v>
      </c>
      <c r="D57" s="2">
        <f>C57/E57</f>
        <v>1.6983405333507555E-3</v>
      </c>
      <c r="E57">
        <v>217714288</v>
      </c>
    </row>
    <row r="58" spans="1:5" x14ac:dyDescent="0.15">
      <c r="A58">
        <v>73</v>
      </c>
      <c r="B58" t="s">
        <v>45</v>
      </c>
      <c r="C58">
        <v>343262</v>
      </c>
      <c r="D58" s="2">
        <f>C58/E58</f>
        <v>1.5766627131059033E-3</v>
      </c>
      <c r="E58">
        <v>217714288</v>
      </c>
    </row>
    <row r="59" spans="1:5" x14ac:dyDescent="0.15">
      <c r="A59">
        <v>97</v>
      </c>
      <c r="B59" t="s">
        <v>40</v>
      </c>
      <c r="C59">
        <v>337629</v>
      </c>
      <c r="D59" s="2">
        <f>C59/E59</f>
        <v>1.5507893537974871E-3</v>
      </c>
      <c r="E59">
        <v>217714288</v>
      </c>
    </row>
    <row r="60" spans="1:5" x14ac:dyDescent="0.15">
      <c r="A60">
        <v>62</v>
      </c>
      <c r="B60" t="s">
        <v>54</v>
      </c>
      <c r="C60">
        <v>331451</v>
      </c>
      <c r="D60" s="2">
        <f>C60/E60</f>
        <v>1.5224127136754572E-3</v>
      </c>
      <c r="E60">
        <v>217714288</v>
      </c>
    </row>
    <row r="61" spans="1:5" x14ac:dyDescent="0.15">
      <c r="A61">
        <v>174</v>
      </c>
      <c r="B61" t="s">
        <v>56</v>
      </c>
      <c r="C61">
        <v>287719</v>
      </c>
      <c r="D61" s="2">
        <f>C61/E61</f>
        <v>1.3215439493801161E-3</v>
      </c>
      <c r="E61">
        <v>217714288</v>
      </c>
    </row>
    <row r="62" spans="1:5" x14ac:dyDescent="0.15">
      <c r="A62">
        <v>84</v>
      </c>
      <c r="B62" t="s">
        <v>66</v>
      </c>
      <c r="C62">
        <v>277876</v>
      </c>
      <c r="D62" s="2">
        <f>C62/E62</f>
        <v>1.2763333199335084E-3</v>
      </c>
      <c r="E62">
        <v>217714288</v>
      </c>
    </row>
    <row r="63" spans="1:5" x14ac:dyDescent="0.15">
      <c r="A63">
        <v>172</v>
      </c>
      <c r="B63" t="s">
        <v>57</v>
      </c>
      <c r="C63">
        <v>263875</v>
      </c>
      <c r="D63" s="2">
        <f>C63/E63</f>
        <v>1.2120242654905589E-3</v>
      </c>
      <c r="E63">
        <v>217714288</v>
      </c>
    </row>
    <row r="64" spans="1:5" x14ac:dyDescent="0.15">
      <c r="A64">
        <v>111</v>
      </c>
      <c r="B64" t="s">
        <v>59</v>
      </c>
      <c r="C64">
        <v>263787</v>
      </c>
      <c r="D64" s="2">
        <f>C64/E64</f>
        <v>1.2116200660197368E-3</v>
      </c>
      <c r="E64">
        <v>217714288</v>
      </c>
    </row>
    <row r="65" spans="1:5" x14ac:dyDescent="0.15">
      <c r="A65">
        <v>32</v>
      </c>
      <c r="B65" t="s">
        <v>80</v>
      </c>
      <c r="C65">
        <v>254292</v>
      </c>
      <c r="D65" s="2">
        <f>C65/E65</f>
        <v>1.1680078617531983E-3</v>
      </c>
      <c r="E65">
        <v>217714288</v>
      </c>
    </row>
    <row r="66" spans="1:5" x14ac:dyDescent="0.15">
      <c r="A66">
        <v>55</v>
      </c>
      <c r="B66" t="s">
        <v>67</v>
      </c>
      <c r="C66">
        <v>246501</v>
      </c>
      <c r="D66" s="2">
        <f>C66/E66</f>
        <v>1.1322224290580322E-3</v>
      </c>
      <c r="E66">
        <v>217714288</v>
      </c>
    </row>
    <row r="67" spans="1:5" x14ac:dyDescent="0.15">
      <c r="A67">
        <v>29</v>
      </c>
      <c r="B67" t="s">
        <v>62</v>
      </c>
      <c r="C67">
        <v>231202</v>
      </c>
      <c r="D67" s="2">
        <f>C67/E67</f>
        <v>1.0619514324204573E-3</v>
      </c>
      <c r="E67">
        <v>217714288</v>
      </c>
    </row>
    <row r="68" spans="1:5" x14ac:dyDescent="0.15">
      <c r="A68">
        <v>49</v>
      </c>
      <c r="B68" t="s">
        <v>70</v>
      </c>
      <c r="C68">
        <v>212820</v>
      </c>
      <c r="D68" s="2">
        <f>C68/E68</f>
        <v>9.7751967477669637E-4</v>
      </c>
      <c r="E68">
        <v>217714288</v>
      </c>
    </row>
    <row r="69" spans="1:5" x14ac:dyDescent="0.15">
      <c r="A69">
        <v>43</v>
      </c>
      <c r="B69" t="s">
        <v>79</v>
      </c>
      <c r="C69">
        <v>204109</v>
      </c>
      <c r="D69" s="2">
        <f>C69/E69</f>
        <v>9.3750852034111794E-4</v>
      </c>
      <c r="E69">
        <v>217714288</v>
      </c>
    </row>
    <row r="70" spans="1:5" x14ac:dyDescent="0.15">
      <c r="A70">
        <v>66</v>
      </c>
      <c r="B70" t="s">
        <v>64</v>
      </c>
      <c r="C70">
        <v>203916</v>
      </c>
      <c r="D70" s="2">
        <f>C70/E70</f>
        <v>9.3662203741079226E-4</v>
      </c>
      <c r="E70">
        <v>217714288</v>
      </c>
    </row>
    <row r="71" spans="1:5" x14ac:dyDescent="0.15">
      <c r="A71">
        <v>136</v>
      </c>
      <c r="B71" t="s">
        <v>65</v>
      </c>
      <c r="C71">
        <v>202043</v>
      </c>
      <c r="D71" s="2">
        <f>C71/E71</f>
        <v>9.2801901912840923E-4</v>
      </c>
      <c r="E71">
        <v>217714288</v>
      </c>
    </row>
    <row r="72" spans="1:5" x14ac:dyDescent="0.15">
      <c r="A72">
        <v>168</v>
      </c>
      <c r="B72" t="s">
        <v>78</v>
      </c>
      <c r="C72">
        <v>200014</v>
      </c>
      <c r="D72" s="2">
        <f>C72/E72</f>
        <v>9.1869946542047802E-4</v>
      </c>
      <c r="E72">
        <v>217714288</v>
      </c>
    </row>
    <row r="73" spans="1:5" x14ac:dyDescent="0.15">
      <c r="A73">
        <v>112</v>
      </c>
      <c r="B73" t="s">
        <v>69</v>
      </c>
      <c r="C73">
        <v>190422</v>
      </c>
      <c r="D73" s="2">
        <f>C73/E73</f>
        <v>8.7464172310087432E-4</v>
      </c>
      <c r="E73">
        <v>217714288</v>
      </c>
    </row>
    <row r="74" spans="1:5" x14ac:dyDescent="0.15">
      <c r="A74">
        <v>93</v>
      </c>
      <c r="B74" t="s">
        <v>63</v>
      </c>
      <c r="C74">
        <v>184858</v>
      </c>
      <c r="D74" s="2">
        <f>C74/E74</f>
        <v>8.49085292922989E-4</v>
      </c>
      <c r="E74">
        <v>217714288</v>
      </c>
    </row>
    <row r="75" spans="1:5" x14ac:dyDescent="0.15">
      <c r="A75">
        <v>58</v>
      </c>
      <c r="B75" t="s">
        <v>77</v>
      </c>
      <c r="C75">
        <v>179930</v>
      </c>
      <c r="D75" s="2">
        <f>C75/E75</f>
        <v>8.2645012255695412E-4</v>
      </c>
      <c r="E75">
        <v>217714288</v>
      </c>
    </row>
    <row r="76" spans="1:5" x14ac:dyDescent="0.15">
      <c r="A76">
        <v>126</v>
      </c>
      <c r="B76" t="s">
        <v>71</v>
      </c>
      <c r="C76">
        <v>179302</v>
      </c>
      <c r="D76" s="2">
        <f>C76/E76</f>
        <v>8.2356560815154221E-4</v>
      </c>
      <c r="E76">
        <v>217714288</v>
      </c>
    </row>
    <row r="77" spans="1:5" x14ac:dyDescent="0.15">
      <c r="A77">
        <v>191</v>
      </c>
      <c r="B77" t="s">
        <v>60</v>
      </c>
      <c r="C77">
        <v>173170</v>
      </c>
      <c r="D77" s="2">
        <f>C77/E77</f>
        <v>7.9540025411653276E-4</v>
      </c>
      <c r="E77">
        <v>217714288</v>
      </c>
    </row>
    <row r="78" spans="1:5" x14ac:dyDescent="0.15">
      <c r="A78">
        <v>59</v>
      </c>
      <c r="B78" t="s">
        <v>73</v>
      </c>
      <c r="C78">
        <v>172785</v>
      </c>
      <c r="D78" s="2">
        <f>C78/E78</f>
        <v>7.9363188143168626E-4</v>
      </c>
      <c r="E78">
        <v>217714288</v>
      </c>
    </row>
    <row r="79" spans="1:5" x14ac:dyDescent="0.15">
      <c r="A79">
        <v>212</v>
      </c>
      <c r="B79" t="s">
        <v>86</v>
      </c>
      <c r="C79">
        <v>170837</v>
      </c>
      <c r="D79" s="2">
        <f>C79/E79</f>
        <v>7.8468437496394359E-4</v>
      </c>
      <c r="E79">
        <v>217714288</v>
      </c>
    </row>
    <row r="80" spans="1:5" x14ac:dyDescent="0.15">
      <c r="A80">
        <v>214</v>
      </c>
      <c r="B80" t="s">
        <v>74</v>
      </c>
      <c r="C80">
        <v>154923</v>
      </c>
      <c r="D80" s="2">
        <f>C80/E80</f>
        <v>7.1158857520641915E-4</v>
      </c>
      <c r="E80">
        <v>217714288</v>
      </c>
    </row>
    <row r="81" spans="1:5" x14ac:dyDescent="0.15">
      <c r="A81">
        <v>38</v>
      </c>
      <c r="B81" t="s">
        <v>97</v>
      </c>
      <c r="C81">
        <v>153995</v>
      </c>
      <c r="D81" s="2">
        <f>C81/E81</f>
        <v>7.0732610805956844E-4</v>
      </c>
      <c r="E81">
        <v>217714288</v>
      </c>
    </row>
    <row r="82" spans="1:5" x14ac:dyDescent="0.15">
      <c r="A82">
        <v>173</v>
      </c>
      <c r="B82" t="s">
        <v>76</v>
      </c>
      <c r="C82">
        <v>149111</v>
      </c>
      <c r="D82" s="2">
        <f>C82/E82</f>
        <v>6.848930374289445E-4</v>
      </c>
      <c r="E82">
        <v>217714288</v>
      </c>
    </row>
    <row r="83" spans="1:5" x14ac:dyDescent="0.15">
      <c r="A83">
        <v>135</v>
      </c>
      <c r="B83" t="s">
        <v>84</v>
      </c>
      <c r="C83">
        <v>148966</v>
      </c>
      <c r="D83" s="2">
        <f>C83/E83</f>
        <v>6.8422702693724901E-4</v>
      </c>
      <c r="E83">
        <v>217714288</v>
      </c>
    </row>
    <row r="84" spans="1:5" x14ac:dyDescent="0.15">
      <c r="A84">
        <v>120</v>
      </c>
      <c r="B84" t="s">
        <v>87</v>
      </c>
      <c r="C84">
        <v>145895</v>
      </c>
      <c r="D84" s="2">
        <f>C84/E84</f>
        <v>6.7012138404072042E-4</v>
      </c>
      <c r="E84">
        <v>217714288</v>
      </c>
    </row>
    <row r="85" spans="1:5" x14ac:dyDescent="0.15">
      <c r="A85">
        <v>210</v>
      </c>
      <c r="B85" t="s">
        <v>83</v>
      </c>
      <c r="C85">
        <v>137536</v>
      </c>
      <c r="D85" s="2">
        <f>C85/E85</f>
        <v>6.3172702748843016E-4</v>
      </c>
      <c r="E85">
        <v>217714288</v>
      </c>
    </row>
    <row r="86" spans="1:5" x14ac:dyDescent="0.15">
      <c r="A86">
        <v>16</v>
      </c>
      <c r="B86" t="s">
        <v>93</v>
      </c>
      <c r="C86">
        <v>135800</v>
      </c>
      <c r="D86" s="2">
        <f>C86/E86</f>
        <v>6.2375327429130419E-4</v>
      </c>
      <c r="E86">
        <v>217714288</v>
      </c>
    </row>
    <row r="87" spans="1:5" x14ac:dyDescent="0.15">
      <c r="A87">
        <v>204</v>
      </c>
      <c r="B87" t="s">
        <v>228</v>
      </c>
      <c r="C87">
        <v>134271</v>
      </c>
      <c r="D87" s="2">
        <f>C87/E87</f>
        <v>6.1673030848577101E-4</v>
      </c>
      <c r="E87">
        <v>217714288</v>
      </c>
    </row>
    <row r="88" spans="1:5" x14ac:dyDescent="0.15">
      <c r="A88">
        <v>209</v>
      </c>
      <c r="B88" t="s">
        <v>81</v>
      </c>
      <c r="C88">
        <v>133988</v>
      </c>
      <c r="D88" s="2">
        <f>C88/E88</f>
        <v>6.1543043973301371E-4</v>
      </c>
      <c r="E88">
        <v>217714288</v>
      </c>
    </row>
    <row r="89" spans="1:5" x14ac:dyDescent="0.15">
      <c r="A89">
        <v>54</v>
      </c>
      <c r="B89" t="s">
        <v>92</v>
      </c>
      <c r="C89">
        <v>133863</v>
      </c>
      <c r="D89" s="2">
        <f>C89/E89</f>
        <v>6.1485629275741423E-4</v>
      </c>
      <c r="E89">
        <v>217714288</v>
      </c>
    </row>
    <row r="90" spans="1:5" x14ac:dyDescent="0.15">
      <c r="A90">
        <v>60</v>
      </c>
      <c r="B90" t="s">
        <v>88</v>
      </c>
      <c r="C90">
        <v>125027</v>
      </c>
      <c r="D90" s="2">
        <f>C90/E90</f>
        <v>5.7427099134623632E-4</v>
      </c>
      <c r="E90">
        <v>217714288</v>
      </c>
    </row>
    <row r="91" spans="1:5" x14ac:dyDescent="0.15">
      <c r="A91">
        <v>189</v>
      </c>
      <c r="B91" t="s">
        <v>68</v>
      </c>
      <c r="C91">
        <v>119842</v>
      </c>
      <c r="D91" s="2">
        <f>C91/E91</f>
        <v>5.5045537479836881E-4</v>
      </c>
      <c r="E91">
        <v>217714288</v>
      </c>
    </row>
    <row r="92" spans="1:5" x14ac:dyDescent="0.15">
      <c r="A92">
        <v>100</v>
      </c>
      <c r="B92" t="s">
        <v>75</v>
      </c>
      <c r="C92">
        <v>112618</v>
      </c>
      <c r="D92" s="2">
        <f>C92/E92</f>
        <v>5.1727427278452204E-4</v>
      </c>
      <c r="E92">
        <v>217714288</v>
      </c>
    </row>
    <row r="93" spans="1:5" x14ac:dyDescent="0.15">
      <c r="A93">
        <v>132</v>
      </c>
      <c r="B93" t="s">
        <v>94</v>
      </c>
      <c r="C93">
        <v>102534</v>
      </c>
      <c r="D93" s="2">
        <f>C93/E93</f>
        <v>4.7095668796895868E-4</v>
      </c>
      <c r="E93">
        <v>217714288</v>
      </c>
    </row>
    <row r="94" spans="1:5" x14ac:dyDescent="0.15">
      <c r="A94">
        <v>215</v>
      </c>
      <c r="B94" t="s">
        <v>90</v>
      </c>
      <c r="C94">
        <v>102446</v>
      </c>
      <c r="D94" s="2">
        <f>C94/E94</f>
        <v>4.7055248849813659E-4</v>
      </c>
      <c r="E94">
        <v>217714288</v>
      </c>
    </row>
    <row r="95" spans="1:5" x14ac:dyDescent="0.15">
      <c r="A95">
        <v>45</v>
      </c>
      <c r="B95" t="s">
        <v>82</v>
      </c>
      <c r="C95">
        <v>101222</v>
      </c>
      <c r="D95" s="2">
        <f>C95/E95</f>
        <v>4.6493044131306623E-4</v>
      </c>
      <c r="E95">
        <v>217714288</v>
      </c>
    </row>
    <row r="96" spans="1:5" x14ac:dyDescent="0.15">
      <c r="A96">
        <v>5</v>
      </c>
      <c r="B96" t="s">
        <v>112</v>
      </c>
      <c r="C96">
        <v>89957</v>
      </c>
      <c r="D96" s="2">
        <f>C96/E96</f>
        <v>4.1318831587203869E-4</v>
      </c>
      <c r="E96">
        <v>217714288</v>
      </c>
    </row>
    <row r="97" spans="1:5" x14ac:dyDescent="0.15">
      <c r="A97">
        <v>192</v>
      </c>
      <c r="B97" t="s">
        <v>72</v>
      </c>
      <c r="C97">
        <v>89130</v>
      </c>
      <c r="D97" s="2">
        <f>C97/E97</f>
        <v>4.0938975948147236E-4</v>
      </c>
      <c r="E97">
        <v>217714288</v>
      </c>
    </row>
    <row r="98" spans="1:5" x14ac:dyDescent="0.15">
      <c r="A98">
        <v>67</v>
      </c>
      <c r="B98" t="s">
        <v>103</v>
      </c>
      <c r="C98">
        <v>87243</v>
      </c>
      <c r="D98" s="2">
        <f>C98/E98</f>
        <v>4.0072243673782218E-4</v>
      </c>
      <c r="E98">
        <v>217714288</v>
      </c>
    </row>
    <row r="99" spans="1:5" x14ac:dyDescent="0.15">
      <c r="A99">
        <v>190</v>
      </c>
      <c r="B99" t="s">
        <v>91</v>
      </c>
      <c r="C99">
        <v>85966</v>
      </c>
      <c r="D99" s="2">
        <f>C99/E99</f>
        <v>3.9485695123509765E-4</v>
      </c>
      <c r="E99">
        <v>217714288</v>
      </c>
    </row>
    <row r="100" spans="1:5" x14ac:dyDescent="0.15">
      <c r="A100">
        <v>4</v>
      </c>
      <c r="B100" t="s">
        <v>100</v>
      </c>
      <c r="C100">
        <v>80494</v>
      </c>
      <c r="D100" s="2">
        <f>C100/E100</f>
        <v>3.6972309323125363E-4</v>
      </c>
      <c r="E100">
        <v>217714288</v>
      </c>
    </row>
    <row r="101" spans="1:5" x14ac:dyDescent="0.15">
      <c r="A101">
        <v>24</v>
      </c>
      <c r="B101" t="s">
        <v>111</v>
      </c>
      <c r="C101">
        <v>79426</v>
      </c>
      <c r="D101" s="2">
        <f>C101/E101</f>
        <v>3.6481758147173141E-4</v>
      </c>
      <c r="E101">
        <v>217714288</v>
      </c>
    </row>
    <row r="102" spans="1:5" x14ac:dyDescent="0.15">
      <c r="A102">
        <v>216</v>
      </c>
      <c r="B102" t="s">
        <v>98</v>
      </c>
      <c r="C102">
        <v>77090</v>
      </c>
      <c r="D102" s="2">
        <f>C102/E102</f>
        <v>3.5408792279172785E-4</v>
      </c>
      <c r="E102">
        <v>217714288</v>
      </c>
    </row>
    <row r="103" spans="1:5" x14ac:dyDescent="0.15">
      <c r="A103">
        <v>158</v>
      </c>
      <c r="B103" t="s">
        <v>95</v>
      </c>
      <c r="C103">
        <v>69391</v>
      </c>
      <c r="D103" s="2">
        <f>C103/E103</f>
        <v>3.1872506227060302E-4</v>
      </c>
      <c r="E103">
        <v>217714288</v>
      </c>
    </row>
    <row r="104" spans="1:5" x14ac:dyDescent="0.15">
      <c r="A104">
        <v>74</v>
      </c>
      <c r="B104" t="s">
        <v>119</v>
      </c>
      <c r="C104">
        <v>69046</v>
      </c>
      <c r="D104" s="2">
        <f>C104/E104</f>
        <v>3.1714041661794841E-4</v>
      </c>
      <c r="E104">
        <v>217714288</v>
      </c>
    </row>
    <row r="105" spans="1:5" x14ac:dyDescent="0.15">
      <c r="A105">
        <v>80</v>
      </c>
      <c r="B105" t="s">
        <v>126</v>
      </c>
      <c r="C105">
        <v>63776</v>
      </c>
      <c r="D105" s="2">
        <f>C105/E105</f>
        <v>2.9293438012667315E-4</v>
      </c>
      <c r="E105">
        <v>217714288</v>
      </c>
    </row>
    <row r="106" spans="1:5" x14ac:dyDescent="0.15">
      <c r="A106">
        <v>123</v>
      </c>
      <c r="B106" t="s">
        <v>110</v>
      </c>
      <c r="C106">
        <v>61569</v>
      </c>
      <c r="D106" s="2">
        <f>C106/E106</f>
        <v>2.8279724112548828E-4</v>
      </c>
      <c r="E106">
        <v>217714288</v>
      </c>
    </row>
    <row r="107" spans="1:5" x14ac:dyDescent="0.15">
      <c r="A107">
        <v>44</v>
      </c>
      <c r="B107" t="s">
        <v>125</v>
      </c>
      <c r="C107">
        <v>61242</v>
      </c>
      <c r="D107" s="2">
        <f>C107/E107</f>
        <v>2.8129527263731998E-4</v>
      </c>
      <c r="E107">
        <v>217714288</v>
      </c>
    </row>
    <row r="108" spans="1:5" x14ac:dyDescent="0.15">
      <c r="A108">
        <v>46</v>
      </c>
      <c r="B108" t="s">
        <v>101</v>
      </c>
      <c r="C108">
        <v>56819</v>
      </c>
      <c r="D108" s="2">
        <f>C108/E108</f>
        <v>2.60979656052707E-4</v>
      </c>
      <c r="E108">
        <v>217714288</v>
      </c>
    </row>
    <row r="109" spans="1:5" x14ac:dyDescent="0.15">
      <c r="A109">
        <v>63</v>
      </c>
      <c r="B109" t="s">
        <v>129</v>
      </c>
      <c r="C109">
        <v>54330</v>
      </c>
      <c r="D109" s="2">
        <f>C109/E109</f>
        <v>2.4954724147456964E-4</v>
      </c>
      <c r="E109">
        <v>217714288</v>
      </c>
    </row>
    <row r="110" spans="1:5" x14ac:dyDescent="0.15">
      <c r="A110">
        <v>113</v>
      </c>
      <c r="B110" t="s">
        <v>99</v>
      </c>
      <c r="C110">
        <v>53863</v>
      </c>
      <c r="D110" s="2">
        <f>C110/E110</f>
        <v>2.4740222837372989E-4</v>
      </c>
      <c r="E110">
        <v>217714288</v>
      </c>
    </row>
    <row r="111" spans="1:5" x14ac:dyDescent="0.15">
      <c r="A111">
        <v>23</v>
      </c>
      <c r="B111" t="s">
        <v>113</v>
      </c>
      <c r="C111">
        <v>51137</v>
      </c>
      <c r="D111" s="2">
        <f>C111/E111</f>
        <v>2.3488123112985583E-4</v>
      </c>
      <c r="E111">
        <v>217714288</v>
      </c>
    </row>
    <row r="112" spans="1:5" x14ac:dyDescent="0.15">
      <c r="A112">
        <v>178</v>
      </c>
      <c r="B112" t="s">
        <v>114</v>
      </c>
      <c r="C112">
        <v>51005</v>
      </c>
      <c r="D112" s="2">
        <f>C112/E112</f>
        <v>2.3427493192362277E-4</v>
      </c>
      <c r="E112">
        <v>217714288</v>
      </c>
    </row>
    <row r="113" spans="1:5" x14ac:dyDescent="0.15">
      <c r="A113">
        <v>122</v>
      </c>
      <c r="B113" t="s">
        <v>109</v>
      </c>
      <c r="C113">
        <v>50376</v>
      </c>
      <c r="D113" s="2">
        <f>C113/E113</f>
        <v>2.3138582434240604E-4</v>
      </c>
      <c r="E113">
        <v>217714288</v>
      </c>
    </row>
    <row r="114" spans="1:5" x14ac:dyDescent="0.15">
      <c r="A114">
        <v>25</v>
      </c>
      <c r="B114" t="s">
        <v>107</v>
      </c>
      <c r="C114">
        <v>50266</v>
      </c>
      <c r="D114" s="2">
        <f>C114/E114</f>
        <v>2.3088057500387848E-4</v>
      </c>
      <c r="E114">
        <v>217714288</v>
      </c>
    </row>
    <row r="115" spans="1:5" x14ac:dyDescent="0.15">
      <c r="A115">
        <v>169</v>
      </c>
      <c r="B115" t="s">
        <v>116</v>
      </c>
      <c r="C115">
        <v>48388</v>
      </c>
      <c r="D115" s="2">
        <f>C115/E115</f>
        <v>2.2225459084247148E-4</v>
      </c>
      <c r="E115">
        <v>217714288</v>
      </c>
    </row>
    <row r="116" spans="1:5" x14ac:dyDescent="0.15">
      <c r="A116">
        <v>160</v>
      </c>
      <c r="B116" t="s">
        <v>102</v>
      </c>
      <c r="C116">
        <v>47417</v>
      </c>
      <c r="D116" s="2">
        <f>C116/E116</f>
        <v>2.1779461713601451E-4</v>
      </c>
      <c r="E116">
        <v>217714288</v>
      </c>
    </row>
    <row r="117" spans="1:5" x14ac:dyDescent="0.15">
      <c r="A117">
        <v>213</v>
      </c>
      <c r="B117" t="s">
        <v>122</v>
      </c>
      <c r="C117">
        <v>47218</v>
      </c>
      <c r="D117" s="2">
        <f>C117/E117</f>
        <v>2.1688057515086009E-4</v>
      </c>
      <c r="E117">
        <v>217714288</v>
      </c>
    </row>
    <row r="118" spans="1:5" x14ac:dyDescent="0.15">
      <c r="A118">
        <v>196</v>
      </c>
      <c r="B118" t="s">
        <v>104</v>
      </c>
      <c r="C118">
        <v>44520</v>
      </c>
      <c r="D118" s="2">
        <f>C118/E118</f>
        <v>2.0448818682952034E-4</v>
      </c>
      <c r="E118">
        <v>217714288</v>
      </c>
    </row>
    <row r="119" spans="1:5" x14ac:dyDescent="0.15">
      <c r="A119">
        <v>75</v>
      </c>
      <c r="B119" t="s">
        <v>165</v>
      </c>
      <c r="C119">
        <v>43793</v>
      </c>
      <c r="D119" s="2">
        <f>C119/E119</f>
        <v>2.011489480194336E-4</v>
      </c>
      <c r="E119">
        <v>217714288</v>
      </c>
    </row>
    <row r="120" spans="1:5" x14ac:dyDescent="0.15">
      <c r="A120">
        <v>133</v>
      </c>
      <c r="B120" t="s">
        <v>128</v>
      </c>
      <c r="C120">
        <v>43116</v>
      </c>
      <c r="D120" s="2">
        <f>C120/E120</f>
        <v>1.980393679995867E-4</v>
      </c>
      <c r="E120">
        <v>217714288</v>
      </c>
    </row>
    <row r="121" spans="1:5" x14ac:dyDescent="0.15">
      <c r="A121">
        <v>217</v>
      </c>
      <c r="B121" t="s">
        <v>121</v>
      </c>
      <c r="C121">
        <v>42017</v>
      </c>
      <c r="D121" s="2">
        <f>C121/E121</f>
        <v>1.9299146779011583E-4</v>
      </c>
      <c r="E121">
        <v>217714288</v>
      </c>
    </row>
    <row r="122" spans="1:5" x14ac:dyDescent="0.15">
      <c r="A122">
        <v>128</v>
      </c>
      <c r="B122" t="s">
        <v>106</v>
      </c>
      <c r="C122">
        <v>41884</v>
      </c>
      <c r="D122" s="2">
        <f>C122/E122</f>
        <v>1.9238057540807795E-4</v>
      </c>
      <c r="E122">
        <v>217714288</v>
      </c>
    </row>
    <row r="123" spans="1:5" x14ac:dyDescent="0.15">
      <c r="A123">
        <v>179</v>
      </c>
      <c r="B123" t="s">
        <v>117</v>
      </c>
      <c r="C123">
        <v>41585</v>
      </c>
      <c r="D123" s="2">
        <f>C123/E123</f>
        <v>1.9100721584244392E-4</v>
      </c>
      <c r="E123">
        <v>217714288</v>
      </c>
    </row>
    <row r="124" spans="1:5" x14ac:dyDescent="0.15">
      <c r="A124">
        <v>211</v>
      </c>
      <c r="B124" t="s">
        <v>132</v>
      </c>
      <c r="C124">
        <v>38775</v>
      </c>
      <c r="D124" s="2">
        <f>C124/E124</f>
        <v>1.7810039183096702E-4</v>
      </c>
      <c r="E124">
        <v>217714288</v>
      </c>
    </row>
    <row r="125" spans="1:5" x14ac:dyDescent="0.15">
      <c r="A125">
        <v>87</v>
      </c>
      <c r="B125" t="s">
        <v>136</v>
      </c>
      <c r="C125">
        <v>38771</v>
      </c>
      <c r="D125" s="2">
        <f>C125/E125</f>
        <v>1.7808201912774784E-4</v>
      </c>
      <c r="E125">
        <v>217714288</v>
      </c>
    </row>
    <row r="126" spans="1:5" x14ac:dyDescent="0.15">
      <c r="A126">
        <v>147</v>
      </c>
      <c r="B126" t="s">
        <v>115</v>
      </c>
      <c r="C126">
        <v>37418</v>
      </c>
      <c r="D126" s="2">
        <f>C126/E126</f>
        <v>1.7186745226385877E-4</v>
      </c>
      <c r="E126">
        <v>217714288</v>
      </c>
    </row>
    <row r="127" spans="1:5" x14ac:dyDescent="0.15">
      <c r="A127">
        <v>114</v>
      </c>
      <c r="B127" t="s">
        <v>120</v>
      </c>
      <c r="C127">
        <v>35169</v>
      </c>
      <c r="D127" s="2">
        <f>C127/E127</f>
        <v>1.6153739987887245E-4</v>
      </c>
      <c r="E127">
        <v>217714288</v>
      </c>
    </row>
    <row r="128" spans="1:5" x14ac:dyDescent="0.15">
      <c r="A128">
        <v>129</v>
      </c>
      <c r="B128" t="s">
        <v>124</v>
      </c>
      <c r="C128">
        <v>34682</v>
      </c>
      <c r="D128" s="2">
        <f>C128/E128</f>
        <v>1.5930052326193676E-4</v>
      </c>
      <c r="E128">
        <v>217714288</v>
      </c>
    </row>
    <row r="129" spans="1:5" x14ac:dyDescent="0.15">
      <c r="A129">
        <v>159</v>
      </c>
      <c r="B129" t="s">
        <v>89</v>
      </c>
      <c r="C129">
        <v>34505</v>
      </c>
      <c r="D129" s="2">
        <f>C129/E129</f>
        <v>1.5848753114448786E-4</v>
      </c>
      <c r="E129">
        <v>217714288</v>
      </c>
    </row>
    <row r="130" spans="1:5" x14ac:dyDescent="0.15">
      <c r="A130">
        <v>70</v>
      </c>
      <c r="B130" t="s">
        <v>144</v>
      </c>
      <c r="C130">
        <v>30173</v>
      </c>
      <c r="D130" s="2">
        <f>C130/E130</f>
        <v>1.3858989355811134E-4</v>
      </c>
      <c r="E130">
        <v>217714288</v>
      </c>
    </row>
    <row r="131" spans="1:5" x14ac:dyDescent="0.15">
      <c r="A131">
        <v>91</v>
      </c>
      <c r="B131" t="s">
        <v>118</v>
      </c>
      <c r="C131">
        <v>28945</v>
      </c>
      <c r="D131" s="2">
        <f>C131/E131</f>
        <v>1.3294947366982181E-4</v>
      </c>
      <c r="E131">
        <v>217714288</v>
      </c>
    </row>
    <row r="132" spans="1:5" x14ac:dyDescent="0.15">
      <c r="A132">
        <v>98</v>
      </c>
      <c r="B132" t="s">
        <v>123</v>
      </c>
      <c r="C132">
        <v>28692</v>
      </c>
      <c r="D132" s="2">
        <f>C132/E132</f>
        <v>1.317874001912084E-4</v>
      </c>
      <c r="E132">
        <v>217714288</v>
      </c>
    </row>
    <row r="133" spans="1:5" x14ac:dyDescent="0.15">
      <c r="A133">
        <v>183</v>
      </c>
      <c r="B133" t="s">
        <v>139</v>
      </c>
      <c r="C133">
        <v>27940</v>
      </c>
      <c r="D133" s="2">
        <f>C133/E133</f>
        <v>1.2833333198600176E-4</v>
      </c>
      <c r="E133">
        <v>217714288</v>
      </c>
    </row>
    <row r="134" spans="1:5" x14ac:dyDescent="0.15">
      <c r="A134">
        <v>157</v>
      </c>
      <c r="B134" t="s">
        <v>105</v>
      </c>
      <c r="C134">
        <v>26207</v>
      </c>
      <c r="D134" s="2">
        <f>C134/E134</f>
        <v>1.2037335831629021E-4</v>
      </c>
      <c r="E134">
        <v>217714288</v>
      </c>
    </row>
    <row r="135" spans="1:5" x14ac:dyDescent="0.15">
      <c r="A135">
        <v>47</v>
      </c>
      <c r="B135" t="s">
        <v>130</v>
      </c>
      <c r="C135">
        <v>26024</v>
      </c>
      <c r="D135" s="2">
        <f>C135/E135</f>
        <v>1.1953280714401252E-4</v>
      </c>
      <c r="E135">
        <v>217714288</v>
      </c>
    </row>
    <row r="136" spans="1:5" x14ac:dyDescent="0.15">
      <c r="A136">
        <v>82</v>
      </c>
      <c r="B136" t="s">
        <v>160</v>
      </c>
      <c r="C136">
        <v>25199</v>
      </c>
      <c r="D136" s="2">
        <f>C136/E136</f>
        <v>1.1574343710505578E-4</v>
      </c>
      <c r="E136">
        <v>217714288</v>
      </c>
    </row>
    <row r="137" spans="1:5" x14ac:dyDescent="0.15">
      <c r="A137">
        <v>137</v>
      </c>
      <c r="B137" t="s">
        <v>133</v>
      </c>
      <c r="C137">
        <v>24555</v>
      </c>
      <c r="D137" s="2">
        <f>C137/E137</f>
        <v>1.1278543188676712E-4</v>
      </c>
      <c r="E137">
        <v>217714288</v>
      </c>
    </row>
    <row r="138" spans="1:5" x14ac:dyDescent="0.15">
      <c r="A138">
        <v>181</v>
      </c>
      <c r="B138" t="s">
        <v>134</v>
      </c>
      <c r="C138">
        <v>23738</v>
      </c>
      <c r="D138" s="2">
        <f>C138/E138</f>
        <v>1.0903280725424874E-4</v>
      </c>
      <c r="E138">
        <v>217714288</v>
      </c>
    </row>
    <row r="139" spans="1:5" x14ac:dyDescent="0.15">
      <c r="A139">
        <v>197</v>
      </c>
      <c r="B139" t="s">
        <v>135</v>
      </c>
      <c r="C139">
        <v>21808</v>
      </c>
      <c r="D139" s="2">
        <f>C139/E139</f>
        <v>1.0016797795099235E-4</v>
      </c>
      <c r="E139">
        <v>217714288</v>
      </c>
    </row>
    <row r="140" spans="1:5" x14ac:dyDescent="0.15">
      <c r="A140">
        <v>131</v>
      </c>
      <c r="B140" t="s">
        <v>108</v>
      </c>
      <c r="C140">
        <v>21687</v>
      </c>
      <c r="D140" s="2">
        <f>C140/E140</f>
        <v>9.9612203678612029E-5</v>
      </c>
      <c r="E140">
        <v>217714288</v>
      </c>
    </row>
    <row r="141" spans="1:5" x14ac:dyDescent="0.15">
      <c r="A141">
        <v>180</v>
      </c>
      <c r="B141" t="s">
        <v>138</v>
      </c>
      <c r="C141">
        <v>20415</v>
      </c>
      <c r="D141" s="2">
        <f>C141/E141</f>
        <v>9.3769684054911459E-5</v>
      </c>
      <c r="E141">
        <v>217714288</v>
      </c>
    </row>
    <row r="142" spans="1:5" x14ac:dyDescent="0.15">
      <c r="A142">
        <v>199</v>
      </c>
      <c r="B142" t="s">
        <v>223</v>
      </c>
      <c r="C142">
        <v>20366</v>
      </c>
      <c r="D142" s="2">
        <f>C142/E142</f>
        <v>9.3544618440476453E-5</v>
      </c>
      <c r="E142">
        <v>217714288</v>
      </c>
    </row>
    <row r="143" spans="1:5" x14ac:dyDescent="0.15">
      <c r="A143">
        <v>48</v>
      </c>
      <c r="B143" t="s">
        <v>154</v>
      </c>
      <c r="C143">
        <v>19818</v>
      </c>
      <c r="D143" s="2">
        <f>C143/E143</f>
        <v>9.1027558099448215E-5</v>
      </c>
      <c r="E143">
        <v>217714288</v>
      </c>
    </row>
    <row r="144" spans="1:5" x14ac:dyDescent="0.15">
      <c r="A144">
        <v>201</v>
      </c>
      <c r="B144" t="s">
        <v>225</v>
      </c>
      <c r="C144">
        <v>18860</v>
      </c>
      <c r="D144" s="2">
        <f>C144/E144</f>
        <v>8.6627295678453587E-5</v>
      </c>
      <c r="E144">
        <v>217714288</v>
      </c>
    </row>
    <row r="145" spans="1:5" x14ac:dyDescent="0.15">
      <c r="A145">
        <v>164</v>
      </c>
      <c r="B145" t="s">
        <v>158</v>
      </c>
      <c r="C145">
        <v>18509</v>
      </c>
      <c r="D145" s="2">
        <f>C145/E145</f>
        <v>8.5015090970970176E-5</v>
      </c>
      <c r="E145">
        <v>217714288</v>
      </c>
    </row>
    <row r="146" spans="1:5" x14ac:dyDescent="0.15">
      <c r="A146">
        <v>81</v>
      </c>
      <c r="B146" t="s">
        <v>140</v>
      </c>
      <c r="C146">
        <v>17944</v>
      </c>
      <c r="D146" s="2">
        <f>C146/E146</f>
        <v>8.24199466412604E-5</v>
      </c>
      <c r="E146">
        <v>217714288</v>
      </c>
    </row>
    <row r="147" spans="1:5" x14ac:dyDescent="0.15">
      <c r="A147">
        <v>194</v>
      </c>
      <c r="B147" t="s">
        <v>127</v>
      </c>
      <c r="C147">
        <v>17885</v>
      </c>
      <c r="D147" s="2">
        <f>C147/E147</f>
        <v>8.2148949268777435E-5</v>
      </c>
      <c r="E147">
        <v>217714288</v>
      </c>
    </row>
    <row r="148" spans="1:5" x14ac:dyDescent="0.15">
      <c r="A148">
        <v>118</v>
      </c>
      <c r="B148" t="s">
        <v>96</v>
      </c>
      <c r="C148">
        <v>17592</v>
      </c>
      <c r="D148" s="2">
        <f>C148/E148</f>
        <v>8.0803148757972187E-5</v>
      </c>
      <c r="E148">
        <v>217714288</v>
      </c>
    </row>
    <row r="149" spans="1:5" x14ac:dyDescent="0.15">
      <c r="A149">
        <v>170</v>
      </c>
      <c r="B149" t="s">
        <v>131</v>
      </c>
      <c r="C149">
        <v>17192</v>
      </c>
      <c r="D149" s="2">
        <f>C149/E149</f>
        <v>7.896587843605377E-5</v>
      </c>
      <c r="E149">
        <v>217714288</v>
      </c>
    </row>
    <row r="150" spans="1:5" x14ac:dyDescent="0.15">
      <c r="A150">
        <v>202</v>
      </c>
      <c r="B150" t="s">
        <v>226</v>
      </c>
      <c r="C150">
        <v>17054</v>
      </c>
      <c r="D150" s="2">
        <f>C150/E150</f>
        <v>7.8332020174991921E-5</v>
      </c>
      <c r="E150">
        <v>217714288</v>
      </c>
    </row>
    <row r="151" spans="1:5" x14ac:dyDescent="0.15">
      <c r="A151">
        <v>72</v>
      </c>
      <c r="B151" t="s">
        <v>147</v>
      </c>
      <c r="C151">
        <v>16737</v>
      </c>
      <c r="D151" s="2">
        <f>C151/E151</f>
        <v>7.6875983444871571E-5</v>
      </c>
      <c r="E151">
        <v>217714288</v>
      </c>
    </row>
    <row r="152" spans="1:5" x14ac:dyDescent="0.15">
      <c r="A152">
        <v>138</v>
      </c>
      <c r="B152" t="s">
        <v>137</v>
      </c>
      <c r="C152">
        <v>16531</v>
      </c>
      <c r="D152" s="2">
        <f>C152/E152</f>
        <v>7.5929789229083573E-5</v>
      </c>
      <c r="E152">
        <v>217714288</v>
      </c>
    </row>
    <row r="153" spans="1:5" x14ac:dyDescent="0.15">
      <c r="A153">
        <v>89</v>
      </c>
      <c r="B153" t="s">
        <v>171</v>
      </c>
      <c r="C153">
        <v>16481</v>
      </c>
      <c r="D153" s="2">
        <f>C153/E153</f>
        <v>7.5700130438843778E-5</v>
      </c>
      <c r="E153">
        <v>217714288</v>
      </c>
    </row>
    <row r="154" spans="1:5" x14ac:dyDescent="0.15">
      <c r="A154">
        <v>65</v>
      </c>
      <c r="B154" t="s">
        <v>155</v>
      </c>
      <c r="C154">
        <v>15257</v>
      </c>
      <c r="D154" s="2">
        <f>C154/E154</f>
        <v>7.0078083253773398E-5</v>
      </c>
      <c r="E154">
        <v>217714288</v>
      </c>
    </row>
    <row r="155" spans="1:5" x14ac:dyDescent="0.15">
      <c r="A155">
        <v>208</v>
      </c>
      <c r="B155" t="s">
        <v>148</v>
      </c>
      <c r="C155">
        <v>14943</v>
      </c>
      <c r="D155" s="2">
        <f>C155/E155</f>
        <v>6.8635826051067442E-5</v>
      </c>
      <c r="E155">
        <v>217714288</v>
      </c>
    </row>
    <row r="156" spans="1:5" x14ac:dyDescent="0.15">
      <c r="A156">
        <v>186</v>
      </c>
      <c r="B156" t="s">
        <v>151</v>
      </c>
      <c r="C156">
        <v>13693</v>
      </c>
      <c r="D156" s="2">
        <f>C156/E156</f>
        <v>6.2894356295072369E-5</v>
      </c>
      <c r="E156">
        <v>217714288</v>
      </c>
    </row>
    <row r="157" spans="1:5" x14ac:dyDescent="0.15">
      <c r="A157">
        <v>184</v>
      </c>
      <c r="B157" t="s">
        <v>150</v>
      </c>
      <c r="C157">
        <v>13465</v>
      </c>
      <c r="D157" s="2">
        <f>C157/E157</f>
        <v>6.1847112211578875E-5</v>
      </c>
      <c r="E157">
        <v>217714288</v>
      </c>
    </row>
    <row r="158" spans="1:5" x14ac:dyDescent="0.15">
      <c r="A158">
        <v>134</v>
      </c>
      <c r="B158" t="s">
        <v>142</v>
      </c>
      <c r="C158">
        <v>12873</v>
      </c>
      <c r="D158" s="2">
        <f>C158/E158</f>
        <v>5.912795213513961E-5</v>
      </c>
      <c r="E158">
        <v>217714288</v>
      </c>
    </row>
    <row r="159" spans="1:5" x14ac:dyDescent="0.15">
      <c r="A159">
        <v>124</v>
      </c>
      <c r="B159" t="s">
        <v>145</v>
      </c>
      <c r="C159">
        <v>12771</v>
      </c>
      <c r="D159" s="2">
        <f>C159/E159</f>
        <v>5.8659448203050414E-5</v>
      </c>
      <c r="E159">
        <v>217714288</v>
      </c>
    </row>
    <row r="160" spans="1:5" x14ac:dyDescent="0.15">
      <c r="A160">
        <v>146</v>
      </c>
      <c r="B160" t="s">
        <v>163</v>
      </c>
      <c r="C160">
        <v>12639</v>
      </c>
      <c r="D160" s="2">
        <f>C160/E160</f>
        <v>5.8053148996817334E-5</v>
      </c>
      <c r="E160">
        <v>217714288</v>
      </c>
    </row>
    <row r="161" spans="1:5" x14ac:dyDescent="0.15">
      <c r="A161">
        <v>205</v>
      </c>
      <c r="B161" t="s">
        <v>229</v>
      </c>
      <c r="C161">
        <v>12198</v>
      </c>
      <c r="D161" s="2">
        <f>C161/E161</f>
        <v>5.6027558466902271E-5</v>
      </c>
      <c r="E161">
        <v>217714288</v>
      </c>
    </row>
    <row r="162" spans="1:5" x14ac:dyDescent="0.15">
      <c r="A162">
        <v>141</v>
      </c>
      <c r="B162" t="s">
        <v>156</v>
      </c>
      <c r="C162">
        <v>11103</v>
      </c>
      <c r="D162" s="2">
        <f>C162/E162</f>
        <v>5.0998030960650597E-5</v>
      </c>
      <c r="E162">
        <v>217714288</v>
      </c>
    </row>
    <row r="163" spans="1:5" x14ac:dyDescent="0.15">
      <c r="A163">
        <v>163</v>
      </c>
      <c r="B163" t="s">
        <v>170</v>
      </c>
      <c r="C163">
        <v>10829</v>
      </c>
      <c r="D163" s="2">
        <f>C163/E163</f>
        <v>4.9739500790136477E-5</v>
      </c>
      <c r="E163">
        <v>217714288</v>
      </c>
    </row>
    <row r="164" spans="1:5" x14ac:dyDescent="0.15">
      <c r="A164">
        <v>165</v>
      </c>
      <c r="B164" t="s">
        <v>149</v>
      </c>
      <c r="C164">
        <v>10362</v>
      </c>
      <c r="D164" s="2">
        <f>C164/E164</f>
        <v>4.7594487689296714E-5</v>
      </c>
      <c r="E164">
        <v>217714288</v>
      </c>
    </row>
    <row r="165" spans="1:5" x14ac:dyDescent="0.15">
      <c r="A165">
        <v>162</v>
      </c>
      <c r="B165" t="s">
        <v>175</v>
      </c>
      <c r="C165">
        <v>10221</v>
      </c>
      <c r="D165" s="2">
        <f>C165/E165</f>
        <v>4.6946849900820471E-5</v>
      </c>
      <c r="E165">
        <v>217714288</v>
      </c>
    </row>
    <row r="166" spans="1:5" x14ac:dyDescent="0.15">
      <c r="A166">
        <v>140</v>
      </c>
      <c r="B166" t="s">
        <v>166</v>
      </c>
      <c r="C166">
        <v>9513</v>
      </c>
      <c r="D166" s="2">
        <f>C166/E166</f>
        <v>4.3694881431024867E-5</v>
      </c>
      <c r="E166">
        <v>217714288</v>
      </c>
    </row>
    <row r="167" spans="1:5" x14ac:dyDescent="0.15">
      <c r="A167">
        <v>125</v>
      </c>
      <c r="B167" t="s">
        <v>157</v>
      </c>
      <c r="C167">
        <v>9488</v>
      </c>
      <c r="D167" s="2">
        <f>C167/E167</f>
        <v>4.3580052035904963E-5</v>
      </c>
      <c r="E167">
        <v>217714288</v>
      </c>
    </row>
    <row r="168" spans="1:5" x14ac:dyDescent="0.15">
      <c r="A168">
        <v>110</v>
      </c>
      <c r="B168" t="s">
        <v>146</v>
      </c>
      <c r="C168">
        <v>9269</v>
      </c>
      <c r="D168" s="2">
        <f>C168/E168</f>
        <v>4.2574146534654632E-5</v>
      </c>
      <c r="E168">
        <v>217714288</v>
      </c>
    </row>
    <row r="169" spans="1:5" x14ac:dyDescent="0.15">
      <c r="A169">
        <v>149</v>
      </c>
      <c r="B169" t="s">
        <v>167</v>
      </c>
      <c r="C169">
        <v>9148</v>
      </c>
      <c r="D169" s="2">
        <f>C169/E169</f>
        <v>4.2018372262274307E-5</v>
      </c>
      <c r="E169">
        <v>217714288</v>
      </c>
    </row>
    <row r="170" spans="1:5" x14ac:dyDescent="0.15">
      <c r="A170">
        <v>175</v>
      </c>
      <c r="B170" t="s">
        <v>162</v>
      </c>
      <c r="C170">
        <v>9093</v>
      </c>
      <c r="D170" s="2">
        <f>C170/E170</f>
        <v>4.1765747593010525E-5</v>
      </c>
      <c r="E170">
        <v>217714288</v>
      </c>
    </row>
    <row r="171" spans="1:5" x14ac:dyDescent="0.15">
      <c r="A171">
        <v>88</v>
      </c>
      <c r="B171" t="s">
        <v>172</v>
      </c>
      <c r="C171">
        <v>8996</v>
      </c>
      <c r="D171" s="2">
        <f>C171/E171</f>
        <v>4.1320209539945309E-5</v>
      </c>
      <c r="E171">
        <v>217714288</v>
      </c>
    </row>
    <row r="172" spans="1:5" x14ac:dyDescent="0.15">
      <c r="A172">
        <v>143</v>
      </c>
      <c r="B172" t="s">
        <v>168</v>
      </c>
      <c r="C172">
        <v>8748</v>
      </c>
      <c r="D172" s="2">
        <f>C172/E172</f>
        <v>4.0181101940355883E-5</v>
      </c>
      <c r="E172">
        <v>217714288</v>
      </c>
    </row>
    <row r="173" spans="1:5" x14ac:dyDescent="0.15">
      <c r="A173">
        <v>195</v>
      </c>
      <c r="B173" t="s">
        <v>153</v>
      </c>
      <c r="C173">
        <v>8347</v>
      </c>
      <c r="D173" s="2">
        <f>C173/E173</f>
        <v>3.833923844263267E-5</v>
      </c>
      <c r="E173">
        <v>217714288</v>
      </c>
    </row>
    <row r="174" spans="1:5" x14ac:dyDescent="0.15">
      <c r="A174">
        <v>139</v>
      </c>
      <c r="B174" t="s">
        <v>164</v>
      </c>
      <c r="C174">
        <v>8062</v>
      </c>
      <c r="D174" s="2">
        <f>C174/E174</f>
        <v>3.7030183338265789E-5</v>
      </c>
      <c r="E174">
        <v>217714288</v>
      </c>
    </row>
    <row r="175" spans="1:5" x14ac:dyDescent="0.15">
      <c r="A175">
        <v>171</v>
      </c>
      <c r="B175" t="s">
        <v>178</v>
      </c>
      <c r="C175">
        <v>7091</v>
      </c>
      <c r="D175" s="2">
        <f>C175/E175</f>
        <v>3.2570209631808821E-5</v>
      </c>
      <c r="E175">
        <v>217714288</v>
      </c>
    </row>
    <row r="176" spans="1:5" x14ac:dyDescent="0.15">
      <c r="A176">
        <v>155</v>
      </c>
      <c r="B176" t="s">
        <v>169</v>
      </c>
      <c r="C176">
        <v>6880</v>
      </c>
      <c r="D176" s="2">
        <f>C176/E176</f>
        <v>3.1601049536996857E-5</v>
      </c>
      <c r="E176">
        <v>217714288</v>
      </c>
    </row>
    <row r="177" spans="1:5" x14ac:dyDescent="0.15">
      <c r="A177">
        <v>68</v>
      </c>
      <c r="B177" t="s">
        <v>159</v>
      </c>
      <c r="C177">
        <v>6840</v>
      </c>
      <c r="D177" s="2">
        <f>C177/E177</f>
        <v>3.1417322504805014E-5</v>
      </c>
      <c r="E177">
        <v>217714288</v>
      </c>
    </row>
    <row r="178" spans="1:5" x14ac:dyDescent="0.15">
      <c r="A178">
        <v>203</v>
      </c>
      <c r="B178" t="s">
        <v>227</v>
      </c>
      <c r="C178">
        <v>6053</v>
      </c>
      <c r="D178" s="2">
        <f>C178/E178</f>
        <v>2.7802493146430517E-5</v>
      </c>
      <c r="E178">
        <v>217714288</v>
      </c>
    </row>
    <row r="179" spans="1:5" x14ac:dyDescent="0.15">
      <c r="A179">
        <v>185</v>
      </c>
      <c r="B179" t="s">
        <v>189</v>
      </c>
      <c r="C179">
        <v>4574</v>
      </c>
      <c r="D179" s="2">
        <f>C179/E179</f>
        <v>2.1009186131137153E-5</v>
      </c>
      <c r="E179">
        <v>217714288</v>
      </c>
    </row>
    <row r="180" spans="1:5" x14ac:dyDescent="0.15">
      <c r="A180">
        <v>187</v>
      </c>
      <c r="B180" t="s">
        <v>180</v>
      </c>
      <c r="C180">
        <v>4527</v>
      </c>
      <c r="D180" s="2">
        <f>C180/E180</f>
        <v>2.0793306868311739E-5</v>
      </c>
      <c r="E180">
        <v>217714288</v>
      </c>
    </row>
    <row r="181" spans="1:5" x14ac:dyDescent="0.15">
      <c r="A181">
        <v>156</v>
      </c>
      <c r="B181" t="s">
        <v>193</v>
      </c>
      <c r="C181">
        <v>4404</v>
      </c>
      <c r="D181" s="2">
        <f>C181/E181</f>
        <v>2.0228346244321825E-5</v>
      </c>
      <c r="E181">
        <v>217714288</v>
      </c>
    </row>
    <row r="182" spans="1:5" x14ac:dyDescent="0.15">
      <c r="A182">
        <v>151</v>
      </c>
      <c r="B182" t="s">
        <v>192</v>
      </c>
      <c r="C182">
        <v>4229</v>
      </c>
      <c r="D182" s="2">
        <f>C182/E182</f>
        <v>1.9424540478482515E-5</v>
      </c>
      <c r="E182">
        <v>217714288</v>
      </c>
    </row>
    <row r="183" spans="1:5" x14ac:dyDescent="0.15">
      <c r="A183">
        <v>94</v>
      </c>
      <c r="B183" t="s">
        <v>196</v>
      </c>
      <c r="C183">
        <v>4035</v>
      </c>
      <c r="D183" s="2">
        <f>C183/E183</f>
        <v>1.8533464372352082E-5</v>
      </c>
      <c r="E183">
        <v>217714288</v>
      </c>
    </row>
    <row r="184" spans="1:5" x14ac:dyDescent="0.15">
      <c r="A184">
        <v>148</v>
      </c>
      <c r="B184" t="s">
        <v>173</v>
      </c>
      <c r="C184">
        <v>3827</v>
      </c>
      <c r="D184" s="2">
        <f>C184/E184</f>
        <v>1.7578083804954502E-5</v>
      </c>
      <c r="E184">
        <v>217714288</v>
      </c>
    </row>
    <row r="185" spans="1:5" x14ac:dyDescent="0.15">
      <c r="A185">
        <v>36</v>
      </c>
      <c r="B185" t="s">
        <v>185</v>
      </c>
      <c r="C185">
        <v>3546</v>
      </c>
      <c r="D185" s="2">
        <f>C185/E185</f>
        <v>1.6287401403806808E-5</v>
      </c>
      <c r="E185">
        <v>217714288</v>
      </c>
    </row>
    <row r="186" spans="1:5" x14ac:dyDescent="0.15">
      <c r="A186">
        <v>130</v>
      </c>
      <c r="B186" t="s">
        <v>177</v>
      </c>
      <c r="C186">
        <v>3535</v>
      </c>
      <c r="D186" s="2">
        <f>C186/E186</f>
        <v>1.6236876469954053E-5</v>
      </c>
      <c r="E186">
        <v>217714288</v>
      </c>
    </row>
    <row r="187" spans="1:5" x14ac:dyDescent="0.15">
      <c r="A187">
        <v>154</v>
      </c>
      <c r="B187" t="s">
        <v>190</v>
      </c>
      <c r="C187">
        <v>3314</v>
      </c>
      <c r="D187" s="2">
        <f>C187/E187</f>
        <v>1.5221784617094124E-5</v>
      </c>
      <c r="E187">
        <v>217714288</v>
      </c>
    </row>
    <row r="188" spans="1:5" x14ac:dyDescent="0.15">
      <c r="A188">
        <v>144</v>
      </c>
      <c r="B188" t="s">
        <v>174</v>
      </c>
      <c r="C188">
        <v>3186</v>
      </c>
      <c r="D188" s="2">
        <f>C188/E188</f>
        <v>1.4633858114080229E-5</v>
      </c>
      <c r="E188">
        <v>217714288</v>
      </c>
    </row>
    <row r="189" spans="1:5" x14ac:dyDescent="0.15">
      <c r="A189">
        <v>95</v>
      </c>
      <c r="B189" t="s">
        <v>187</v>
      </c>
      <c r="C189">
        <v>3070</v>
      </c>
      <c r="D189" s="2">
        <f>C189/E189</f>
        <v>1.4101049720723887E-5</v>
      </c>
      <c r="E189">
        <v>217714288</v>
      </c>
    </row>
    <row r="190" spans="1:5" x14ac:dyDescent="0.15">
      <c r="A190">
        <v>188</v>
      </c>
      <c r="B190" t="s">
        <v>197</v>
      </c>
      <c r="C190">
        <v>2911</v>
      </c>
      <c r="D190" s="2">
        <f>C190/E190</f>
        <v>1.3370734767761314E-5</v>
      </c>
      <c r="E190">
        <v>217714288</v>
      </c>
    </row>
    <row r="191" spans="1:5" x14ac:dyDescent="0.15">
      <c r="A191">
        <v>200</v>
      </c>
      <c r="B191" t="s">
        <v>224</v>
      </c>
      <c r="C191">
        <v>2907</v>
      </c>
      <c r="D191" s="2">
        <f>C191/E191</f>
        <v>1.3352362064542131E-5</v>
      </c>
      <c r="E191">
        <v>217714288</v>
      </c>
    </row>
    <row r="192" spans="1:5" x14ac:dyDescent="0.15">
      <c r="A192">
        <v>150</v>
      </c>
      <c r="B192" t="s">
        <v>179</v>
      </c>
      <c r="C192">
        <v>2894</v>
      </c>
      <c r="D192" s="2">
        <f>C192/E192</f>
        <v>1.3292650779079782E-5</v>
      </c>
      <c r="E192">
        <v>217714288</v>
      </c>
    </row>
    <row r="193" spans="1:5" x14ac:dyDescent="0.15">
      <c r="A193">
        <v>101</v>
      </c>
      <c r="B193" t="s">
        <v>191</v>
      </c>
      <c r="C193">
        <v>2711</v>
      </c>
      <c r="D193" s="2">
        <f>C193/E193</f>
        <v>1.2452099606802104E-5</v>
      </c>
      <c r="E193">
        <v>217714288</v>
      </c>
    </row>
    <row r="194" spans="1:5" x14ac:dyDescent="0.15">
      <c r="A194">
        <v>142</v>
      </c>
      <c r="B194" t="s">
        <v>205</v>
      </c>
      <c r="C194">
        <v>2663</v>
      </c>
      <c r="D194" s="2">
        <f>C194/E194</f>
        <v>1.2231627168171894E-5</v>
      </c>
      <c r="E194">
        <v>217714288</v>
      </c>
    </row>
    <row r="195" spans="1:5" x14ac:dyDescent="0.15">
      <c r="A195">
        <v>182</v>
      </c>
      <c r="B195" t="s">
        <v>182</v>
      </c>
      <c r="C195">
        <v>2385</v>
      </c>
      <c r="D195" s="2">
        <f>C195/E195</f>
        <v>1.0954724294438591E-5</v>
      </c>
      <c r="E195">
        <v>217714288</v>
      </c>
    </row>
    <row r="196" spans="1:5" x14ac:dyDescent="0.15">
      <c r="A196">
        <v>176</v>
      </c>
      <c r="B196" t="s">
        <v>183</v>
      </c>
      <c r="C196">
        <v>2041</v>
      </c>
      <c r="D196" s="2">
        <f>C196/E196</f>
        <v>9.374671817588748E-6</v>
      </c>
      <c r="E196">
        <v>217714288</v>
      </c>
    </row>
    <row r="197" spans="1:5" x14ac:dyDescent="0.15">
      <c r="A197">
        <v>96</v>
      </c>
      <c r="B197" t="s">
        <v>204</v>
      </c>
      <c r="C197">
        <v>2024</v>
      </c>
      <c r="D197" s="2">
        <f>C197/E197</f>
        <v>9.2965878289072142E-6</v>
      </c>
      <c r="E197">
        <v>217714288</v>
      </c>
    </row>
    <row r="198" spans="1:5" x14ac:dyDescent="0.15">
      <c r="A198">
        <v>206</v>
      </c>
      <c r="B198" t="s">
        <v>230</v>
      </c>
      <c r="C198">
        <v>1770</v>
      </c>
      <c r="D198" s="2">
        <f>C198/E198</f>
        <v>8.1299211744890165E-6</v>
      </c>
      <c r="E198">
        <v>217714288</v>
      </c>
    </row>
    <row r="199" spans="1:5" x14ac:dyDescent="0.15">
      <c r="A199">
        <v>116</v>
      </c>
      <c r="B199" t="s">
        <v>184</v>
      </c>
      <c r="C199">
        <v>1651</v>
      </c>
      <c r="D199" s="2">
        <f>C199/E199</f>
        <v>7.5833332537182858E-6</v>
      </c>
      <c r="E199">
        <v>217714288</v>
      </c>
    </row>
    <row r="200" spans="1:5" x14ac:dyDescent="0.15">
      <c r="A200">
        <v>153</v>
      </c>
      <c r="B200" t="s">
        <v>202</v>
      </c>
      <c r="C200">
        <v>1459</v>
      </c>
      <c r="D200" s="2">
        <f>C200/E200</f>
        <v>6.7014434991974436E-6</v>
      </c>
      <c r="E200">
        <v>217714288</v>
      </c>
    </row>
    <row r="201" spans="1:5" x14ac:dyDescent="0.15">
      <c r="A201">
        <v>119</v>
      </c>
      <c r="B201" t="s">
        <v>188</v>
      </c>
      <c r="C201">
        <v>1355</v>
      </c>
      <c r="D201" s="2">
        <f>C201/E201</f>
        <v>6.2237532154986541E-6</v>
      </c>
      <c r="E201">
        <v>217714288</v>
      </c>
    </row>
    <row r="202" spans="1:5" x14ac:dyDescent="0.15">
      <c r="A202">
        <v>177</v>
      </c>
      <c r="B202" t="s">
        <v>206</v>
      </c>
      <c r="C202">
        <v>1355</v>
      </c>
      <c r="D202" s="2">
        <f>C202/E202</f>
        <v>6.2237532154986541E-6</v>
      </c>
      <c r="E202">
        <v>217714288</v>
      </c>
    </row>
    <row r="203" spans="1:5" x14ac:dyDescent="0.15">
      <c r="A203">
        <v>102</v>
      </c>
      <c r="B203" t="s">
        <v>195</v>
      </c>
      <c r="C203">
        <v>1291</v>
      </c>
      <c r="D203" s="2">
        <f>C203/E203</f>
        <v>5.9297899639917067E-6</v>
      </c>
      <c r="E203">
        <v>217714288</v>
      </c>
    </row>
    <row r="204" spans="1:5" x14ac:dyDescent="0.15">
      <c r="A204">
        <v>127</v>
      </c>
      <c r="B204" t="s">
        <v>186</v>
      </c>
      <c r="C204">
        <v>1162</v>
      </c>
      <c r="D204" s="2">
        <f>C204/E204</f>
        <v>5.3372702851730152E-6</v>
      </c>
      <c r="E204">
        <v>217714288</v>
      </c>
    </row>
    <row r="205" spans="1:5" x14ac:dyDescent="0.15">
      <c r="A205">
        <v>145</v>
      </c>
      <c r="B205" t="s">
        <v>194</v>
      </c>
      <c r="C205">
        <v>1107</v>
      </c>
      <c r="D205" s="2">
        <f>C205/E205</f>
        <v>5.0846456159092327E-6</v>
      </c>
      <c r="E205">
        <v>217714288</v>
      </c>
    </row>
    <row r="206" spans="1:5" x14ac:dyDescent="0.15">
      <c r="A206">
        <v>152</v>
      </c>
      <c r="B206" t="s">
        <v>199</v>
      </c>
      <c r="C206">
        <v>934</v>
      </c>
      <c r="D206" s="2">
        <f>C206/E206</f>
        <v>4.2900262016795153E-6</v>
      </c>
      <c r="E206">
        <v>217714288</v>
      </c>
    </row>
    <row r="207" spans="1:5" x14ac:dyDescent="0.15">
      <c r="A207">
        <v>103</v>
      </c>
      <c r="B207" t="s">
        <v>203</v>
      </c>
      <c r="C207">
        <v>760</v>
      </c>
      <c r="D207" s="2">
        <f>C207/E207</f>
        <v>3.4908136116450016E-6</v>
      </c>
      <c r="E207">
        <v>217714288</v>
      </c>
    </row>
    <row r="208" spans="1:5" x14ac:dyDescent="0.15">
      <c r="A208">
        <v>193</v>
      </c>
      <c r="B208" t="s">
        <v>200</v>
      </c>
      <c r="C208">
        <v>622</v>
      </c>
      <c r="D208" s="2">
        <f>C208/E208</f>
        <v>2.8569553505831461E-6</v>
      </c>
      <c r="E208">
        <v>217714288</v>
      </c>
    </row>
    <row r="209" spans="1:5" x14ac:dyDescent="0.15">
      <c r="A209">
        <v>161</v>
      </c>
      <c r="B209" t="s">
        <v>201</v>
      </c>
      <c r="C209">
        <v>455</v>
      </c>
      <c r="D209" s="2">
        <f>C209/E209</f>
        <v>2.0898949911822047E-6</v>
      </c>
      <c r="E209">
        <v>217714288</v>
      </c>
    </row>
    <row r="210" spans="1:5" x14ac:dyDescent="0.15">
      <c r="A210">
        <v>198</v>
      </c>
      <c r="B210" t="s">
        <v>198</v>
      </c>
      <c r="C210">
        <v>298</v>
      </c>
      <c r="D210" s="2">
        <f>C210/E210</f>
        <v>1.3687663898292242E-6</v>
      </c>
      <c r="E210">
        <v>217714288</v>
      </c>
    </row>
    <row r="211" spans="1:5" x14ac:dyDescent="0.15">
      <c r="A211">
        <v>166</v>
      </c>
      <c r="B211" t="s">
        <v>207</v>
      </c>
      <c r="C211">
        <v>130</v>
      </c>
      <c r="D211" s="2">
        <f>C211/E211</f>
        <v>5.9711285462348709E-7</v>
      </c>
      <c r="E211">
        <v>217714288</v>
      </c>
    </row>
    <row r="212" spans="1:5" x14ac:dyDescent="0.15">
      <c r="A212">
        <v>9</v>
      </c>
      <c r="B212" t="s">
        <v>210</v>
      </c>
      <c r="C212">
        <v>58</v>
      </c>
      <c r="D212" s="2">
        <f>C212/E212</f>
        <v>2.6640419667817119E-7</v>
      </c>
      <c r="E212">
        <v>217714288</v>
      </c>
    </row>
    <row r="213" spans="1:5" x14ac:dyDescent="0.15">
      <c r="A213">
        <v>37</v>
      </c>
      <c r="B213" t="s">
        <v>208</v>
      </c>
      <c r="C213">
        <v>43</v>
      </c>
      <c r="D213" s="2">
        <f>C213/E213</f>
        <v>1.9750655960623033E-7</v>
      </c>
      <c r="E213">
        <v>217714288</v>
      </c>
    </row>
    <row r="214" spans="1:5" x14ac:dyDescent="0.15">
      <c r="A214">
        <v>42</v>
      </c>
      <c r="B214" t="s">
        <v>222</v>
      </c>
      <c r="C214">
        <v>29</v>
      </c>
      <c r="D214" s="2">
        <f>C214/E214</f>
        <v>1.3320209833908559E-7</v>
      </c>
      <c r="E214">
        <v>217714288</v>
      </c>
    </row>
    <row r="215" spans="1:5" x14ac:dyDescent="0.15">
      <c r="A215">
        <v>3</v>
      </c>
      <c r="B215" t="s">
        <v>216</v>
      </c>
      <c r="C215">
        <v>2</v>
      </c>
      <c r="D215" s="2">
        <f>C215/E215</f>
        <v>9.1863516095921087E-9</v>
      </c>
      <c r="E215">
        <v>217714288</v>
      </c>
    </row>
    <row r="216" spans="1:5" x14ac:dyDescent="0.15">
      <c r="A216">
        <v>6</v>
      </c>
      <c r="B216" t="s">
        <v>215</v>
      </c>
      <c r="C216">
        <v>2</v>
      </c>
      <c r="D216" s="2">
        <f>C216/E216</f>
        <v>9.1863516095921087E-9</v>
      </c>
      <c r="E216">
        <v>217714288</v>
      </c>
    </row>
    <row r="217" spans="1:5" x14ac:dyDescent="0.15">
      <c r="A217">
        <v>115</v>
      </c>
      <c r="B217" t="s">
        <v>211</v>
      </c>
      <c r="C217">
        <v>0</v>
      </c>
      <c r="D217" s="2">
        <f>C217/E217</f>
        <v>0</v>
      </c>
      <c r="E217">
        <v>217714288</v>
      </c>
    </row>
    <row r="218" spans="1:5" x14ac:dyDescent="0.15">
      <c r="A218">
        <v>117</v>
      </c>
      <c r="B218" t="s">
        <v>213</v>
      </c>
      <c r="C218">
        <v>0</v>
      </c>
      <c r="D218" s="2">
        <f>C218/E218</f>
        <v>0</v>
      </c>
      <c r="E218">
        <v>217714288</v>
      </c>
    </row>
  </sheetData>
  <sortState ref="A2:E218">
    <sortCondition descending="1" ref="C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9"/>
  <sheetViews>
    <sheetView workbookViewId="0">
      <selection activeCell="D38" sqref="D38"/>
    </sheetView>
  </sheetViews>
  <sheetFormatPr defaultRowHeight="13.5" x14ac:dyDescent="0.15"/>
  <cols>
    <col min="2" max="2" width="22.875" customWidth="1"/>
    <col min="3" max="3" width="12.5" customWidth="1"/>
    <col min="4" max="4" width="11.625" customWidth="1"/>
    <col min="6" max="6" width="12.625" customWidth="1"/>
    <col min="7" max="7" width="12" customWidth="1"/>
    <col min="8" max="8" width="14.75" customWidth="1"/>
    <col min="9" max="9" width="13.875" customWidth="1"/>
    <col min="11" max="11" width="12.25" customWidth="1"/>
    <col min="17" max="17" width="9.875" customWidth="1"/>
    <col min="18" max="18" width="9.625" customWidth="1"/>
    <col min="19" max="19" width="11.5" customWidth="1"/>
    <col min="20" max="20" width="11.625" style="2" bestFit="1" customWidth="1"/>
    <col min="21" max="21" width="11.125" customWidth="1"/>
  </cols>
  <sheetData>
    <row r="1" spans="1:21" s="1" customFormat="1" x14ac:dyDescent="0.15">
      <c r="C1" s="1" t="s">
        <v>233</v>
      </c>
      <c r="D1" s="1" t="s">
        <v>231</v>
      </c>
      <c r="E1" s="1" t="s">
        <v>232</v>
      </c>
      <c r="F1" s="1" t="s">
        <v>234</v>
      </c>
      <c r="G1" s="1" t="s">
        <v>235</v>
      </c>
      <c r="H1" s="1" t="s">
        <v>236</v>
      </c>
      <c r="I1" s="1" t="s">
        <v>237</v>
      </c>
      <c r="J1" s="1" t="s">
        <v>238</v>
      </c>
      <c r="K1" s="1" t="s">
        <v>239</v>
      </c>
      <c r="L1" s="1" t="s">
        <v>240</v>
      </c>
      <c r="M1" s="1" t="s">
        <v>241</v>
      </c>
      <c r="N1" s="1" t="s">
        <v>242</v>
      </c>
      <c r="O1" s="1" t="s">
        <v>243</v>
      </c>
      <c r="P1" s="1" t="s">
        <v>244</v>
      </c>
      <c r="Q1" s="1" t="s">
        <v>246</v>
      </c>
      <c r="R1" s="1" t="s">
        <v>245</v>
      </c>
      <c r="S1" s="1" t="s">
        <v>247</v>
      </c>
      <c r="T1" s="4" t="s">
        <v>248</v>
      </c>
    </row>
    <row r="2" spans="1:21" x14ac:dyDescent="0.15">
      <c r="A2">
        <v>1</v>
      </c>
      <c r="B2" t="s">
        <v>23</v>
      </c>
      <c r="C2">
        <v>33625</v>
      </c>
      <c r="D2">
        <v>167070</v>
      </c>
      <c r="E2">
        <v>138293</v>
      </c>
      <c r="F2">
        <v>181126</v>
      </c>
      <c r="G2">
        <v>140158</v>
      </c>
      <c r="H2">
        <v>53568</v>
      </c>
      <c r="I2">
        <v>295342</v>
      </c>
      <c r="J2">
        <v>166248</v>
      </c>
      <c r="K2">
        <v>117688</v>
      </c>
      <c r="L2">
        <v>146015</v>
      </c>
      <c r="M2">
        <v>132404</v>
      </c>
      <c r="N2">
        <v>86870</v>
      </c>
      <c r="O2">
        <v>127821</v>
      </c>
      <c r="P2">
        <v>139806</v>
      </c>
      <c r="Q2">
        <v>118815</v>
      </c>
      <c r="R2">
        <v>139001</v>
      </c>
      <c r="S2">
        <f>SUM(C2:R2)</f>
        <v>2183850</v>
      </c>
      <c r="T2" s="2">
        <f>S2/U2</f>
        <v>1.0030806981303864E-2</v>
      </c>
      <c r="U2">
        <v>217714288</v>
      </c>
    </row>
    <row r="3" spans="1:21" x14ac:dyDescent="0.15">
      <c r="A3">
        <v>2</v>
      </c>
      <c r="B3" t="s">
        <v>28</v>
      </c>
      <c r="C3">
        <v>19548</v>
      </c>
      <c r="D3">
        <v>46602</v>
      </c>
      <c r="E3">
        <v>26642</v>
      </c>
      <c r="F3">
        <v>54857</v>
      </c>
      <c r="G3">
        <v>29055</v>
      </c>
      <c r="H3">
        <v>121367</v>
      </c>
      <c r="I3">
        <v>53168</v>
      </c>
      <c r="J3">
        <v>55537</v>
      </c>
      <c r="K3">
        <v>26857</v>
      </c>
      <c r="L3">
        <v>44854</v>
      </c>
      <c r="M3">
        <v>50970</v>
      </c>
      <c r="N3">
        <v>40931</v>
      </c>
      <c r="O3">
        <v>70391</v>
      </c>
      <c r="P3">
        <v>54866</v>
      </c>
      <c r="Q3">
        <v>35379</v>
      </c>
      <c r="R3">
        <v>48154</v>
      </c>
      <c r="S3">
        <f t="shared" ref="S3:S66" si="0">SUM(C3:R3)</f>
        <v>779178</v>
      </c>
      <c r="T3" s="2">
        <f t="shared" ref="T3:T66" si="1">S3/U3</f>
        <v>3.5789015372293801E-3</v>
      </c>
      <c r="U3">
        <v>217714288</v>
      </c>
    </row>
    <row r="4" spans="1:21" x14ac:dyDescent="0.15">
      <c r="A4">
        <v>3</v>
      </c>
      <c r="B4" t="s">
        <v>216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0"/>
        <v>2</v>
      </c>
      <c r="T4" s="2">
        <f t="shared" si="1"/>
        <v>9.1863516095921087E-9</v>
      </c>
      <c r="U4">
        <v>217714288</v>
      </c>
    </row>
    <row r="5" spans="1:21" x14ac:dyDescent="0.15">
      <c r="A5">
        <v>4</v>
      </c>
      <c r="B5" t="s">
        <v>100</v>
      </c>
      <c r="C5">
        <v>1381</v>
      </c>
      <c r="D5">
        <v>7867</v>
      </c>
      <c r="E5">
        <v>4642</v>
      </c>
      <c r="F5">
        <v>7293</v>
      </c>
      <c r="G5">
        <v>6408</v>
      </c>
      <c r="H5">
        <v>1098</v>
      </c>
      <c r="I5">
        <v>11104</v>
      </c>
      <c r="J5">
        <v>5150</v>
      </c>
      <c r="K5">
        <v>2984</v>
      </c>
      <c r="L5">
        <v>4671</v>
      </c>
      <c r="M5">
        <v>5050</v>
      </c>
      <c r="N5">
        <v>4216</v>
      </c>
      <c r="O5">
        <v>4517</v>
      </c>
      <c r="P5">
        <v>4765</v>
      </c>
      <c r="Q5">
        <v>4262</v>
      </c>
      <c r="R5">
        <v>5086</v>
      </c>
      <c r="S5">
        <f t="shared" si="0"/>
        <v>80494</v>
      </c>
      <c r="T5" s="2">
        <f t="shared" si="1"/>
        <v>3.6972309323125363E-4</v>
      </c>
      <c r="U5">
        <v>217714288</v>
      </c>
    </row>
    <row r="6" spans="1:21" x14ac:dyDescent="0.15">
      <c r="A6">
        <v>5</v>
      </c>
      <c r="B6" t="s">
        <v>112</v>
      </c>
      <c r="C6">
        <v>845</v>
      </c>
      <c r="D6">
        <v>7010</v>
      </c>
      <c r="E6">
        <v>3095</v>
      </c>
      <c r="F6">
        <v>6897</v>
      </c>
      <c r="G6">
        <v>4835</v>
      </c>
      <c r="H6">
        <v>5304</v>
      </c>
      <c r="I6">
        <v>12622</v>
      </c>
      <c r="J6">
        <v>6364</v>
      </c>
      <c r="K6">
        <v>2840</v>
      </c>
      <c r="L6">
        <v>4578</v>
      </c>
      <c r="M6">
        <v>6134</v>
      </c>
      <c r="N6">
        <v>9317</v>
      </c>
      <c r="O6">
        <v>5680</v>
      </c>
      <c r="P6">
        <v>4303</v>
      </c>
      <c r="Q6">
        <v>4058</v>
      </c>
      <c r="R6">
        <v>6075</v>
      </c>
      <c r="S6">
        <f t="shared" si="0"/>
        <v>89957</v>
      </c>
      <c r="T6" s="2">
        <f t="shared" si="1"/>
        <v>4.1318831587203869E-4</v>
      </c>
      <c r="U6">
        <v>217714288</v>
      </c>
    </row>
    <row r="7" spans="1:21" x14ac:dyDescent="0.15">
      <c r="A7">
        <v>6</v>
      </c>
      <c r="B7" t="s">
        <v>215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0"/>
        <v>2</v>
      </c>
      <c r="T7" s="2">
        <f t="shared" si="1"/>
        <v>9.1863516095921087E-9</v>
      </c>
      <c r="U7">
        <v>217714288</v>
      </c>
    </row>
    <row r="8" spans="1:21" x14ac:dyDescent="0.15">
      <c r="A8">
        <v>7</v>
      </c>
      <c r="B8" t="s">
        <v>24</v>
      </c>
      <c r="C8">
        <v>31516</v>
      </c>
      <c r="D8">
        <v>140331</v>
      </c>
      <c r="E8">
        <v>90562</v>
      </c>
      <c r="F8">
        <v>138403</v>
      </c>
      <c r="G8">
        <v>112367</v>
      </c>
      <c r="H8">
        <v>34477</v>
      </c>
      <c r="I8">
        <v>188432</v>
      </c>
      <c r="J8">
        <v>129901</v>
      </c>
      <c r="K8">
        <v>78235</v>
      </c>
      <c r="L8">
        <v>95958</v>
      </c>
      <c r="M8">
        <v>107919</v>
      </c>
      <c r="N8">
        <v>85094</v>
      </c>
      <c r="O8">
        <v>108819</v>
      </c>
      <c r="P8">
        <v>112445</v>
      </c>
      <c r="Q8">
        <v>99847</v>
      </c>
      <c r="R8">
        <v>100115</v>
      </c>
      <c r="S8">
        <f t="shared" si="0"/>
        <v>1654421</v>
      </c>
      <c r="T8" s="2">
        <f t="shared" si="1"/>
        <v>7.5990465081464936E-3</v>
      </c>
      <c r="U8">
        <v>217714288</v>
      </c>
    </row>
    <row r="9" spans="1:21" x14ac:dyDescent="0.15">
      <c r="A9">
        <v>8</v>
      </c>
      <c r="B9" t="s">
        <v>17</v>
      </c>
      <c r="C9">
        <v>50537</v>
      </c>
      <c r="D9">
        <v>164691</v>
      </c>
      <c r="E9">
        <v>66785</v>
      </c>
      <c r="F9">
        <v>167501</v>
      </c>
      <c r="G9">
        <v>99420</v>
      </c>
      <c r="H9">
        <v>201574</v>
      </c>
      <c r="I9">
        <v>179926</v>
      </c>
      <c r="J9">
        <v>164300</v>
      </c>
      <c r="K9">
        <v>73437</v>
      </c>
      <c r="L9">
        <v>128302</v>
      </c>
      <c r="M9">
        <v>154917</v>
      </c>
      <c r="N9">
        <v>112176</v>
      </c>
      <c r="O9">
        <v>189252</v>
      </c>
      <c r="P9">
        <v>127691</v>
      </c>
      <c r="Q9">
        <v>102712</v>
      </c>
      <c r="R9">
        <v>144690</v>
      </c>
      <c r="S9">
        <f t="shared" si="0"/>
        <v>2127911</v>
      </c>
      <c r="T9" s="2">
        <f t="shared" si="1"/>
        <v>9.7738693199593777E-3</v>
      </c>
      <c r="U9">
        <v>217714288</v>
      </c>
    </row>
    <row r="10" spans="1:21" x14ac:dyDescent="0.15">
      <c r="A10">
        <v>9</v>
      </c>
      <c r="B10" t="s">
        <v>210</v>
      </c>
      <c r="C10">
        <v>0</v>
      </c>
      <c r="D10">
        <v>58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f t="shared" si="0"/>
        <v>58</v>
      </c>
      <c r="T10" s="2">
        <f t="shared" si="1"/>
        <v>2.6640419667817119E-7</v>
      </c>
      <c r="U10">
        <v>217714288</v>
      </c>
    </row>
    <row r="11" spans="1:21" x14ac:dyDescent="0.15">
      <c r="A11">
        <v>10</v>
      </c>
      <c r="B11" t="s">
        <v>7</v>
      </c>
      <c r="C11">
        <v>135367</v>
      </c>
      <c r="D11">
        <v>689734</v>
      </c>
      <c r="E11">
        <v>501322</v>
      </c>
      <c r="F11">
        <v>763225</v>
      </c>
      <c r="G11">
        <v>547709</v>
      </c>
      <c r="H11">
        <v>220653</v>
      </c>
      <c r="I11">
        <v>917989</v>
      </c>
      <c r="J11">
        <v>721958</v>
      </c>
      <c r="K11">
        <v>410840</v>
      </c>
      <c r="L11">
        <v>519736</v>
      </c>
      <c r="M11">
        <v>613123</v>
      </c>
      <c r="N11">
        <v>378259</v>
      </c>
      <c r="O11">
        <v>564924</v>
      </c>
      <c r="P11">
        <v>551672</v>
      </c>
      <c r="Q11">
        <v>554352</v>
      </c>
      <c r="R11">
        <v>545957</v>
      </c>
      <c r="S11">
        <f t="shared" si="0"/>
        <v>8636820</v>
      </c>
      <c r="T11" s="2">
        <f t="shared" si="1"/>
        <v>3.9670432654378661E-2</v>
      </c>
      <c r="U11">
        <v>217714288</v>
      </c>
    </row>
    <row r="12" spans="1:21" x14ac:dyDescent="0.15">
      <c r="A12">
        <v>11</v>
      </c>
      <c r="B12" t="s">
        <v>42</v>
      </c>
      <c r="C12">
        <v>9940</v>
      </c>
      <c r="D12">
        <v>60677</v>
      </c>
      <c r="E12">
        <v>28805</v>
      </c>
      <c r="F12">
        <v>61452</v>
      </c>
      <c r="G12">
        <v>51395</v>
      </c>
      <c r="H12">
        <v>13759</v>
      </c>
      <c r="I12">
        <v>87288</v>
      </c>
      <c r="J12">
        <v>57169</v>
      </c>
      <c r="K12">
        <v>27117</v>
      </c>
      <c r="L12">
        <v>34520</v>
      </c>
      <c r="M12">
        <v>40412</v>
      </c>
      <c r="N12">
        <v>33322</v>
      </c>
      <c r="O12">
        <v>42963</v>
      </c>
      <c r="P12">
        <v>38892</v>
      </c>
      <c r="Q12">
        <v>35118</v>
      </c>
      <c r="R12">
        <v>41578</v>
      </c>
      <c r="S12">
        <f t="shared" si="0"/>
        <v>664407</v>
      </c>
      <c r="T12" s="2">
        <f t="shared" si="1"/>
        <v>3.0517381569371321E-3</v>
      </c>
      <c r="U12">
        <v>217714288</v>
      </c>
    </row>
    <row r="13" spans="1:21" x14ac:dyDescent="0.15">
      <c r="A13">
        <v>12</v>
      </c>
      <c r="B13" t="s">
        <v>1</v>
      </c>
      <c r="C13">
        <v>316070</v>
      </c>
      <c r="D13">
        <v>1689319</v>
      </c>
      <c r="E13">
        <v>964406</v>
      </c>
      <c r="F13">
        <v>1897975</v>
      </c>
      <c r="G13">
        <v>1294811</v>
      </c>
      <c r="H13">
        <v>429025</v>
      </c>
      <c r="I13">
        <v>2256211</v>
      </c>
      <c r="J13">
        <v>1779258</v>
      </c>
      <c r="K13">
        <v>854342</v>
      </c>
      <c r="L13">
        <v>1082801</v>
      </c>
      <c r="M13">
        <v>1413219</v>
      </c>
      <c r="N13">
        <v>1024077</v>
      </c>
      <c r="O13">
        <v>1364238</v>
      </c>
      <c r="P13">
        <v>1356734</v>
      </c>
      <c r="Q13">
        <v>1287866</v>
      </c>
      <c r="R13">
        <v>1337919</v>
      </c>
      <c r="S13">
        <f t="shared" si="0"/>
        <v>20348271</v>
      </c>
      <c r="T13" s="2">
        <f t="shared" si="1"/>
        <v>9.3463186026633213E-2</v>
      </c>
      <c r="U13">
        <v>217714288</v>
      </c>
    </row>
    <row r="14" spans="1:21" x14ac:dyDescent="0.15">
      <c r="A14">
        <v>13</v>
      </c>
      <c r="B14" t="s">
        <v>22</v>
      </c>
      <c r="C14">
        <v>33844</v>
      </c>
      <c r="D14">
        <v>138584</v>
      </c>
      <c r="E14">
        <v>88922</v>
      </c>
      <c r="F14">
        <v>165598</v>
      </c>
      <c r="G14">
        <v>117409</v>
      </c>
      <c r="H14">
        <v>33872</v>
      </c>
      <c r="I14">
        <v>176007</v>
      </c>
      <c r="J14">
        <v>129542</v>
      </c>
      <c r="K14">
        <v>73119</v>
      </c>
      <c r="L14">
        <v>97856</v>
      </c>
      <c r="M14">
        <v>120336</v>
      </c>
      <c r="N14">
        <v>90183</v>
      </c>
      <c r="O14">
        <v>120295</v>
      </c>
      <c r="P14">
        <v>95594</v>
      </c>
      <c r="Q14">
        <v>99833</v>
      </c>
      <c r="R14">
        <v>85852</v>
      </c>
      <c r="S14">
        <f t="shared" si="0"/>
        <v>1666846</v>
      </c>
      <c r="T14" s="2">
        <f t="shared" si="1"/>
        <v>7.6561167175210844E-3</v>
      </c>
      <c r="U14">
        <v>217714288</v>
      </c>
    </row>
    <row r="15" spans="1:21" x14ac:dyDescent="0.15">
      <c r="A15">
        <v>14</v>
      </c>
      <c r="B15" t="s">
        <v>8</v>
      </c>
      <c r="C15">
        <v>109254</v>
      </c>
      <c r="D15">
        <v>507801</v>
      </c>
      <c r="E15">
        <v>353560</v>
      </c>
      <c r="F15">
        <v>600749</v>
      </c>
      <c r="G15">
        <v>394558</v>
      </c>
      <c r="H15">
        <v>130948</v>
      </c>
      <c r="I15">
        <v>726818</v>
      </c>
      <c r="J15">
        <v>553773</v>
      </c>
      <c r="K15">
        <v>299574</v>
      </c>
      <c r="L15">
        <v>366093</v>
      </c>
      <c r="M15">
        <v>455669</v>
      </c>
      <c r="N15">
        <v>318972</v>
      </c>
      <c r="O15">
        <v>443023</v>
      </c>
      <c r="P15">
        <v>453495</v>
      </c>
      <c r="Q15">
        <v>440180</v>
      </c>
      <c r="R15">
        <v>408464</v>
      </c>
      <c r="S15">
        <f t="shared" si="0"/>
        <v>6562931</v>
      </c>
      <c r="T15" s="2">
        <f t="shared" si="1"/>
        <v>3.0144695877745976E-2</v>
      </c>
      <c r="U15">
        <v>217714288</v>
      </c>
    </row>
    <row r="16" spans="1:21" x14ac:dyDescent="0.15">
      <c r="A16">
        <v>15</v>
      </c>
      <c r="B16" t="s">
        <v>25</v>
      </c>
      <c r="C16">
        <v>29082</v>
      </c>
      <c r="D16">
        <v>148735</v>
      </c>
      <c r="E16">
        <v>107530</v>
      </c>
      <c r="F16">
        <v>161517</v>
      </c>
      <c r="G16">
        <v>122915</v>
      </c>
      <c r="H16">
        <v>42624</v>
      </c>
      <c r="I16">
        <v>194662</v>
      </c>
      <c r="J16">
        <v>145932</v>
      </c>
      <c r="K16">
        <v>79704</v>
      </c>
      <c r="L16">
        <v>107017</v>
      </c>
      <c r="M16">
        <v>125512</v>
      </c>
      <c r="N16">
        <v>86718</v>
      </c>
      <c r="O16">
        <v>129754</v>
      </c>
      <c r="P16">
        <v>116012</v>
      </c>
      <c r="Q16">
        <v>123680</v>
      </c>
      <c r="R16">
        <v>100092</v>
      </c>
      <c r="S16">
        <f t="shared" si="0"/>
        <v>1821486</v>
      </c>
      <c r="T16" s="2">
        <f t="shared" si="1"/>
        <v>8.3664054239747463E-3</v>
      </c>
      <c r="U16">
        <v>217714288</v>
      </c>
    </row>
    <row r="17" spans="1:21" x14ac:dyDescent="0.15">
      <c r="A17">
        <v>16</v>
      </c>
      <c r="B17" t="s">
        <v>93</v>
      </c>
      <c r="C17">
        <v>1831</v>
      </c>
      <c r="D17">
        <v>11159</v>
      </c>
      <c r="E17">
        <v>6007</v>
      </c>
      <c r="F17">
        <v>12950</v>
      </c>
      <c r="G17">
        <v>10106</v>
      </c>
      <c r="H17">
        <v>2035</v>
      </c>
      <c r="I17">
        <v>17208</v>
      </c>
      <c r="J17">
        <v>10660</v>
      </c>
      <c r="K17">
        <v>5175</v>
      </c>
      <c r="L17">
        <v>6965</v>
      </c>
      <c r="M17">
        <v>8677</v>
      </c>
      <c r="N17">
        <v>7216</v>
      </c>
      <c r="O17">
        <v>10317</v>
      </c>
      <c r="P17">
        <v>8897</v>
      </c>
      <c r="Q17">
        <v>8362</v>
      </c>
      <c r="R17">
        <v>8235</v>
      </c>
      <c r="S17">
        <f t="shared" si="0"/>
        <v>135800</v>
      </c>
      <c r="T17" s="2">
        <f t="shared" si="1"/>
        <v>6.2375327429130419E-4</v>
      </c>
      <c r="U17">
        <v>217714288</v>
      </c>
    </row>
    <row r="18" spans="1:21" x14ac:dyDescent="0.15">
      <c r="A18">
        <v>17</v>
      </c>
      <c r="B18" t="s">
        <v>19</v>
      </c>
      <c r="C18">
        <v>48490</v>
      </c>
      <c r="D18">
        <v>279031</v>
      </c>
      <c r="E18">
        <v>154404</v>
      </c>
      <c r="F18">
        <v>287246</v>
      </c>
      <c r="G18">
        <v>193636</v>
      </c>
      <c r="H18">
        <v>62024</v>
      </c>
      <c r="I18">
        <v>367217</v>
      </c>
      <c r="J18">
        <v>283735</v>
      </c>
      <c r="K18">
        <v>113646</v>
      </c>
      <c r="L18">
        <v>170695</v>
      </c>
      <c r="M18">
        <v>206966</v>
      </c>
      <c r="N18">
        <v>180795</v>
      </c>
      <c r="O18">
        <v>236550</v>
      </c>
      <c r="P18">
        <v>229311</v>
      </c>
      <c r="Q18">
        <v>223486</v>
      </c>
      <c r="R18">
        <v>182499</v>
      </c>
      <c r="S18">
        <f t="shared" si="0"/>
        <v>3219731</v>
      </c>
      <c r="T18" s="2">
        <f t="shared" si="1"/>
        <v>1.4788790527151806E-2</v>
      </c>
      <c r="U18">
        <v>217714288</v>
      </c>
    </row>
    <row r="19" spans="1:21" x14ac:dyDescent="0.15">
      <c r="A19">
        <v>18</v>
      </c>
      <c r="B19" t="s">
        <v>5</v>
      </c>
      <c r="C19">
        <v>159294</v>
      </c>
      <c r="D19">
        <v>824741</v>
      </c>
      <c r="E19">
        <v>557224</v>
      </c>
      <c r="F19">
        <v>876732</v>
      </c>
      <c r="G19">
        <v>670086</v>
      </c>
      <c r="H19">
        <v>251036</v>
      </c>
      <c r="I19">
        <v>1102224</v>
      </c>
      <c r="J19">
        <v>824097</v>
      </c>
      <c r="K19">
        <v>471017</v>
      </c>
      <c r="L19">
        <v>589301</v>
      </c>
      <c r="M19">
        <v>670377</v>
      </c>
      <c r="N19">
        <v>477723</v>
      </c>
      <c r="O19">
        <v>680793</v>
      </c>
      <c r="P19">
        <v>649080</v>
      </c>
      <c r="Q19">
        <v>602466</v>
      </c>
      <c r="R19">
        <v>619169</v>
      </c>
      <c r="S19">
        <f t="shared" si="0"/>
        <v>10025360</v>
      </c>
      <c r="T19" s="2">
        <f t="shared" si="1"/>
        <v>4.604824098637017E-2</v>
      </c>
      <c r="U19">
        <v>217714288</v>
      </c>
    </row>
    <row r="20" spans="1:21" x14ac:dyDescent="0.15">
      <c r="A20">
        <v>19</v>
      </c>
      <c r="B20" t="s">
        <v>15</v>
      </c>
      <c r="C20">
        <v>63364</v>
      </c>
      <c r="D20">
        <v>273092</v>
      </c>
      <c r="E20">
        <v>172082</v>
      </c>
      <c r="F20">
        <v>458407</v>
      </c>
      <c r="G20">
        <v>242704</v>
      </c>
      <c r="H20">
        <v>173195</v>
      </c>
      <c r="I20">
        <v>386355</v>
      </c>
      <c r="J20">
        <v>299650</v>
      </c>
      <c r="K20">
        <v>165387</v>
      </c>
      <c r="L20">
        <v>301743</v>
      </c>
      <c r="M20">
        <v>286742</v>
      </c>
      <c r="N20">
        <v>184683</v>
      </c>
      <c r="O20">
        <v>252048</v>
      </c>
      <c r="P20">
        <v>241937</v>
      </c>
      <c r="Q20">
        <v>223784</v>
      </c>
      <c r="R20">
        <v>266197</v>
      </c>
      <c r="S20">
        <f t="shared" si="0"/>
        <v>3991370</v>
      </c>
      <c r="T20" s="2">
        <f t="shared" si="1"/>
        <v>1.8333064111988828E-2</v>
      </c>
      <c r="U20">
        <v>217714288</v>
      </c>
    </row>
    <row r="21" spans="1:21" x14ac:dyDescent="0.15">
      <c r="A21">
        <v>20</v>
      </c>
      <c r="B21" t="s">
        <v>27</v>
      </c>
      <c r="C21">
        <v>22428</v>
      </c>
      <c r="D21">
        <v>149575</v>
      </c>
      <c r="E21">
        <v>82119</v>
      </c>
      <c r="F21">
        <v>176777</v>
      </c>
      <c r="G21">
        <v>166116</v>
      </c>
      <c r="H21">
        <v>44655</v>
      </c>
      <c r="I21">
        <v>186863</v>
      </c>
      <c r="J21">
        <v>155429</v>
      </c>
      <c r="K21">
        <v>79373</v>
      </c>
      <c r="L21">
        <v>87781</v>
      </c>
      <c r="M21">
        <v>113778</v>
      </c>
      <c r="N21">
        <v>28803</v>
      </c>
      <c r="O21">
        <v>143245</v>
      </c>
      <c r="P21">
        <v>123280</v>
      </c>
      <c r="Q21">
        <v>91095</v>
      </c>
      <c r="R21">
        <v>121770</v>
      </c>
      <c r="S21">
        <f t="shared" si="0"/>
        <v>1773087</v>
      </c>
      <c r="T21" s="2">
        <f t="shared" si="1"/>
        <v>8.1441003081984212E-3</v>
      </c>
      <c r="U21">
        <v>217714288</v>
      </c>
    </row>
    <row r="22" spans="1:21" x14ac:dyDescent="0.15">
      <c r="A22">
        <v>21</v>
      </c>
      <c r="B22" t="s">
        <v>39</v>
      </c>
      <c r="C22">
        <v>11588</v>
      </c>
      <c r="D22">
        <v>25685</v>
      </c>
      <c r="E22">
        <v>24418</v>
      </c>
      <c r="F22">
        <v>29935</v>
      </c>
      <c r="G22">
        <v>22562</v>
      </c>
      <c r="H22">
        <v>12478</v>
      </c>
      <c r="I22">
        <v>35546</v>
      </c>
      <c r="J22">
        <v>35848</v>
      </c>
      <c r="K22">
        <v>31369</v>
      </c>
      <c r="L22">
        <v>25636</v>
      </c>
      <c r="M22">
        <v>30122</v>
      </c>
      <c r="N22">
        <v>24093</v>
      </c>
      <c r="O22">
        <v>41291</v>
      </c>
      <c r="P22">
        <v>26975</v>
      </c>
      <c r="Q22">
        <v>22877</v>
      </c>
      <c r="R22">
        <v>27665</v>
      </c>
      <c r="S22">
        <f t="shared" si="0"/>
        <v>428088</v>
      </c>
      <c r="T22" s="2">
        <f t="shared" si="1"/>
        <v>1.9662834439235334E-3</v>
      </c>
      <c r="U22">
        <v>217714288</v>
      </c>
    </row>
    <row r="23" spans="1:21" x14ac:dyDescent="0.15">
      <c r="A23">
        <v>22</v>
      </c>
      <c r="B23" t="s">
        <v>52</v>
      </c>
      <c r="C23">
        <v>6979</v>
      </c>
      <c r="D23">
        <v>41617</v>
      </c>
      <c r="E23">
        <v>23130</v>
      </c>
      <c r="F23">
        <v>46524</v>
      </c>
      <c r="G23">
        <v>31953</v>
      </c>
      <c r="H23">
        <v>9542</v>
      </c>
      <c r="I23">
        <v>53742</v>
      </c>
      <c r="J23">
        <v>34832</v>
      </c>
      <c r="K23">
        <v>19564</v>
      </c>
      <c r="L23">
        <v>25028</v>
      </c>
      <c r="M23">
        <v>29543</v>
      </c>
      <c r="N23">
        <v>20112</v>
      </c>
      <c r="O23">
        <v>27192</v>
      </c>
      <c r="P23">
        <v>25505</v>
      </c>
      <c r="Q23">
        <v>25085</v>
      </c>
      <c r="R23">
        <v>24670</v>
      </c>
      <c r="S23">
        <f t="shared" si="0"/>
        <v>445018</v>
      </c>
      <c r="T23" s="2">
        <f t="shared" si="1"/>
        <v>2.0440459102987305E-3</v>
      </c>
      <c r="U23">
        <v>217714288</v>
      </c>
    </row>
    <row r="24" spans="1:21" x14ac:dyDescent="0.15">
      <c r="A24">
        <v>23</v>
      </c>
      <c r="B24" t="s">
        <v>113</v>
      </c>
      <c r="C24">
        <v>817</v>
      </c>
      <c r="D24">
        <v>4387</v>
      </c>
      <c r="E24">
        <v>2268</v>
      </c>
      <c r="F24">
        <v>4940</v>
      </c>
      <c r="G24">
        <v>4804</v>
      </c>
      <c r="H24">
        <v>858</v>
      </c>
      <c r="I24">
        <v>6613</v>
      </c>
      <c r="J24">
        <v>4226</v>
      </c>
      <c r="K24">
        <v>1984</v>
      </c>
      <c r="L24">
        <v>2545</v>
      </c>
      <c r="M24">
        <v>3364</v>
      </c>
      <c r="N24">
        <v>2590</v>
      </c>
      <c r="O24">
        <v>2943</v>
      </c>
      <c r="P24">
        <v>3275</v>
      </c>
      <c r="Q24">
        <v>2934</v>
      </c>
      <c r="R24">
        <v>2589</v>
      </c>
      <c r="S24">
        <f t="shared" si="0"/>
        <v>51137</v>
      </c>
      <c r="T24" s="2">
        <f t="shared" si="1"/>
        <v>2.3488123112985583E-4</v>
      </c>
      <c r="U24">
        <v>217714288</v>
      </c>
    </row>
    <row r="25" spans="1:21" x14ac:dyDescent="0.15">
      <c r="A25">
        <v>24</v>
      </c>
      <c r="B25" t="s">
        <v>111</v>
      </c>
      <c r="C25">
        <v>869</v>
      </c>
      <c r="D25">
        <v>3867</v>
      </c>
      <c r="E25">
        <v>2493</v>
      </c>
      <c r="F25">
        <v>5500</v>
      </c>
      <c r="G25">
        <v>10992</v>
      </c>
      <c r="H25">
        <v>2375</v>
      </c>
      <c r="I25">
        <v>6918</v>
      </c>
      <c r="J25">
        <v>14821</v>
      </c>
      <c r="K25">
        <v>2802</v>
      </c>
      <c r="L25">
        <v>4066</v>
      </c>
      <c r="M25">
        <v>3307</v>
      </c>
      <c r="N25">
        <v>4526</v>
      </c>
      <c r="O25">
        <v>4671</v>
      </c>
      <c r="P25">
        <v>4143</v>
      </c>
      <c r="Q25">
        <v>3471</v>
      </c>
      <c r="R25">
        <v>4605</v>
      </c>
      <c r="S25">
        <f t="shared" si="0"/>
        <v>79426</v>
      </c>
      <c r="T25" s="2">
        <f t="shared" si="1"/>
        <v>3.6481758147173141E-4</v>
      </c>
      <c r="U25">
        <v>217714288</v>
      </c>
    </row>
    <row r="26" spans="1:21" x14ac:dyDescent="0.15">
      <c r="A26">
        <v>25</v>
      </c>
      <c r="B26" t="s">
        <v>107</v>
      </c>
      <c r="C26">
        <v>952</v>
      </c>
      <c r="D26">
        <v>2578</v>
      </c>
      <c r="E26">
        <v>2129</v>
      </c>
      <c r="F26">
        <v>4352</v>
      </c>
      <c r="G26">
        <v>2750</v>
      </c>
      <c r="H26">
        <v>1414</v>
      </c>
      <c r="I26">
        <v>4387</v>
      </c>
      <c r="J26">
        <v>6017</v>
      </c>
      <c r="K26">
        <v>2172</v>
      </c>
      <c r="L26">
        <v>3660</v>
      </c>
      <c r="M26">
        <v>2137</v>
      </c>
      <c r="N26">
        <v>5468</v>
      </c>
      <c r="O26">
        <v>3996</v>
      </c>
      <c r="P26">
        <v>2910</v>
      </c>
      <c r="Q26">
        <v>2011</v>
      </c>
      <c r="R26">
        <v>3333</v>
      </c>
      <c r="S26">
        <f t="shared" si="0"/>
        <v>50266</v>
      </c>
      <c r="T26" s="2">
        <f t="shared" si="1"/>
        <v>2.3088057500387848E-4</v>
      </c>
      <c r="U26">
        <v>217714288</v>
      </c>
    </row>
    <row r="27" spans="1:21" x14ac:dyDescent="0.15">
      <c r="A27">
        <v>26</v>
      </c>
      <c r="B27" t="s">
        <v>3</v>
      </c>
      <c r="C27">
        <v>180888</v>
      </c>
      <c r="D27">
        <v>808954</v>
      </c>
      <c r="E27">
        <v>500012</v>
      </c>
      <c r="F27">
        <v>962890</v>
      </c>
      <c r="G27">
        <v>653182</v>
      </c>
      <c r="H27">
        <v>211930</v>
      </c>
      <c r="I27">
        <v>983772</v>
      </c>
      <c r="J27">
        <v>942821</v>
      </c>
      <c r="K27">
        <v>465956</v>
      </c>
      <c r="L27">
        <v>559113</v>
      </c>
      <c r="M27">
        <v>763393</v>
      </c>
      <c r="N27">
        <v>571782</v>
      </c>
      <c r="O27">
        <v>732486</v>
      </c>
      <c r="P27">
        <v>716128</v>
      </c>
      <c r="Q27">
        <v>667708</v>
      </c>
      <c r="R27">
        <v>757882</v>
      </c>
      <c r="S27">
        <f t="shared" si="0"/>
        <v>10478897</v>
      </c>
      <c r="T27" s="2">
        <f t="shared" si="1"/>
        <v>4.8131416161349964E-2</v>
      </c>
      <c r="U27">
        <v>217714288</v>
      </c>
    </row>
    <row r="28" spans="1:21" x14ac:dyDescent="0.15">
      <c r="A28">
        <v>27</v>
      </c>
      <c r="B28" t="s">
        <v>212</v>
      </c>
      <c r="C28">
        <v>0</v>
      </c>
      <c r="D28">
        <v>70886</v>
      </c>
      <c r="E28">
        <v>17649</v>
      </c>
      <c r="F28">
        <v>32618</v>
      </c>
      <c r="G28">
        <v>0</v>
      </c>
      <c r="H28">
        <v>16950</v>
      </c>
      <c r="I28">
        <v>130920</v>
      </c>
      <c r="J28">
        <v>33459</v>
      </c>
      <c r="K28">
        <v>0</v>
      </c>
      <c r="L28">
        <v>122345</v>
      </c>
      <c r="M28">
        <v>2088</v>
      </c>
      <c r="N28">
        <v>0</v>
      </c>
      <c r="O28">
        <v>0</v>
      </c>
      <c r="P28">
        <v>15882</v>
      </c>
      <c r="Q28">
        <v>20321</v>
      </c>
      <c r="R28">
        <v>39364</v>
      </c>
      <c r="S28">
        <f t="shared" si="0"/>
        <v>502482</v>
      </c>
      <c r="T28" s="2">
        <f t="shared" si="1"/>
        <v>2.307988164745531E-3</v>
      </c>
      <c r="U28">
        <v>217714288</v>
      </c>
    </row>
    <row r="29" spans="1:21" x14ac:dyDescent="0.15">
      <c r="A29">
        <v>28</v>
      </c>
      <c r="B29" t="s">
        <v>55</v>
      </c>
      <c r="C29">
        <v>5981</v>
      </c>
      <c r="D29">
        <v>35364</v>
      </c>
      <c r="E29">
        <v>16550</v>
      </c>
      <c r="F29">
        <v>40094</v>
      </c>
      <c r="G29">
        <v>23772</v>
      </c>
      <c r="H29">
        <v>6126</v>
      </c>
      <c r="I29">
        <v>68625</v>
      </c>
      <c r="J29">
        <v>33066</v>
      </c>
      <c r="K29">
        <v>12344</v>
      </c>
      <c r="L29">
        <v>20573</v>
      </c>
      <c r="M29">
        <v>26403</v>
      </c>
      <c r="N29">
        <v>22722</v>
      </c>
      <c r="O29">
        <v>27486</v>
      </c>
      <c r="P29">
        <v>31752</v>
      </c>
      <c r="Q29">
        <v>29307</v>
      </c>
      <c r="R29">
        <v>24869</v>
      </c>
      <c r="S29">
        <f t="shared" si="0"/>
        <v>425034</v>
      </c>
      <c r="T29" s="2">
        <f t="shared" si="1"/>
        <v>1.9522558850156863E-3</v>
      </c>
      <c r="U29">
        <v>217714288</v>
      </c>
    </row>
    <row r="30" spans="1:21" x14ac:dyDescent="0.15">
      <c r="A30">
        <v>29</v>
      </c>
      <c r="B30" t="s">
        <v>62</v>
      </c>
      <c r="C30">
        <v>4324</v>
      </c>
      <c r="D30">
        <v>19417</v>
      </c>
      <c r="E30">
        <v>13643</v>
      </c>
      <c r="F30">
        <v>21548</v>
      </c>
      <c r="G30">
        <v>18640</v>
      </c>
      <c r="H30">
        <v>4771</v>
      </c>
      <c r="I30">
        <v>26117</v>
      </c>
      <c r="J30">
        <v>15532</v>
      </c>
      <c r="K30">
        <v>10034</v>
      </c>
      <c r="L30">
        <v>14030</v>
      </c>
      <c r="M30">
        <v>16844</v>
      </c>
      <c r="N30">
        <v>12611</v>
      </c>
      <c r="O30">
        <v>18446</v>
      </c>
      <c r="P30">
        <v>12479</v>
      </c>
      <c r="Q30">
        <v>13472</v>
      </c>
      <c r="R30">
        <v>9294</v>
      </c>
      <c r="S30">
        <f t="shared" si="0"/>
        <v>231202</v>
      </c>
      <c r="T30" s="2">
        <f t="shared" si="1"/>
        <v>1.0619514324204573E-3</v>
      </c>
      <c r="U30">
        <v>217714288</v>
      </c>
    </row>
    <row r="31" spans="1:21" x14ac:dyDescent="0.15">
      <c r="A31">
        <v>30</v>
      </c>
      <c r="B31" t="s">
        <v>46</v>
      </c>
      <c r="C31">
        <v>9119</v>
      </c>
      <c r="D31">
        <v>40922</v>
      </c>
      <c r="E31">
        <v>28439</v>
      </c>
      <c r="F31">
        <v>45553</v>
      </c>
      <c r="G31">
        <v>39585</v>
      </c>
      <c r="H31">
        <v>10191</v>
      </c>
      <c r="I31">
        <v>54806</v>
      </c>
      <c r="J31">
        <v>32786</v>
      </c>
      <c r="K31">
        <v>21303</v>
      </c>
      <c r="L31">
        <v>29527</v>
      </c>
      <c r="M31">
        <v>35408</v>
      </c>
      <c r="N31">
        <v>26251</v>
      </c>
      <c r="O31">
        <v>38741</v>
      </c>
      <c r="P31">
        <v>26214</v>
      </c>
      <c r="Q31">
        <v>28517</v>
      </c>
      <c r="R31">
        <v>19867</v>
      </c>
      <c r="S31">
        <f t="shared" si="0"/>
        <v>487229</v>
      </c>
      <c r="T31" s="2">
        <f t="shared" si="1"/>
        <v>2.2379284541949769E-3</v>
      </c>
      <c r="U31">
        <v>217714288</v>
      </c>
    </row>
    <row r="32" spans="1:21" x14ac:dyDescent="0.15">
      <c r="A32">
        <v>31</v>
      </c>
      <c r="B32" t="s">
        <v>21</v>
      </c>
      <c r="C32">
        <v>37466</v>
      </c>
      <c r="D32">
        <v>217929</v>
      </c>
      <c r="E32">
        <v>119675</v>
      </c>
      <c r="F32">
        <v>230757</v>
      </c>
      <c r="G32">
        <v>160518</v>
      </c>
      <c r="H32">
        <v>54554</v>
      </c>
      <c r="I32">
        <v>289600</v>
      </c>
      <c r="J32">
        <v>238244</v>
      </c>
      <c r="K32">
        <v>120217</v>
      </c>
      <c r="L32">
        <v>137288</v>
      </c>
      <c r="M32">
        <v>172761</v>
      </c>
      <c r="N32">
        <v>115500</v>
      </c>
      <c r="O32">
        <v>155608</v>
      </c>
      <c r="P32">
        <v>188540</v>
      </c>
      <c r="Q32">
        <v>175287</v>
      </c>
      <c r="R32">
        <v>184589</v>
      </c>
      <c r="S32">
        <f t="shared" si="0"/>
        <v>2598533</v>
      </c>
      <c r="T32" s="2">
        <f t="shared" si="1"/>
        <v>1.1935518903564106E-2</v>
      </c>
      <c r="U32">
        <v>217714288</v>
      </c>
    </row>
    <row r="33" spans="1:21" x14ac:dyDescent="0.15">
      <c r="A33">
        <v>32</v>
      </c>
      <c r="B33" t="s">
        <v>80</v>
      </c>
      <c r="C33">
        <v>2952</v>
      </c>
      <c r="D33">
        <v>20024</v>
      </c>
      <c r="E33">
        <v>12923</v>
      </c>
      <c r="F33">
        <v>21523</v>
      </c>
      <c r="G33">
        <v>12314</v>
      </c>
      <c r="H33">
        <v>5383</v>
      </c>
      <c r="I33">
        <v>27620</v>
      </c>
      <c r="J33">
        <v>20201</v>
      </c>
      <c r="K33">
        <v>16042</v>
      </c>
      <c r="L33">
        <v>16143</v>
      </c>
      <c r="M33">
        <v>15841</v>
      </c>
      <c r="N33">
        <v>14183</v>
      </c>
      <c r="O33">
        <v>20201</v>
      </c>
      <c r="P33">
        <v>17608</v>
      </c>
      <c r="Q33">
        <v>17315</v>
      </c>
      <c r="R33">
        <v>14019</v>
      </c>
      <c r="S33">
        <f t="shared" si="0"/>
        <v>254292</v>
      </c>
      <c r="T33" s="2">
        <f>S33/U33</f>
        <v>1.1680078617531983E-3</v>
      </c>
      <c r="U33">
        <v>217714288</v>
      </c>
    </row>
    <row r="34" spans="1:21" x14ac:dyDescent="0.15">
      <c r="A34">
        <v>33</v>
      </c>
      <c r="B34" t="s">
        <v>48</v>
      </c>
      <c r="C34">
        <v>8993</v>
      </c>
      <c r="D34">
        <v>42965</v>
      </c>
      <c r="E34">
        <v>26195</v>
      </c>
      <c r="F34">
        <v>50845</v>
      </c>
      <c r="G34">
        <v>32913</v>
      </c>
      <c r="H34">
        <v>17351</v>
      </c>
      <c r="I34">
        <v>75358</v>
      </c>
      <c r="J34">
        <v>44489</v>
      </c>
      <c r="K34">
        <v>18914</v>
      </c>
      <c r="L34">
        <v>33164</v>
      </c>
      <c r="M34">
        <v>37946</v>
      </c>
      <c r="N34">
        <v>35970</v>
      </c>
      <c r="O34">
        <v>43847</v>
      </c>
      <c r="P34">
        <v>45803</v>
      </c>
      <c r="Q34">
        <v>33426</v>
      </c>
      <c r="R34">
        <v>41200</v>
      </c>
      <c r="S34">
        <f t="shared" si="0"/>
        <v>589379</v>
      </c>
      <c r="T34" s="2">
        <f t="shared" si="1"/>
        <v>2.7071213626548938E-3</v>
      </c>
      <c r="U34">
        <v>217714288</v>
      </c>
    </row>
    <row r="35" spans="1:21" x14ac:dyDescent="0.15">
      <c r="A35">
        <v>34</v>
      </c>
      <c r="B35" t="s">
        <v>9</v>
      </c>
      <c r="C35">
        <v>105305</v>
      </c>
      <c r="D35">
        <v>489334</v>
      </c>
      <c r="E35">
        <v>296606</v>
      </c>
      <c r="F35">
        <v>571772</v>
      </c>
      <c r="G35">
        <v>386516</v>
      </c>
      <c r="H35">
        <v>134914</v>
      </c>
      <c r="I35">
        <v>671821</v>
      </c>
      <c r="J35">
        <v>520040</v>
      </c>
      <c r="K35">
        <v>255402</v>
      </c>
      <c r="L35">
        <v>367668</v>
      </c>
      <c r="M35">
        <v>439962</v>
      </c>
      <c r="N35">
        <v>336378</v>
      </c>
      <c r="O35">
        <v>481752</v>
      </c>
      <c r="P35">
        <v>441043</v>
      </c>
      <c r="Q35">
        <v>388262</v>
      </c>
      <c r="R35">
        <v>401616</v>
      </c>
      <c r="S35">
        <f t="shared" si="0"/>
        <v>6288391</v>
      </c>
      <c r="T35" s="2">
        <f t="shared" si="1"/>
        <v>2.8883685392297267E-2</v>
      </c>
      <c r="U35">
        <v>217714288</v>
      </c>
    </row>
    <row r="36" spans="1:21" x14ac:dyDescent="0.15">
      <c r="A36">
        <v>35</v>
      </c>
      <c r="B36" t="s">
        <v>36</v>
      </c>
      <c r="C36">
        <v>13986</v>
      </c>
      <c r="D36">
        <v>82421</v>
      </c>
      <c r="E36">
        <v>55480</v>
      </c>
      <c r="F36">
        <v>94667</v>
      </c>
      <c r="G36">
        <v>75789</v>
      </c>
      <c r="H36">
        <v>31508</v>
      </c>
      <c r="I36">
        <v>121190</v>
      </c>
      <c r="J36">
        <v>93638</v>
      </c>
      <c r="K36">
        <v>43091</v>
      </c>
      <c r="L36">
        <v>63733</v>
      </c>
      <c r="M36">
        <v>78612</v>
      </c>
      <c r="N36">
        <v>51206</v>
      </c>
      <c r="O36">
        <v>75982</v>
      </c>
      <c r="P36">
        <v>81760</v>
      </c>
      <c r="Q36">
        <v>57582</v>
      </c>
      <c r="R36">
        <v>70057</v>
      </c>
      <c r="S36">
        <f t="shared" si="0"/>
        <v>1090702</v>
      </c>
      <c r="T36" s="2">
        <f t="shared" si="1"/>
        <v>5.0097860366426659E-3</v>
      </c>
      <c r="U36">
        <v>217714288</v>
      </c>
    </row>
    <row r="37" spans="1:21" x14ac:dyDescent="0.15">
      <c r="A37">
        <v>36</v>
      </c>
      <c r="B37" t="s">
        <v>185</v>
      </c>
      <c r="C37">
        <v>35</v>
      </c>
      <c r="D37">
        <v>240</v>
      </c>
      <c r="E37">
        <v>127</v>
      </c>
      <c r="F37">
        <v>154</v>
      </c>
      <c r="G37">
        <v>129</v>
      </c>
      <c r="H37">
        <v>92</v>
      </c>
      <c r="I37">
        <v>222</v>
      </c>
      <c r="J37">
        <v>251</v>
      </c>
      <c r="K37">
        <v>257</v>
      </c>
      <c r="L37">
        <v>165</v>
      </c>
      <c r="M37">
        <v>206</v>
      </c>
      <c r="N37">
        <v>229</v>
      </c>
      <c r="O37">
        <v>102</v>
      </c>
      <c r="P37">
        <v>187</v>
      </c>
      <c r="Q37">
        <v>62</v>
      </c>
      <c r="R37">
        <v>1088</v>
      </c>
      <c r="S37">
        <f t="shared" si="0"/>
        <v>3546</v>
      </c>
      <c r="T37" s="2">
        <f t="shared" si="1"/>
        <v>1.6287401403806808E-5</v>
      </c>
      <c r="U37">
        <v>217714288</v>
      </c>
    </row>
    <row r="38" spans="1:21" x14ac:dyDescent="0.15">
      <c r="A38">
        <v>37</v>
      </c>
      <c r="B38" t="s">
        <v>208</v>
      </c>
      <c r="C38">
        <v>3</v>
      </c>
      <c r="D38">
        <v>0</v>
      </c>
      <c r="E38">
        <v>4</v>
      </c>
      <c r="F38">
        <v>0</v>
      </c>
      <c r="G38">
        <v>0</v>
      </c>
      <c r="H38">
        <v>6</v>
      </c>
      <c r="I38">
        <v>4</v>
      </c>
      <c r="J38">
        <v>2</v>
      </c>
      <c r="K38">
        <v>1</v>
      </c>
      <c r="L38">
        <v>0</v>
      </c>
      <c r="M38">
        <v>0</v>
      </c>
      <c r="N38">
        <v>10</v>
      </c>
      <c r="O38">
        <v>2</v>
      </c>
      <c r="P38">
        <v>2</v>
      </c>
      <c r="Q38">
        <v>0</v>
      </c>
      <c r="R38">
        <v>9</v>
      </c>
      <c r="S38">
        <f t="shared" si="0"/>
        <v>43</v>
      </c>
      <c r="T38" s="2">
        <f t="shared" si="1"/>
        <v>1.9750655960623033E-7</v>
      </c>
      <c r="U38">
        <v>217714288</v>
      </c>
    </row>
    <row r="39" spans="1:21" x14ac:dyDescent="0.15">
      <c r="A39">
        <v>38</v>
      </c>
      <c r="B39" t="s">
        <v>97</v>
      </c>
      <c r="C39">
        <v>1514</v>
      </c>
      <c r="D39">
        <v>8292</v>
      </c>
      <c r="E39">
        <v>7525</v>
      </c>
      <c r="F39">
        <v>13673</v>
      </c>
      <c r="G39">
        <v>12592</v>
      </c>
      <c r="H39">
        <v>7589</v>
      </c>
      <c r="I39">
        <v>13669</v>
      </c>
      <c r="J39">
        <v>13451</v>
      </c>
      <c r="K39">
        <v>7254</v>
      </c>
      <c r="L39">
        <v>11200</v>
      </c>
      <c r="M39">
        <v>13260</v>
      </c>
      <c r="N39">
        <v>5412</v>
      </c>
      <c r="O39">
        <v>5843</v>
      </c>
      <c r="P39">
        <v>17798</v>
      </c>
      <c r="Q39">
        <v>4051</v>
      </c>
      <c r="R39">
        <v>10872</v>
      </c>
      <c r="S39">
        <f t="shared" si="0"/>
        <v>153995</v>
      </c>
      <c r="T39" s="2">
        <f t="shared" si="1"/>
        <v>7.0732610805956844E-4</v>
      </c>
      <c r="U39">
        <v>217714288</v>
      </c>
    </row>
    <row r="40" spans="1:21" x14ac:dyDescent="0.15">
      <c r="A40">
        <v>39</v>
      </c>
      <c r="B40" t="s">
        <v>34</v>
      </c>
      <c r="C40">
        <v>14636</v>
      </c>
      <c r="D40">
        <v>81962</v>
      </c>
      <c r="E40">
        <v>49597</v>
      </c>
      <c r="F40">
        <v>84732</v>
      </c>
      <c r="G40">
        <v>66276</v>
      </c>
      <c r="H40">
        <v>20031</v>
      </c>
      <c r="I40">
        <v>116675</v>
      </c>
      <c r="J40">
        <v>67156</v>
      </c>
      <c r="K40">
        <v>34818</v>
      </c>
      <c r="L40">
        <v>59461</v>
      </c>
      <c r="M40">
        <v>63498</v>
      </c>
      <c r="N40">
        <v>52098</v>
      </c>
      <c r="O40">
        <v>84089</v>
      </c>
      <c r="P40">
        <v>65026</v>
      </c>
      <c r="Q40">
        <v>59375</v>
      </c>
      <c r="R40">
        <v>43066</v>
      </c>
      <c r="S40">
        <f t="shared" si="0"/>
        <v>962496</v>
      </c>
      <c r="T40" s="2">
        <f t="shared" si="1"/>
        <v>4.4209133394129832E-3</v>
      </c>
      <c r="U40">
        <v>217714288</v>
      </c>
    </row>
    <row r="41" spans="1:21" x14ac:dyDescent="0.15">
      <c r="A41">
        <v>40</v>
      </c>
      <c r="B41" t="s">
        <v>220</v>
      </c>
      <c r="C41">
        <v>97881</v>
      </c>
      <c r="D41">
        <v>498337</v>
      </c>
      <c r="E41">
        <v>342765</v>
      </c>
      <c r="F41">
        <v>566104</v>
      </c>
      <c r="G41">
        <v>407751</v>
      </c>
      <c r="H41">
        <v>148475</v>
      </c>
      <c r="I41">
        <v>693468</v>
      </c>
      <c r="J41">
        <v>508607</v>
      </c>
      <c r="K41">
        <v>287454</v>
      </c>
      <c r="L41">
        <v>365490</v>
      </c>
      <c r="M41">
        <v>417432</v>
      </c>
      <c r="N41">
        <v>303237</v>
      </c>
      <c r="O41">
        <v>423595</v>
      </c>
      <c r="P41">
        <v>406750</v>
      </c>
      <c r="Q41">
        <v>397734</v>
      </c>
      <c r="R41">
        <v>368281</v>
      </c>
      <c r="S41">
        <f t="shared" si="0"/>
        <v>6233361</v>
      </c>
      <c r="T41" s="2">
        <f t="shared" si="1"/>
        <v>2.8630922927759338E-2</v>
      </c>
      <c r="U41">
        <v>217714288</v>
      </c>
    </row>
    <row r="42" spans="1:21" x14ac:dyDescent="0.15">
      <c r="A42">
        <v>41</v>
      </c>
      <c r="B42" t="s">
        <v>221</v>
      </c>
      <c r="C42">
        <v>19530</v>
      </c>
      <c r="D42">
        <v>114108</v>
      </c>
      <c r="E42">
        <v>66750</v>
      </c>
      <c r="F42">
        <v>131602</v>
      </c>
      <c r="G42">
        <v>87888</v>
      </c>
      <c r="H42">
        <v>49411</v>
      </c>
      <c r="I42">
        <v>144281</v>
      </c>
      <c r="J42">
        <v>115360</v>
      </c>
      <c r="K42">
        <v>53694</v>
      </c>
      <c r="L42">
        <v>85867</v>
      </c>
      <c r="M42">
        <v>96754</v>
      </c>
      <c r="N42">
        <v>58971</v>
      </c>
      <c r="O42">
        <v>81408</v>
      </c>
      <c r="P42">
        <v>86520</v>
      </c>
      <c r="Q42">
        <v>77642</v>
      </c>
      <c r="R42">
        <v>97001</v>
      </c>
      <c r="S42">
        <f t="shared" si="0"/>
        <v>1366787</v>
      </c>
      <c r="T42" s="2">
        <f t="shared" si="1"/>
        <v>6.2778929787097853E-3</v>
      </c>
      <c r="U42">
        <v>217714288</v>
      </c>
    </row>
    <row r="43" spans="1:21" x14ac:dyDescent="0.15">
      <c r="A43">
        <v>42</v>
      </c>
      <c r="B43" t="s">
        <v>222</v>
      </c>
      <c r="C43">
        <v>0</v>
      </c>
      <c r="D43">
        <v>2</v>
      </c>
      <c r="E43">
        <v>0</v>
      </c>
      <c r="F43">
        <v>1</v>
      </c>
      <c r="G43">
        <v>0</v>
      </c>
      <c r="H43">
        <v>0</v>
      </c>
      <c r="I43">
        <v>1</v>
      </c>
      <c r="J43">
        <v>1</v>
      </c>
      <c r="K43">
        <v>1</v>
      </c>
      <c r="L43">
        <v>9</v>
      </c>
      <c r="M43">
        <v>12</v>
      </c>
      <c r="N43">
        <v>0</v>
      </c>
      <c r="O43">
        <v>0</v>
      </c>
      <c r="P43">
        <v>0</v>
      </c>
      <c r="Q43">
        <v>1</v>
      </c>
      <c r="R43">
        <v>1</v>
      </c>
      <c r="S43">
        <f t="shared" si="0"/>
        <v>29</v>
      </c>
      <c r="T43" s="2">
        <f t="shared" si="1"/>
        <v>1.3320209833908559E-7</v>
      </c>
      <c r="U43">
        <v>217714288</v>
      </c>
    </row>
    <row r="44" spans="1:21" x14ac:dyDescent="0.15">
      <c r="A44">
        <v>43</v>
      </c>
      <c r="B44" t="s">
        <v>79</v>
      </c>
      <c r="C44">
        <v>2975</v>
      </c>
      <c r="D44">
        <v>17044</v>
      </c>
      <c r="E44">
        <v>10946</v>
      </c>
      <c r="F44">
        <v>17072</v>
      </c>
      <c r="G44">
        <v>13276</v>
      </c>
      <c r="H44">
        <v>4944</v>
      </c>
      <c r="I44">
        <v>30049</v>
      </c>
      <c r="J44">
        <v>16021</v>
      </c>
      <c r="K44">
        <v>9222</v>
      </c>
      <c r="L44">
        <v>11266</v>
      </c>
      <c r="M44">
        <v>13119</v>
      </c>
      <c r="N44">
        <v>8266</v>
      </c>
      <c r="O44">
        <v>11687</v>
      </c>
      <c r="P44">
        <v>11738</v>
      </c>
      <c r="Q44">
        <v>13835</v>
      </c>
      <c r="R44">
        <v>12649</v>
      </c>
      <c r="S44">
        <f t="shared" si="0"/>
        <v>204109</v>
      </c>
      <c r="T44" s="2">
        <f t="shared" si="1"/>
        <v>9.3750852034111794E-4</v>
      </c>
      <c r="U44">
        <v>217714288</v>
      </c>
    </row>
    <row r="45" spans="1:21" x14ac:dyDescent="0.15">
      <c r="A45">
        <v>44</v>
      </c>
      <c r="B45" t="s">
        <v>125</v>
      </c>
      <c r="C45">
        <v>589</v>
      </c>
      <c r="D45">
        <v>6405</v>
      </c>
      <c r="E45">
        <v>3016</v>
      </c>
      <c r="F45">
        <v>5349</v>
      </c>
      <c r="G45">
        <v>5062</v>
      </c>
      <c r="H45">
        <v>1648</v>
      </c>
      <c r="I45">
        <v>7613</v>
      </c>
      <c r="J45">
        <v>4658</v>
      </c>
      <c r="K45">
        <v>1962</v>
      </c>
      <c r="L45">
        <v>3637</v>
      </c>
      <c r="M45">
        <v>4154</v>
      </c>
      <c r="N45">
        <v>2493</v>
      </c>
      <c r="O45">
        <v>3547</v>
      </c>
      <c r="P45">
        <v>3672</v>
      </c>
      <c r="Q45">
        <v>4306</v>
      </c>
      <c r="R45">
        <v>3131</v>
      </c>
      <c r="S45">
        <f t="shared" si="0"/>
        <v>61242</v>
      </c>
      <c r="T45" s="2">
        <f>S45/U45</f>
        <v>2.8129527263731998E-4</v>
      </c>
      <c r="U45">
        <v>217714288</v>
      </c>
    </row>
    <row r="46" spans="1:21" x14ac:dyDescent="0.15">
      <c r="A46">
        <v>45</v>
      </c>
      <c r="B46" t="s">
        <v>82</v>
      </c>
      <c r="C46">
        <v>2760</v>
      </c>
      <c r="D46">
        <v>5764</v>
      </c>
      <c r="E46">
        <v>6034</v>
      </c>
      <c r="F46">
        <v>7077</v>
      </c>
      <c r="G46">
        <v>5069</v>
      </c>
      <c r="H46">
        <v>3302</v>
      </c>
      <c r="I46">
        <v>8751</v>
      </c>
      <c r="J46">
        <v>8673</v>
      </c>
      <c r="K46">
        <v>7932</v>
      </c>
      <c r="L46">
        <v>6094</v>
      </c>
      <c r="M46">
        <v>8285</v>
      </c>
      <c r="N46">
        <v>2941</v>
      </c>
      <c r="O46">
        <v>9099</v>
      </c>
      <c r="P46">
        <v>6424</v>
      </c>
      <c r="Q46">
        <v>7228</v>
      </c>
      <c r="R46">
        <v>5789</v>
      </c>
      <c r="S46">
        <f t="shared" si="0"/>
        <v>101222</v>
      </c>
      <c r="T46" s="2">
        <f t="shared" si="1"/>
        <v>4.6493044131306623E-4</v>
      </c>
      <c r="U46">
        <v>217714288</v>
      </c>
    </row>
    <row r="47" spans="1:21" x14ac:dyDescent="0.15">
      <c r="A47">
        <v>46</v>
      </c>
      <c r="B47" t="s">
        <v>101</v>
      </c>
      <c r="C47">
        <v>1351</v>
      </c>
      <c r="D47">
        <v>2918</v>
      </c>
      <c r="E47">
        <v>3293</v>
      </c>
      <c r="F47">
        <v>4017</v>
      </c>
      <c r="G47">
        <v>2524</v>
      </c>
      <c r="H47">
        <v>2074</v>
      </c>
      <c r="I47">
        <v>5239</v>
      </c>
      <c r="J47">
        <v>4718</v>
      </c>
      <c r="K47">
        <v>4786</v>
      </c>
      <c r="L47">
        <v>3619</v>
      </c>
      <c r="M47">
        <v>4873</v>
      </c>
      <c r="N47">
        <v>1585</v>
      </c>
      <c r="O47">
        <v>5678</v>
      </c>
      <c r="P47">
        <v>3410</v>
      </c>
      <c r="Q47">
        <v>3569</v>
      </c>
      <c r="R47">
        <v>3165</v>
      </c>
      <c r="S47">
        <f t="shared" si="0"/>
        <v>56819</v>
      </c>
      <c r="T47" s="2">
        <f t="shared" si="1"/>
        <v>2.60979656052707E-4</v>
      </c>
      <c r="U47">
        <v>217714288</v>
      </c>
    </row>
    <row r="48" spans="1:21" x14ac:dyDescent="0.15">
      <c r="A48">
        <v>47</v>
      </c>
      <c r="B48" t="s">
        <v>130</v>
      </c>
      <c r="C48">
        <v>420</v>
      </c>
      <c r="D48">
        <v>1300</v>
      </c>
      <c r="E48">
        <v>974</v>
      </c>
      <c r="F48">
        <v>1787</v>
      </c>
      <c r="G48">
        <v>1442</v>
      </c>
      <c r="H48">
        <v>472</v>
      </c>
      <c r="I48">
        <v>2171</v>
      </c>
      <c r="J48">
        <v>3633</v>
      </c>
      <c r="K48">
        <v>1043</v>
      </c>
      <c r="L48">
        <v>1960</v>
      </c>
      <c r="M48">
        <v>1123</v>
      </c>
      <c r="N48">
        <v>1794</v>
      </c>
      <c r="O48">
        <v>1773</v>
      </c>
      <c r="P48">
        <v>2016</v>
      </c>
      <c r="Q48">
        <v>1391</v>
      </c>
      <c r="R48">
        <v>2725</v>
      </c>
      <c r="S48">
        <f t="shared" si="0"/>
        <v>26024</v>
      </c>
      <c r="T48" s="2">
        <f t="shared" si="1"/>
        <v>1.1953280714401252E-4</v>
      </c>
      <c r="U48">
        <v>217714288</v>
      </c>
    </row>
    <row r="49" spans="1:21" x14ac:dyDescent="0.15">
      <c r="A49">
        <v>48</v>
      </c>
      <c r="B49" t="s">
        <v>154</v>
      </c>
      <c r="C49">
        <v>185</v>
      </c>
      <c r="D49">
        <v>699</v>
      </c>
      <c r="E49">
        <v>615</v>
      </c>
      <c r="F49">
        <v>743</v>
      </c>
      <c r="G49">
        <v>6856</v>
      </c>
      <c r="H49">
        <v>288</v>
      </c>
      <c r="I49">
        <v>1308</v>
      </c>
      <c r="J49">
        <v>1756</v>
      </c>
      <c r="K49">
        <v>582</v>
      </c>
      <c r="L49">
        <v>1171</v>
      </c>
      <c r="M49">
        <v>521</v>
      </c>
      <c r="N49">
        <v>1351</v>
      </c>
      <c r="O49">
        <v>1010</v>
      </c>
      <c r="P49">
        <v>939</v>
      </c>
      <c r="Q49">
        <v>603</v>
      </c>
      <c r="R49">
        <v>1191</v>
      </c>
      <c r="S49">
        <f t="shared" si="0"/>
        <v>19818</v>
      </c>
      <c r="T49" s="2">
        <f t="shared" si="1"/>
        <v>9.1027558099448215E-5</v>
      </c>
      <c r="U49">
        <v>217714288</v>
      </c>
    </row>
    <row r="50" spans="1:21" x14ac:dyDescent="0.15">
      <c r="A50">
        <v>49</v>
      </c>
      <c r="B50" t="s">
        <v>70</v>
      </c>
      <c r="C50">
        <v>3423</v>
      </c>
      <c r="D50">
        <v>20934</v>
      </c>
      <c r="E50">
        <v>10788</v>
      </c>
      <c r="F50">
        <v>22955</v>
      </c>
      <c r="G50">
        <v>17461</v>
      </c>
      <c r="H50">
        <v>3606</v>
      </c>
      <c r="I50">
        <v>26624</v>
      </c>
      <c r="J50">
        <v>15267</v>
      </c>
      <c r="K50">
        <v>9408</v>
      </c>
      <c r="L50">
        <v>11540</v>
      </c>
      <c r="M50">
        <v>14980</v>
      </c>
      <c r="N50">
        <v>8523</v>
      </c>
      <c r="O50">
        <v>13191</v>
      </c>
      <c r="P50">
        <v>12063</v>
      </c>
      <c r="Q50">
        <v>11906</v>
      </c>
      <c r="R50">
        <v>10151</v>
      </c>
      <c r="S50">
        <f t="shared" si="0"/>
        <v>212820</v>
      </c>
      <c r="T50" s="2">
        <f t="shared" si="1"/>
        <v>9.7751967477669637E-4</v>
      </c>
      <c r="U50">
        <v>217714288</v>
      </c>
    </row>
    <row r="51" spans="1:21" x14ac:dyDescent="0.15">
      <c r="A51">
        <v>50</v>
      </c>
      <c r="B51" t="s">
        <v>50</v>
      </c>
      <c r="C51">
        <v>7343</v>
      </c>
      <c r="D51">
        <v>40139</v>
      </c>
      <c r="E51">
        <v>29267</v>
      </c>
      <c r="F51">
        <v>45297</v>
      </c>
      <c r="G51">
        <v>30114</v>
      </c>
      <c r="H51">
        <v>18137</v>
      </c>
      <c r="I51">
        <v>58366</v>
      </c>
      <c r="J51">
        <v>38182</v>
      </c>
      <c r="K51">
        <v>23281</v>
      </c>
      <c r="L51">
        <v>33144</v>
      </c>
      <c r="M51">
        <v>32785</v>
      </c>
      <c r="N51">
        <v>25866</v>
      </c>
      <c r="O51">
        <v>36007</v>
      </c>
      <c r="P51">
        <v>33146</v>
      </c>
      <c r="Q51">
        <v>29810</v>
      </c>
      <c r="R51">
        <v>30987</v>
      </c>
      <c r="S51">
        <f t="shared" si="0"/>
        <v>511871</v>
      </c>
      <c r="T51" s="2">
        <f t="shared" si="1"/>
        <v>2.3511134923767611E-3</v>
      </c>
      <c r="U51">
        <v>217714288</v>
      </c>
    </row>
    <row r="52" spans="1:21" x14ac:dyDescent="0.15">
      <c r="A52">
        <v>51</v>
      </c>
      <c r="B52" t="s">
        <v>32</v>
      </c>
      <c r="C52">
        <v>16886</v>
      </c>
      <c r="D52">
        <v>97470</v>
      </c>
      <c r="E52">
        <v>66347</v>
      </c>
      <c r="F52">
        <v>101384</v>
      </c>
      <c r="G52">
        <v>69327</v>
      </c>
      <c r="H52">
        <v>41309</v>
      </c>
      <c r="I52">
        <v>122714</v>
      </c>
      <c r="J52">
        <v>100260</v>
      </c>
      <c r="K52">
        <v>50665</v>
      </c>
      <c r="L52">
        <v>70438</v>
      </c>
      <c r="M52">
        <v>75397</v>
      </c>
      <c r="N52">
        <v>60277</v>
      </c>
      <c r="O52">
        <v>73918</v>
      </c>
      <c r="P52">
        <v>73655</v>
      </c>
      <c r="Q52">
        <v>67442</v>
      </c>
      <c r="R52">
        <v>74880</v>
      </c>
      <c r="S52">
        <f t="shared" si="0"/>
        <v>1162369</v>
      </c>
      <c r="T52" s="2">
        <f t="shared" si="1"/>
        <v>5.3389651670449848E-3</v>
      </c>
      <c r="U52">
        <v>217714288</v>
      </c>
    </row>
    <row r="53" spans="1:21" x14ac:dyDescent="0.15">
      <c r="A53">
        <v>52</v>
      </c>
      <c r="B53" t="s">
        <v>53</v>
      </c>
      <c r="C53">
        <v>6276</v>
      </c>
      <c r="D53">
        <v>25015</v>
      </c>
      <c r="E53">
        <v>15386</v>
      </c>
      <c r="F53">
        <v>33947</v>
      </c>
      <c r="G53">
        <v>18632</v>
      </c>
      <c r="H53">
        <v>14994</v>
      </c>
      <c r="I53">
        <v>31266</v>
      </c>
      <c r="J53">
        <v>30823</v>
      </c>
      <c r="K53">
        <v>18981</v>
      </c>
      <c r="L53">
        <v>20756</v>
      </c>
      <c r="M53">
        <v>26162</v>
      </c>
      <c r="N53">
        <v>18002</v>
      </c>
      <c r="O53">
        <v>29685</v>
      </c>
      <c r="P53">
        <v>26248</v>
      </c>
      <c r="Q53">
        <v>22907</v>
      </c>
      <c r="R53">
        <v>30673</v>
      </c>
      <c r="S53">
        <f t="shared" si="0"/>
        <v>369753</v>
      </c>
      <c r="T53" s="2">
        <f t="shared" si="1"/>
        <v>1.6983405333507555E-3</v>
      </c>
      <c r="U53">
        <v>217714288</v>
      </c>
    </row>
    <row r="54" spans="1:21" x14ac:dyDescent="0.15">
      <c r="A54">
        <v>53</v>
      </c>
      <c r="B54" t="s">
        <v>41</v>
      </c>
      <c r="C54">
        <v>10086</v>
      </c>
      <c r="D54">
        <v>49619</v>
      </c>
      <c r="E54">
        <v>40349</v>
      </c>
      <c r="F54">
        <v>60339</v>
      </c>
      <c r="G54">
        <v>41034</v>
      </c>
      <c r="H54">
        <v>20038</v>
      </c>
      <c r="I54">
        <v>74686</v>
      </c>
      <c r="J54">
        <v>54783</v>
      </c>
      <c r="K54">
        <v>32918</v>
      </c>
      <c r="L54">
        <v>43679</v>
      </c>
      <c r="M54">
        <v>42233</v>
      </c>
      <c r="N54">
        <v>32001</v>
      </c>
      <c r="O54">
        <v>43402</v>
      </c>
      <c r="P54">
        <v>57823</v>
      </c>
      <c r="Q54">
        <v>38068</v>
      </c>
      <c r="R54">
        <v>46896</v>
      </c>
      <c r="S54">
        <f t="shared" si="0"/>
        <v>687954</v>
      </c>
      <c r="T54" s="2">
        <f t="shared" si="1"/>
        <v>3.1598936676126648E-3</v>
      </c>
      <c r="U54">
        <v>217714288</v>
      </c>
    </row>
    <row r="55" spans="1:21" x14ac:dyDescent="0.15">
      <c r="A55">
        <v>54</v>
      </c>
      <c r="B55" t="s">
        <v>92</v>
      </c>
      <c r="C55">
        <v>1886</v>
      </c>
      <c r="D55">
        <v>8945</v>
      </c>
      <c r="E55">
        <v>6484</v>
      </c>
      <c r="F55">
        <v>11873</v>
      </c>
      <c r="G55">
        <v>6599</v>
      </c>
      <c r="H55">
        <v>4628</v>
      </c>
      <c r="I55">
        <v>19858</v>
      </c>
      <c r="J55">
        <v>10134</v>
      </c>
      <c r="K55">
        <v>5446</v>
      </c>
      <c r="L55">
        <v>8506</v>
      </c>
      <c r="M55">
        <v>9246</v>
      </c>
      <c r="N55">
        <v>5823</v>
      </c>
      <c r="O55">
        <v>7981</v>
      </c>
      <c r="P55">
        <v>10041</v>
      </c>
      <c r="Q55">
        <v>7227</v>
      </c>
      <c r="R55">
        <v>9186</v>
      </c>
      <c r="S55">
        <f t="shared" si="0"/>
        <v>133863</v>
      </c>
      <c r="T55" s="2">
        <f t="shared" si="1"/>
        <v>6.1485629275741423E-4</v>
      </c>
      <c r="U55">
        <v>217714288</v>
      </c>
    </row>
    <row r="56" spans="1:21" x14ac:dyDescent="0.15">
      <c r="A56">
        <v>55</v>
      </c>
      <c r="B56" t="s">
        <v>67</v>
      </c>
      <c r="C56">
        <v>3758</v>
      </c>
      <c r="D56">
        <v>18118</v>
      </c>
      <c r="E56">
        <v>12429</v>
      </c>
      <c r="F56">
        <v>21849</v>
      </c>
      <c r="G56">
        <v>12784</v>
      </c>
      <c r="H56">
        <v>8014</v>
      </c>
      <c r="I56">
        <v>24534</v>
      </c>
      <c r="J56">
        <v>21000</v>
      </c>
      <c r="K56">
        <v>11266</v>
      </c>
      <c r="L56">
        <v>15378</v>
      </c>
      <c r="M56">
        <v>16728</v>
      </c>
      <c r="N56">
        <v>11276</v>
      </c>
      <c r="O56">
        <v>16878</v>
      </c>
      <c r="P56">
        <v>20131</v>
      </c>
      <c r="Q56">
        <v>15085</v>
      </c>
      <c r="R56">
        <v>17273</v>
      </c>
      <c r="S56">
        <f t="shared" si="0"/>
        <v>246501</v>
      </c>
      <c r="T56" s="2">
        <f t="shared" si="1"/>
        <v>1.1322224290580322E-3</v>
      </c>
      <c r="U56">
        <v>217714288</v>
      </c>
    </row>
    <row r="57" spans="1:21" x14ac:dyDescent="0.15">
      <c r="A57">
        <v>56</v>
      </c>
      <c r="B57" t="s">
        <v>11</v>
      </c>
      <c r="C57">
        <v>91974</v>
      </c>
      <c r="D57">
        <v>505024</v>
      </c>
      <c r="E57">
        <v>349751</v>
      </c>
      <c r="F57">
        <v>559850</v>
      </c>
      <c r="G57">
        <v>403543</v>
      </c>
      <c r="H57">
        <v>145558</v>
      </c>
      <c r="I57">
        <v>668203</v>
      </c>
      <c r="J57">
        <v>504084</v>
      </c>
      <c r="K57">
        <v>302125</v>
      </c>
      <c r="L57">
        <v>356355</v>
      </c>
      <c r="M57">
        <v>424122</v>
      </c>
      <c r="N57">
        <v>275648</v>
      </c>
      <c r="O57">
        <v>402433</v>
      </c>
      <c r="P57">
        <v>389198</v>
      </c>
      <c r="Q57">
        <v>400452</v>
      </c>
      <c r="R57">
        <v>352842</v>
      </c>
      <c r="S57">
        <f t="shared" si="0"/>
        <v>6131162</v>
      </c>
      <c r="T57" s="2">
        <f t="shared" si="1"/>
        <v>2.8161504953684989E-2</v>
      </c>
      <c r="U57">
        <v>217714288</v>
      </c>
    </row>
    <row r="58" spans="1:21" x14ac:dyDescent="0.15">
      <c r="A58">
        <v>57</v>
      </c>
      <c r="B58" t="s">
        <v>20</v>
      </c>
      <c r="C58">
        <v>44550</v>
      </c>
      <c r="D58">
        <v>244133</v>
      </c>
      <c r="E58">
        <v>167015</v>
      </c>
      <c r="F58">
        <v>271000</v>
      </c>
      <c r="G58">
        <v>193302</v>
      </c>
      <c r="H58">
        <v>67639</v>
      </c>
      <c r="I58">
        <v>323794</v>
      </c>
      <c r="J58">
        <v>245568</v>
      </c>
      <c r="K58">
        <v>135833</v>
      </c>
      <c r="L58">
        <v>176274</v>
      </c>
      <c r="M58">
        <v>210427</v>
      </c>
      <c r="N58">
        <v>138155</v>
      </c>
      <c r="O58">
        <v>208251</v>
      </c>
      <c r="P58">
        <v>196453</v>
      </c>
      <c r="Q58">
        <v>197253</v>
      </c>
      <c r="R58">
        <v>169401</v>
      </c>
      <c r="S58">
        <f t="shared" si="0"/>
        <v>2989048</v>
      </c>
      <c r="T58" s="2">
        <f t="shared" si="1"/>
        <v>1.3729222952974037E-2</v>
      </c>
      <c r="U58">
        <v>217714288</v>
      </c>
    </row>
    <row r="59" spans="1:21" x14ac:dyDescent="0.15">
      <c r="A59">
        <v>58</v>
      </c>
      <c r="B59" t="s">
        <v>77</v>
      </c>
      <c r="C59">
        <v>3074</v>
      </c>
      <c r="D59">
        <v>12429</v>
      </c>
      <c r="E59">
        <v>10741</v>
      </c>
      <c r="F59">
        <v>16233</v>
      </c>
      <c r="G59">
        <v>11317</v>
      </c>
      <c r="H59">
        <v>5230</v>
      </c>
      <c r="I59">
        <v>17938</v>
      </c>
      <c r="J59">
        <v>14274</v>
      </c>
      <c r="K59">
        <v>10076</v>
      </c>
      <c r="L59">
        <v>11555</v>
      </c>
      <c r="M59">
        <v>12614</v>
      </c>
      <c r="N59">
        <v>7300</v>
      </c>
      <c r="O59">
        <v>13060</v>
      </c>
      <c r="P59">
        <v>12787</v>
      </c>
      <c r="Q59">
        <v>10499</v>
      </c>
      <c r="R59">
        <v>10803</v>
      </c>
      <c r="S59">
        <f t="shared" si="0"/>
        <v>179930</v>
      </c>
      <c r="T59" s="2">
        <f>S59/U59</f>
        <v>8.2645012255695412E-4</v>
      </c>
      <c r="U59">
        <v>217714288</v>
      </c>
    </row>
    <row r="60" spans="1:21" x14ac:dyDescent="0.15">
      <c r="A60">
        <v>59</v>
      </c>
      <c r="B60" t="s">
        <v>73</v>
      </c>
      <c r="C60">
        <v>3217</v>
      </c>
      <c r="D60">
        <v>11276</v>
      </c>
      <c r="E60">
        <v>9090</v>
      </c>
      <c r="F60">
        <v>14909</v>
      </c>
      <c r="G60">
        <v>11172</v>
      </c>
      <c r="H60">
        <v>6694</v>
      </c>
      <c r="I60">
        <v>17406</v>
      </c>
      <c r="J60">
        <v>13518</v>
      </c>
      <c r="K60">
        <v>9534</v>
      </c>
      <c r="L60">
        <v>11246</v>
      </c>
      <c r="M60">
        <v>12258</v>
      </c>
      <c r="N60">
        <v>6990</v>
      </c>
      <c r="O60">
        <v>13889</v>
      </c>
      <c r="P60">
        <v>11237</v>
      </c>
      <c r="Q60">
        <v>10284</v>
      </c>
      <c r="R60">
        <v>10065</v>
      </c>
      <c r="S60">
        <f t="shared" si="0"/>
        <v>172785</v>
      </c>
      <c r="T60" s="2">
        <f t="shared" si="1"/>
        <v>7.9363188143168626E-4</v>
      </c>
      <c r="U60">
        <v>217714288</v>
      </c>
    </row>
    <row r="61" spans="1:21" x14ac:dyDescent="0.15">
      <c r="A61">
        <v>60</v>
      </c>
      <c r="B61" t="s">
        <v>88</v>
      </c>
      <c r="C61">
        <v>2241</v>
      </c>
      <c r="D61">
        <v>8462</v>
      </c>
      <c r="E61">
        <v>5557</v>
      </c>
      <c r="F61">
        <v>11240</v>
      </c>
      <c r="G61">
        <v>13793</v>
      </c>
      <c r="H61">
        <v>2709</v>
      </c>
      <c r="I61">
        <v>12044</v>
      </c>
      <c r="J61">
        <v>9971</v>
      </c>
      <c r="K61">
        <v>5512</v>
      </c>
      <c r="L61">
        <v>7086</v>
      </c>
      <c r="M61">
        <v>9075</v>
      </c>
      <c r="N61">
        <v>5337</v>
      </c>
      <c r="O61">
        <v>8320</v>
      </c>
      <c r="P61">
        <v>8240</v>
      </c>
      <c r="Q61">
        <v>7558</v>
      </c>
      <c r="R61">
        <v>7882</v>
      </c>
      <c r="S61">
        <f t="shared" si="0"/>
        <v>125027</v>
      </c>
      <c r="T61" s="2">
        <f t="shared" si="1"/>
        <v>5.7427099134623632E-4</v>
      </c>
      <c r="U61">
        <v>217714288</v>
      </c>
    </row>
    <row r="62" spans="1:21" x14ac:dyDescent="0.15">
      <c r="A62">
        <v>61</v>
      </c>
      <c r="B62" t="s">
        <v>49</v>
      </c>
      <c r="C62">
        <v>8063</v>
      </c>
      <c r="D62">
        <v>36012</v>
      </c>
      <c r="E62">
        <v>24573</v>
      </c>
      <c r="F62">
        <v>43533</v>
      </c>
      <c r="G62">
        <v>30316</v>
      </c>
      <c r="H62">
        <v>12274</v>
      </c>
      <c r="I62">
        <v>49128</v>
      </c>
      <c r="J62">
        <v>40542</v>
      </c>
      <c r="K62">
        <v>21307</v>
      </c>
      <c r="L62">
        <v>27625</v>
      </c>
      <c r="M62">
        <v>33863</v>
      </c>
      <c r="N62">
        <v>18850</v>
      </c>
      <c r="O62">
        <v>31172</v>
      </c>
      <c r="P62">
        <v>31357</v>
      </c>
      <c r="Q62">
        <v>29934</v>
      </c>
      <c r="R62">
        <v>31412</v>
      </c>
      <c r="S62">
        <f t="shared" si="0"/>
        <v>469961</v>
      </c>
      <c r="T62" s="2">
        <f t="shared" si="1"/>
        <v>2.1586134943977586E-3</v>
      </c>
      <c r="U62">
        <v>217714288</v>
      </c>
    </row>
    <row r="63" spans="1:21" x14ac:dyDescent="0.15">
      <c r="A63">
        <v>62</v>
      </c>
      <c r="B63" t="s">
        <v>54</v>
      </c>
      <c r="C63">
        <v>6102</v>
      </c>
      <c r="D63">
        <v>18655</v>
      </c>
      <c r="E63">
        <v>18405</v>
      </c>
      <c r="F63">
        <v>24631</v>
      </c>
      <c r="G63">
        <v>17140</v>
      </c>
      <c r="H63">
        <v>16263</v>
      </c>
      <c r="I63">
        <v>28699</v>
      </c>
      <c r="J63">
        <v>29615</v>
      </c>
      <c r="K63">
        <v>27006</v>
      </c>
      <c r="L63">
        <v>22130</v>
      </c>
      <c r="M63">
        <v>19705</v>
      </c>
      <c r="N63">
        <v>11156</v>
      </c>
      <c r="O63">
        <v>22139</v>
      </c>
      <c r="P63">
        <v>28889</v>
      </c>
      <c r="Q63">
        <v>13644</v>
      </c>
      <c r="R63">
        <v>27272</v>
      </c>
      <c r="S63">
        <f t="shared" si="0"/>
        <v>331451</v>
      </c>
      <c r="T63" s="2">
        <f t="shared" si="1"/>
        <v>1.5224127136754572E-3</v>
      </c>
      <c r="U63">
        <v>217714288</v>
      </c>
    </row>
    <row r="64" spans="1:21" x14ac:dyDescent="0.15">
      <c r="A64">
        <v>63</v>
      </c>
      <c r="B64" t="s">
        <v>129</v>
      </c>
      <c r="C64">
        <v>445</v>
      </c>
      <c r="D64">
        <v>3416</v>
      </c>
      <c r="E64">
        <v>1857</v>
      </c>
      <c r="F64">
        <v>4510</v>
      </c>
      <c r="G64">
        <v>3212</v>
      </c>
      <c r="H64">
        <v>802</v>
      </c>
      <c r="I64">
        <v>5998</v>
      </c>
      <c r="J64">
        <v>5392</v>
      </c>
      <c r="K64">
        <v>2262</v>
      </c>
      <c r="L64">
        <v>2900</v>
      </c>
      <c r="M64">
        <v>3184</v>
      </c>
      <c r="N64">
        <v>6307</v>
      </c>
      <c r="O64">
        <v>2366</v>
      </c>
      <c r="P64">
        <v>2907</v>
      </c>
      <c r="Q64">
        <v>3370</v>
      </c>
      <c r="R64">
        <v>5402</v>
      </c>
      <c r="S64">
        <f t="shared" si="0"/>
        <v>54330</v>
      </c>
      <c r="T64" s="2">
        <f t="shared" si="1"/>
        <v>2.4954724147456964E-4</v>
      </c>
      <c r="U64">
        <v>217714288</v>
      </c>
    </row>
    <row r="65" spans="1:21" x14ac:dyDescent="0.15">
      <c r="A65">
        <v>64</v>
      </c>
      <c r="B65" t="s">
        <v>43</v>
      </c>
      <c r="C65">
        <v>9373</v>
      </c>
      <c r="D65">
        <v>44126</v>
      </c>
      <c r="E65">
        <v>31375</v>
      </c>
      <c r="F65">
        <v>55286</v>
      </c>
      <c r="G65">
        <v>31604</v>
      </c>
      <c r="H65">
        <v>27117</v>
      </c>
      <c r="I65">
        <v>72399</v>
      </c>
      <c r="J65">
        <v>54388</v>
      </c>
      <c r="K65">
        <v>25319</v>
      </c>
      <c r="L65">
        <v>43189</v>
      </c>
      <c r="M65">
        <v>51790</v>
      </c>
      <c r="N65">
        <v>31694</v>
      </c>
      <c r="O65">
        <v>45644</v>
      </c>
      <c r="P65">
        <v>46502</v>
      </c>
      <c r="Q65">
        <v>38728</v>
      </c>
      <c r="R65">
        <v>67690</v>
      </c>
      <c r="S65">
        <f t="shared" si="0"/>
        <v>676224</v>
      </c>
      <c r="T65" s="2">
        <f t="shared" si="1"/>
        <v>3.1060157154224072E-3</v>
      </c>
      <c r="U65">
        <v>217714288</v>
      </c>
    </row>
    <row r="66" spans="1:21" x14ac:dyDescent="0.15">
      <c r="A66">
        <v>65</v>
      </c>
      <c r="B66" t="s">
        <v>155</v>
      </c>
      <c r="C66">
        <v>184</v>
      </c>
      <c r="D66">
        <v>791</v>
      </c>
      <c r="E66">
        <v>790</v>
      </c>
      <c r="F66">
        <v>871</v>
      </c>
      <c r="G66">
        <v>653</v>
      </c>
      <c r="H66">
        <v>679</v>
      </c>
      <c r="I66">
        <v>1004</v>
      </c>
      <c r="J66">
        <v>1035</v>
      </c>
      <c r="K66">
        <v>853</v>
      </c>
      <c r="L66">
        <v>785</v>
      </c>
      <c r="M66">
        <v>744</v>
      </c>
      <c r="N66">
        <v>1391</v>
      </c>
      <c r="O66">
        <v>1940</v>
      </c>
      <c r="P66">
        <v>872</v>
      </c>
      <c r="Q66">
        <v>1485</v>
      </c>
      <c r="R66">
        <v>1180</v>
      </c>
      <c r="S66">
        <f t="shared" si="0"/>
        <v>15257</v>
      </c>
      <c r="T66" s="2">
        <f t="shared" si="1"/>
        <v>7.0078083253773398E-5</v>
      </c>
      <c r="U66">
        <v>217714288</v>
      </c>
    </row>
    <row r="67" spans="1:21" x14ac:dyDescent="0.15">
      <c r="A67">
        <v>66</v>
      </c>
      <c r="B67" t="s">
        <v>64</v>
      </c>
      <c r="C67">
        <v>3970</v>
      </c>
      <c r="D67">
        <v>11834</v>
      </c>
      <c r="E67">
        <v>9165</v>
      </c>
      <c r="F67">
        <v>19608</v>
      </c>
      <c r="G67">
        <v>10885</v>
      </c>
      <c r="H67">
        <v>9631</v>
      </c>
      <c r="I67">
        <v>17671</v>
      </c>
      <c r="J67">
        <v>17378</v>
      </c>
      <c r="K67">
        <v>5424</v>
      </c>
      <c r="L67">
        <v>15019</v>
      </c>
      <c r="M67">
        <v>16068</v>
      </c>
      <c r="N67">
        <v>13556</v>
      </c>
      <c r="O67">
        <v>14127</v>
      </c>
      <c r="P67">
        <v>15766</v>
      </c>
      <c r="Q67">
        <v>11831</v>
      </c>
      <c r="R67">
        <v>11983</v>
      </c>
      <c r="S67">
        <f t="shared" ref="S67:S130" si="2">SUM(C67:R67)</f>
        <v>203916</v>
      </c>
      <c r="T67" s="2">
        <f t="shared" ref="T67:T72" si="3">S67/U67</f>
        <v>9.3662203741079226E-4</v>
      </c>
      <c r="U67">
        <v>217714288</v>
      </c>
    </row>
    <row r="68" spans="1:21" x14ac:dyDescent="0.15">
      <c r="A68">
        <v>67</v>
      </c>
      <c r="B68" t="s">
        <v>103</v>
      </c>
      <c r="C68">
        <v>1283</v>
      </c>
      <c r="D68">
        <v>4497</v>
      </c>
      <c r="E68">
        <v>3020</v>
      </c>
      <c r="F68">
        <v>8007</v>
      </c>
      <c r="G68">
        <v>3455</v>
      </c>
      <c r="H68">
        <v>1953</v>
      </c>
      <c r="I68">
        <v>14778</v>
      </c>
      <c r="J68">
        <v>5804</v>
      </c>
      <c r="K68">
        <v>1694</v>
      </c>
      <c r="L68">
        <v>4815</v>
      </c>
      <c r="M68">
        <v>5852</v>
      </c>
      <c r="N68">
        <v>7219</v>
      </c>
      <c r="O68">
        <v>6770</v>
      </c>
      <c r="P68">
        <v>7363</v>
      </c>
      <c r="Q68">
        <v>6048</v>
      </c>
      <c r="R68">
        <v>4685</v>
      </c>
      <c r="S68">
        <f t="shared" si="2"/>
        <v>87243</v>
      </c>
      <c r="T68" s="2">
        <f t="shared" si="3"/>
        <v>4.0072243673782218E-4</v>
      </c>
      <c r="U68">
        <v>217714288</v>
      </c>
    </row>
    <row r="69" spans="1:21" x14ac:dyDescent="0.15">
      <c r="A69">
        <v>68</v>
      </c>
      <c r="B69" t="s">
        <v>159</v>
      </c>
      <c r="C69">
        <v>172</v>
      </c>
      <c r="D69">
        <v>625</v>
      </c>
      <c r="E69">
        <v>297</v>
      </c>
      <c r="F69">
        <v>564</v>
      </c>
      <c r="G69">
        <v>129</v>
      </c>
      <c r="H69">
        <v>942</v>
      </c>
      <c r="I69">
        <v>829</v>
      </c>
      <c r="J69">
        <v>297</v>
      </c>
      <c r="K69">
        <v>209</v>
      </c>
      <c r="L69">
        <v>710</v>
      </c>
      <c r="M69">
        <v>351</v>
      </c>
      <c r="N69">
        <v>288</v>
      </c>
      <c r="O69">
        <v>217</v>
      </c>
      <c r="P69">
        <v>211</v>
      </c>
      <c r="Q69">
        <v>231</v>
      </c>
      <c r="R69">
        <v>768</v>
      </c>
      <c r="S69">
        <f t="shared" si="2"/>
        <v>6840</v>
      </c>
      <c r="T69" s="2">
        <f t="shared" si="3"/>
        <v>3.1417322504805014E-5</v>
      </c>
      <c r="U69">
        <v>217714288</v>
      </c>
    </row>
    <row r="70" spans="1:21" x14ac:dyDescent="0.15">
      <c r="A70">
        <v>69</v>
      </c>
      <c r="B70" t="s">
        <v>37</v>
      </c>
      <c r="C70">
        <v>12824</v>
      </c>
      <c r="D70">
        <v>27573</v>
      </c>
      <c r="E70">
        <v>21993</v>
      </c>
      <c r="F70">
        <v>54714</v>
      </c>
      <c r="G70">
        <v>28476</v>
      </c>
      <c r="H70">
        <v>12238</v>
      </c>
      <c r="I70">
        <v>40290</v>
      </c>
      <c r="J70">
        <v>39907</v>
      </c>
      <c r="K70">
        <v>25336</v>
      </c>
      <c r="L70">
        <v>28235</v>
      </c>
      <c r="M70">
        <v>46260</v>
      </c>
      <c r="N70">
        <v>20512</v>
      </c>
      <c r="O70">
        <v>32706</v>
      </c>
      <c r="P70">
        <v>32312</v>
      </c>
      <c r="Q70">
        <v>19951</v>
      </c>
      <c r="R70">
        <v>34606</v>
      </c>
      <c r="S70">
        <f t="shared" si="2"/>
        <v>477933</v>
      </c>
      <c r="T70" s="2">
        <f t="shared" si="3"/>
        <v>2.1952302919135925E-3</v>
      </c>
      <c r="U70">
        <v>217714288</v>
      </c>
    </row>
    <row r="71" spans="1:21" x14ac:dyDescent="0.15">
      <c r="A71">
        <v>70</v>
      </c>
      <c r="B71" t="s">
        <v>144</v>
      </c>
      <c r="C71">
        <v>274</v>
      </c>
      <c r="D71">
        <v>2582</v>
      </c>
      <c r="E71">
        <v>922</v>
      </c>
      <c r="F71">
        <v>2412</v>
      </c>
      <c r="G71">
        <v>2390</v>
      </c>
      <c r="H71">
        <v>373</v>
      </c>
      <c r="I71">
        <v>2708</v>
      </c>
      <c r="J71">
        <v>2905</v>
      </c>
      <c r="K71">
        <v>1055</v>
      </c>
      <c r="L71">
        <v>1381</v>
      </c>
      <c r="M71">
        <v>1597</v>
      </c>
      <c r="N71">
        <v>4718</v>
      </c>
      <c r="O71">
        <v>1283</v>
      </c>
      <c r="P71">
        <v>1792</v>
      </c>
      <c r="Q71">
        <v>1506</v>
      </c>
      <c r="R71">
        <v>2275</v>
      </c>
      <c r="S71">
        <f t="shared" si="2"/>
        <v>30173</v>
      </c>
      <c r="T71" s="2">
        <f t="shared" si="3"/>
        <v>1.3858989355811134E-4</v>
      </c>
      <c r="U71">
        <v>217714288</v>
      </c>
    </row>
    <row r="72" spans="1:21" x14ac:dyDescent="0.15">
      <c r="A72">
        <v>71</v>
      </c>
      <c r="B72" t="s">
        <v>31</v>
      </c>
      <c r="C72">
        <v>17804</v>
      </c>
      <c r="D72">
        <v>153081</v>
      </c>
      <c r="E72">
        <v>105740</v>
      </c>
      <c r="F72">
        <v>143774</v>
      </c>
      <c r="G72">
        <v>112287</v>
      </c>
      <c r="H72">
        <v>64374</v>
      </c>
      <c r="I72">
        <v>211082</v>
      </c>
      <c r="J72">
        <v>175057</v>
      </c>
      <c r="K72">
        <v>105146</v>
      </c>
      <c r="L72">
        <v>176213</v>
      </c>
      <c r="M72">
        <v>145572</v>
      </c>
      <c r="N72">
        <v>63626</v>
      </c>
      <c r="O72">
        <v>136162</v>
      </c>
      <c r="P72">
        <v>114858</v>
      </c>
      <c r="Q72">
        <v>99857</v>
      </c>
      <c r="R72">
        <v>129024</v>
      </c>
      <c r="S72">
        <f t="shared" si="2"/>
        <v>1953657</v>
      </c>
      <c r="T72" s="2">
        <f t="shared" si="3"/>
        <v>8.9734900632704451E-3</v>
      </c>
      <c r="U72">
        <v>217714288</v>
      </c>
    </row>
    <row r="73" spans="1:21" x14ac:dyDescent="0.15">
      <c r="A73">
        <v>72</v>
      </c>
      <c r="B73" t="s">
        <v>147</v>
      </c>
      <c r="C73">
        <v>224</v>
      </c>
      <c r="D73">
        <v>863</v>
      </c>
      <c r="E73">
        <v>695</v>
      </c>
      <c r="F73">
        <v>1087</v>
      </c>
      <c r="G73">
        <v>679</v>
      </c>
      <c r="H73">
        <v>531</v>
      </c>
      <c r="I73">
        <v>941</v>
      </c>
      <c r="J73">
        <v>1151</v>
      </c>
      <c r="K73">
        <v>841</v>
      </c>
      <c r="L73">
        <v>783</v>
      </c>
      <c r="M73">
        <v>1139</v>
      </c>
      <c r="N73">
        <v>1347</v>
      </c>
      <c r="O73">
        <v>1619</v>
      </c>
      <c r="P73">
        <v>936</v>
      </c>
      <c r="Q73">
        <v>2369</v>
      </c>
      <c r="R73">
        <v>1532</v>
      </c>
      <c r="S73">
        <f t="shared" si="2"/>
        <v>16737</v>
      </c>
      <c r="T73" s="2">
        <f>S73/U73</f>
        <v>7.6875983444871571E-5</v>
      </c>
      <c r="U73">
        <v>217714288</v>
      </c>
    </row>
    <row r="74" spans="1:21" x14ac:dyDescent="0.15">
      <c r="A74">
        <v>73</v>
      </c>
      <c r="B74" t="s">
        <v>45</v>
      </c>
      <c r="C74">
        <v>9206</v>
      </c>
      <c r="D74">
        <v>15773</v>
      </c>
      <c r="E74">
        <v>8157</v>
      </c>
      <c r="F74">
        <v>65414</v>
      </c>
      <c r="G74">
        <v>11082</v>
      </c>
      <c r="H74">
        <v>10034</v>
      </c>
      <c r="I74">
        <v>21700</v>
      </c>
      <c r="J74">
        <v>20537</v>
      </c>
      <c r="K74">
        <v>8529</v>
      </c>
      <c r="L74">
        <v>19507</v>
      </c>
      <c r="M74">
        <v>21223</v>
      </c>
      <c r="N74">
        <v>24557</v>
      </c>
      <c r="O74">
        <v>24222</v>
      </c>
      <c r="P74">
        <v>15450</v>
      </c>
      <c r="Q74">
        <v>33687</v>
      </c>
      <c r="R74">
        <v>34184</v>
      </c>
      <c r="S74">
        <f t="shared" si="2"/>
        <v>343262</v>
      </c>
      <c r="T74" s="2">
        <f t="shared" ref="T74:T89" si="4">S74/U74</f>
        <v>1.5766627131059033E-3</v>
      </c>
      <c r="U74">
        <v>217714288</v>
      </c>
    </row>
    <row r="75" spans="1:21" x14ac:dyDescent="0.15">
      <c r="A75">
        <v>74</v>
      </c>
      <c r="B75" t="s">
        <v>119</v>
      </c>
      <c r="C75">
        <v>692</v>
      </c>
      <c r="D75">
        <v>2479</v>
      </c>
      <c r="E75">
        <v>1634</v>
      </c>
      <c r="F75">
        <v>5354</v>
      </c>
      <c r="G75">
        <v>2543</v>
      </c>
      <c r="H75">
        <v>11656</v>
      </c>
      <c r="I75">
        <v>12225</v>
      </c>
      <c r="J75">
        <v>3665</v>
      </c>
      <c r="K75">
        <v>948</v>
      </c>
      <c r="L75">
        <v>3557</v>
      </c>
      <c r="M75">
        <v>3310</v>
      </c>
      <c r="N75">
        <v>5945</v>
      </c>
      <c r="O75">
        <v>4140</v>
      </c>
      <c r="P75">
        <v>4424</v>
      </c>
      <c r="Q75">
        <v>3760</v>
      </c>
      <c r="R75">
        <v>2714</v>
      </c>
      <c r="S75">
        <f t="shared" si="2"/>
        <v>69046</v>
      </c>
      <c r="T75" s="2">
        <f t="shared" si="4"/>
        <v>3.1714041661794841E-4</v>
      </c>
      <c r="U75">
        <v>217714288</v>
      </c>
    </row>
    <row r="76" spans="1:21" x14ac:dyDescent="0.15">
      <c r="A76">
        <v>75</v>
      </c>
      <c r="B76" t="s">
        <v>165</v>
      </c>
      <c r="C76">
        <v>158</v>
      </c>
      <c r="D76">
        <v>1916</v>
      </c>
      <c r="E76">
        <v>371</v>
      </c>
      <c r="F76">
        <v>25081</v>
      </c>
      <c r="G76">
        <v>368</v>
      </c>
      <c r="H76">
        <v>1904</v>
      </c>
      <c r="I76">
        <v>3564</v>
      </c>
      <c r="J76">
        <v>233</v>
      </c>
      <c r="K76">
        <v>847</v>
      </c>
      <c r="L76">
        <v>411</v>
      </c>
      <c r="M76">
        <v>1887</v>
      </c>
      <c r="N76">
        <v>1436</v>
      </c>
      <c r="O76">
        <v>953</v>
      </c>
      <c r="P76">
        <v>942</v>
      </c>
      <c r="Q76">
        <v>1478</v>
      </c>
      <c r="R76">
        <v>2244</v>
      </c>
      <c r="S76">
        <f t="shared" si="2"/>
        <v>43793</v>
      </c>
      <c r="T76" s="2">
        <f t="shared" si="4"/>
        <v>2.011489480194336E-4</v>
      </c>
      <c r="U76">
        <v>217714288</v>
      </c>
    </row>
    <row r="77" spans="1:21" x14ac:dyDescent="0.15">
      <c r="A77">
        <v>76</v>
      </c>
      <c r="B77" t="s">
        <v>12</v>
      </c>
      <c r="C77">
        <v>86748</v>
      </c>
      <c r="D77">
        <v>265442</v>
      </c>
      <c r="E77">
        <v>212547</v>
      </c>
      <c r="F77">
        <v>398386</v>
      </c>
      <c r="G77">
        <v>279923</v>
      </c>
      <c r="H77">
        <v>142421</v>
      </c>
      <c r="I77">
        <v>349210</v>
      </c>
      <c r="J77">
        <v>357961</v>
      </c>
      <c r="K77">
        <v>231113</v>
      </c>
      <c r="L77">
        <v>398218</v>
      </c>
      <c r="M77">
        <v>301201</v>
      </c>
      <c r="N77">
        <v>303406</v>
      </c>
      <c r="O77">
        <v>383578</v>
      </c>
      <c r="P77">
        <v>191241</v>
      </c>
      <c r="Q77">
        <v>299011</v>
      </c>
      <c r="R77">
        <v>209783</v>
      </c>
      <c r="S77">
        <f t="shared" si="2"/>
        <v>4410189</v>
      </c>
      <c r="T77" s="2">
        <f t="shared" si="4"/>
        <v>2.0256773409377708E-2</v>
      </c>
      <c r="U77">
        <v>217714288</v>
      </c>
    </row>
    <row r="78" spans="1:21" x14ac:dyDescent="0.15">
      <c r="A78">
        <v>77</v>
      </c>
      <c r="B78" t="s">
        <v>61</v>
      </c>
      <c r="C78">
        <v>4335</v>
      </c>
      <c r="D78">
        <v>42220</v>
      </c>
      <c r="E78">
        <v>17242</v>
      </c>
      <c r="F78">
        <v>29505</v>
      </c>
      <c r="G78">
        <v>32281</v>
      </c>
      <c r="H78">
        <v>5614</v>
      </c>
      <c r="I78">
        <v>62661</v>
      </c>
      <c r="J78">
        <v>25679</v>
      </c>
      <c r="K78">
        <v>15220</v>
      </c>
      <c r="L78">
        <v>19915</v>
      </c>
      <c r="M78">
        <v>23567</v>
      </c>
      <c r="N78">
        <v>18868</v>
      </c>
      <c r="O78">
        <v>22342</v>
      </c>
      <c r="P78">
        <v>18916</v>
      </c>
      <c r="Q78">
        <v>18020</v>
      </c>
      <c r="R78">
        <v>15925</v>
      </c>
      <c r="S78">
        <f t="shared" si="2"/>
        <v>372310</v>
      </c>
      <c r="T78" s="2">
        <f t="shared" si="4"/>
        <v>1.7100852838836192E-3</v>
      </c>
      <c r="U78">
        <v>217714288</v>
      </c>
    </row>
    <row r="79" spans="1:21" x14ac:dyDescent="0.15">
      <c r="A79">
        <v>78</v>
      </c>
      <c r="B79" t="s">
        <v>2</v>
      </c>
      <c r="C79">
        <v>278156</v>
      </c>
      <c r="D79">
        <v>1318294</v>
      </c>
      <c r="E79">
        <v>877014</v>
      </c>
      <c r="F79">
        <v>1715129</v>
      </c>
      <c r="G79">
        <v>1162115</v>
      </c>
      <c r="H79">
        <v>467563</v>
      </c>
      <c r="I79">
        <v>1884395</v>
      </c>
      <c r="J79">
        <v>1622108</v>
      </c>
      <c r="K79">
        <v>834882</v>
      </c>
      <c r="L79">
        <v>1213539</v>
      </c>
      <c r="M79">
        <v>1334946</v>
      </c>
      <c r="N79">
        <v>948709</v>
      </c>
      <c r="O79">
        <v>1273587</v>
      </c>
      <c r="P79">
        <v>1123125</v>
      </c>
      <c r="Q79">
        <v>1232709</v>
      </c>
      <c r="R79">
        <v>1130799</v>
      </c>
      <c r="S79">
        <f t="shared" si="2"/>
        <v>18417070</v>
      </c>
      <c r="T79" s="2">
        <f t="shared" si="4"/>
        <v>8.4592840319235266E-2</v>
      </c>
      <c r="U79">
        <v>217714288</v>
      </c>
    </row>
    <row r="80" spans="1:21" x14ac:dyDescent="0.15">
      <c r="A80">
        <v>79</v>
      </c>
      <c r="B80" t="s">
        <v>35</v>
      </c>
      <c r="C80">
        <v>14109</v>
      </c>
      <c r="D80">
        <v>64295</v>
      </c>
      <c r="E80">
        <v>48176</v>
      </c>
      <c r="F80">
        <v>73451</v>
      </c>
      <c r="G80">
        <v>62182</v>
      </c>
      <c r="H80">
        <v>23114</v>
      </c>
      <c r="I80">
        <v>84897</v>
      </c>
      <c r="J80">
        <v>64561</v>
      </c>
      <c r="K80">
        <v>43808</v>
      </c>
      <c r="L80">
        <v>54475</v>
      </c>
      <c r="M80">
        <v>58968</v>
      </c>
      <c r="N80">
        <v>34369</v>
      </c>
      <c r="O80">
        <v>57187</v>
      </c>
      <c r="P80">
        <v>50365</v>
      </c>
      <c r="Q80">
        <v>56491</v>
      </c>
      <c r="R80">
        <v>44880</v>
      </c>
      <c r="S80">
        <f t="shared" si="2"/>
        <v>835328</v>
      </c>
      <c r="T80" s="2">
        <f t="shared" si="4"/>
        <v>3.8368083586686787E-3</v>
      </c>
      <c r="U80">
        <v>217714288</v>
      </c>
    </row>
    <row r="81" spans="1:21" x14ac:dyDescent="0.15">
      <c r="A81">
        <v>80</v>
      </c>
      <c r="B81" t="s">
        <v>126</v>
      </c>
      <c r="C81">
        <v>540</v>
      </c>
      <c r="D81">
        <v>8021</v>
      </c>
      <c r="E81">
        <v>4287</v>
      </c>
      <c r="F81">
        <v>1220</v>
      </c>
      <c r="G81">
        <v>2253</v>
      </c>
      <c r="H81">
        <v>2147</v>
      </c>
      <c r="I81">
        <v>14276</v>
      </c>
      <c r="J81">
        <v>3011</v>
      </c>
      <c r="K81">
        <v>1128</v>
      </c>
      <c r="L81">
        <v>4743</v>
      </c>
      <c r="M81">
        <v>4557</v>
      </c>
      <c r="N81">
        <v>1702</v>
      </c>
      <c r="O81">
        <v>1729</v>
      </c>
      <c r="P81">
        <v>1257</v>
      </c>
      <c r="Q81">
        <v>9966</v>
      </c>
      <c r="R81">
        <v>2939</v>
      </c>
      <c r="S81">
        <f t="shared" si="2"/>
        <v>63776</v>
      </c>
      <c r="T81" s="2">
        <f t="shared" si="4"/>
        <v>2.9293438012667315E-4</v>
      </c>
      <c r="U81">
        <v>217714288</v>
      </c>
    </row>
    <row r="82" spans="1:21" x14ac:dyDescent="0.15">
      <c r="A82">
        <v>81</v>
      </c>
      <c r="B82" t="s">
        <v>140</v>
      </c>
      <c r="C82">
        <v>301</v>
      </c>
      <c r="D82">
        <v>1679</v>
      </c>
      <c r="E82">
        <v>588</v>
      </c>
      <c r="F82">
        <v>3441</v>
      </c>
      <c r="G82">
        <v>565</v>
      </c>
      <c r="H82">
        <v>556</v>
      </c>
      <c r="I82">
        <v>1608</v>
      </c>
      <c r="J82">
        <v>1336</v>
      </c>
      <c r="K82">
        <v>209</v>
      </c>
      <c r="L82">
        <v>1268</v>
      </c>
      <c r="M82">
        <v>906</v>
      </c>
      <c r="N82">
        <v>540</v>
      </c>
      <c r="O82">
        <v>1098</v>
      </c>
      <c r="P82">
        <v>1683</v>
      </c>
      <c r="Q82">
        <v>1495</v>
      </c>
      <c r="R82">
        <v>671</v>
      </c>
      <c r="S82">
        <f t="shared" si="2"/>
        <v>17944</v>
      </c>
      <c r="T82" s="2">
        <f t="shared" si="4"/>
        <v>8.24199466412604E-5</v>
      </c>
      <c r="U82">
        <v>217714288</v>
      </c>
    </row>
    <row r="83" spans="1:21" x14ac:dyDescent="0.15">
      <c r="A83">
        <v>82</v>
      </c>
      <c r="B83" t="s">
        <v>160</v>
      </c>
      <c r="C83">
        <v>170</v>
      </c>
      <c r="D83">
        <v>2911</v>
      </c>
      <c r="E83">
        <v>1646</v>
      </c>
      <c r="F83">
        <v>600</v>
      </c>
      <c r="G83">
        <v>1114</v>
      </c>
      <c r="H83">
        <v>1178</v>
      </c>
      <c r="I83">
        <v>5642</v>
      </c>
      <c r="J83">
        <v>1419</v>
      </c>
      <c r="K83">
        <v>419</v>
      </c>
      <c r="L83">
        <v>3316</v>
      </c>
      <c r="M83">
        <v>1318</v>
      </c>
      <c r="N83">
        <v>924</v>
      </c>
      <c r="O83">
        <v>979</v>
      </c>
      <c r="P83">
        <v>276</v>
      </c>
      <c r="Q83">
        <v>1579</v>
      </c>
      <c r="R83">
        <v>1708</v>
      </c>
      <c r="S83">
        <f t="shared" si="2"/>
        <v>25199</v>
      </c>
      <c r="T83" s="2">
        <f t="shared" si="4"/>
        <v>1.1574343710505578E-4</v>
      </c>
      <c r="U83">
        <v>217714288</v>
      </c>
    </row>
    <row r="84" spans="1:21" x14ac:dyDescent="0.15">
      <c r="A84">
        <v>83</v>
      </c>
      <c r="B84" t="s">
        <v>18</v>
      </c>
      <c r="C84">
        <v>49720</v>
      </c>
      <c r="D84">
        <v>169405</v>
      </c>
      <c r="E84">
        <v>125052</v>
      </c>
      <c r="F84">
        <v>237861</v>
      </c>
      <c r="G84">
        <v>166405</v>
      </c>
      <c r="H84">
        <v>75012</v>
      </c>
      <c r="I84">
        <v>219410</v>
      </c>
      <c r="J84">
        <v>216367</v>
      </c>
      <c r="K84">
        <v>129020</v>
      </c>
      <c r="L84">
        <v>216628</v>
      </c>
      <c r="M84">
        <v>178070</v>
      </c>
      <c r="N84">
        <v>175538</v>
      </c>
      <c r="O84">
        <v>223912</v>
      </c>
      <c r="P84">
        <v>118081</v>
      </c>
      <c r="Q84">
        <v>173391</v>
      </c>
      <c r="R84">
        <v>127460</v>
      </c>
      <c r="S84">
        <f t="shared" si="2"/>
        <v>2601332</v>
      </c>
      <c r="T84" s="2">
        <f t="shared" si="4"/>
        <v>1.194837520264173E-2</v>
      </c>
      <c r="U84">
        <v>217714288</v>
      </c>
    </row>
    <row r="85" spans="1:21" x14ac:dyDescent="0.15">
      <c r="A85">
        <v>84</v>
      </c>
      <c r="B85" t="s">
        <v>66</v>
      </c>
      <c r="C85">
        <v>3800</v>
      </c>
      <c r="D85">
        <v>29428</v>
      </c>
      <c r="E85">
        <v>14032</v>
      </c>
      <c r="F85">
        <v>25112</v>
      </c>
      <c r="G85">
        <v>22721</v>
      </c>
      <c r="H85">
        <v>4447</v>
      </c>
      <c r="I85">
        <v>39881</v>
      </c>
      <c r="J85">
        <v>20596</v>
      </c>
      <c r="K85">
        <v>11343</v>
      </c>
      <c r="L85">
        <v>14303</v>
      </c>
      <c r="M85">
        <v>18374</v>
      </c>
      <c r="N85">
        <v>12430</v>
      </c>
      <c r="O85">
        <v>17581</v>
      </c>
      <c r="P85">
        <v>15523</v>
      </c>
      <c r="Q85">
        <v>14748</v>
      </c>
      <c r="R85">
        <v>13557</v>
      </c>
      <c r="S85">
        <f t="shared" si="2"/>
        <v>277876</v>
      </c>
      <c r="T85" s="2">
        <f t="shared" si="4"/>
        <v>1.2763333199335084E-3</v>
      </c>
      <c r="U85">
        <v>217714288</v>
      </c>
    </row>
    <row r="86" spans="1:21" x14ac:dyDescent="0.15">
      <c r="A86">
        <v>85</v>
      </c>
      <c r="B86" t="s">
        <v>13</v>
      </c>
      <c r="C86">
        <v>78542</v>
      </c>
      <c r="D86">
        <v>397286</v>
      </c>
      <c r="E86">
        <v>244436</v>
      </c>
      <c r="F86">
        <v>465259</v>
      </c>
      <c r="G86">
        <v>309375</v>
      </c>
      <c r="H86">
        <v>106073</v>
      </c>
      <c r="I86">
        <v>572962</v>
      </c>
      <c r="J86">
        <v>468467</v>
      </c>
      <c r="K86">
        <v>225977</v>
      </c>
      <c r="L86">
        <v>270479</v>
      </c>
      <c r="M86">
        <v>366961</v>
      </c>
      <c r="N86">
        <v>233706</v>
      </c>
      <c r="O86">
        <v>330776</v>
      </c>
      <c r="P86">
        <v>364042</v>
      </c>
      <c r="Q86">
        <v>335680</v>
      </c>
      <c r="R86">
        <v>355045</v>
      </c>
      <c r="S86">
        <f t="shared" si="2"/>
        <v>5125066</v>
      </c>
      <c r="T86" s="2">
        <f t="shared" si="4"/>
        <v>2.3540329149182897E-2</v>
      </c>
      <c r="U86">
        <v>217714288</v>
      </c>
    </row>
    <row r="87" spans="1:21" x14ac:dyDescent="0.15">
      <c r="A87">
        <v>86</v>
      </c>
      <c r="B87" t="s">
        <v>33</v>
      </c>
      <c r="C87">
        <v>16692</v>
      </c>
      <c r="D87">
        <v>75072</v>
      </c>
      <c r="E87">
        <v>58202</v>
      </c>
      <c r="F87">
        <v>87481</v>
      </c>
      <c r="G87">
        <v>67984</v>
      </c>
      <c r="H87">
        <v>25134</v>
      </c>
      <c r="I87">
        <v>97982</v>
      </c>
      <c r="J87">
        <v>81328</v>
      </c>
      <c r="K87">
        <v>54697</v>
      </c>
      <c r="L87">
        <v>60735</v>
      </c>
      <c r="M87">
        <v>69924</v>
      </c>
      <c r="N87">
        <v>41038</v>
      </c>
      <c r="O87">
        <v>70616</v>
      </c>
      <c r="P87">
        <v>62380</v>
      </c>
      <c r="Q87">
        <v>64573</v>
      </c>
      <c r="R87">
        <v>56661</v>
      </c>
      <c r="S87">
        <f t="shared" si="2"/>
        <v>990499</v>
      </c>
      <c r="T87" s="2">
        <f t="shared" si="4"/>
        <v>4.5495360414746873E-3</v>
      </c>
      <c r="U87">
        <v>217714288</v>
      </c>
    </row>
    <row r="88" spans="1:21" x14ac:dyDescent="0.15">
      <c r="A88">
        <v>87</v>
      </c>
      <c r="B88" t="s">
        <v>136</v>
      </c>
      <c r="C88">
        <v>355</v>
      </c>
      <c r="D88">
        <v>7598</v>
      </c>
      <c r="E88">
        <v>3701</v>
      </c>
      <c r="F88">
        <v>1624</v>
      </c>
      <c r="G88">
        <v>2062</v>
      </c>
      <c r="H88">
        <v>1401</v>
      </c>
      <c r="I88">
        <v>7698</v>
      </c>
      <c r="J88">
        <v>2915</v>
      </c>
      <c r="K88">
        <v>776</v>
      </c>
      <c r="L88">
        <v>1787</v>
      </c>
      <c r="M88">
        <v>1402</v>
      </c>
      <c r="N88">
        <v>2774</v>
      </c>
      <c r="O88">
        <v>782</v>
      </c>
      <c r="P88">
        <v>628</v>
      </c>
      <c r="Q88">
        <v>975</v>
      </c>
      <c r="R88">
        <v>2293</v>
      </c>
      <c r="S88">
        <f t="shared" si="2"/>
        <v>38771</v>
      </c>
      <c r="T88" s="2">
        <f t="shared" si="4"/>
        <v>1.7808201912774784E-4</v>
      </c>
      <c r="U88">
        <v>217714288</v>
      </c>
    </row>
    <row r="89" spans="1:21" x14ac:dyDescent="0.15">
      <c r="A89">
        <v>88</v>
      </c>
      <c r="B89" t="s">
        <v>172</v>
      </c>
      <c r="C89">
        <v>91</v>
      </c>
      <c r="D89">
        <v>768</v>
      </c>
      <c r="E89">
        <v>419</v>
      </c>
      <c r="F89">
        <v>1284</v>
      </c>
      <c r="G89">
        <v>345</v>
      </c>
      <c r="H89">
        <v>216</v>
      </c>
      <c r="I89">
        <v>751</v>
      </c>
      <c r="J89">
        <v>744</v>
      </c>
      <c r="K89">
        <v>156</v>
      </c>
      <c r="L89">
        <v>799</v>
      </c>
      <c r="M89">
        <v>593</v>
      </c>
      <c r="N89">
        <v>272</v>
      </c>
      <c r="O89">
        <v>580</v>
      </c>
      <c r="P89">
        <v>824</v>
      </c>
      <c r="Q89">
        <v>808</v>
      </c>
      <c r="R89">
        <v>346</v>
      </c>
      <c r="S89">
        <f t="shared" si="2"/>
        <v>8996</v>
      </c>
      <c r="T89" s="2">
        <f t="shared" si="4"/>
        <v>4.1320209539945309E-5</v>
      </c>
      <c r="U89">
        <v>217714288</v>
      </c>
    </row>
    <row r="90" spans="1:21" x14ac:dyDescent="0.15">
      <c r="A90">
        <v>89</v>
      </c>
      <c r="B90" t="s">
        <v>171</v>
      </c>
      <c r="C90">
        <v>92</v>
      </c>
      <c r="D90">
        <v>2776</v>
      </c>
      <c r="E90">
        <v>623</v>
      </c>
      <c r="F90">
        <v>483</v>
      </c>
      <c r="G90">
        <v>894</v>
      </c>
      <c r="H90">
        <v>726</v>
      </c>
      <c r="I90">
        <v>3156</v>
      </c>
      <c r="J90">
        <v>1051</v>
      </c>
      <c r="K90">
        <v>248</v>
      </c>
      <c r="L90">
        <v>2371</v>
      </c>
      <c r="M90">
        <v>797</v>
      </c>
      <c r="N90">
        <v>751</v>
      </c>
      <c r="O90">
        <v>504</v>
      </c>
      <c r="P90">
        <v>229</v>
      </c>
      <c r="Q90">
        <v>522</v>
      </c>
      <c r="R90">
        <v>1258</v>
      </c>
      <c r="S90">
        <f t="shared" si="2"/>
        <v>16481</v>
      </c>
      <c r="T90" s="2">
        <f>S90/U90</f>
        <v>7.5700130438843778E-5</v>
      </c>
      <c r="U90">
        <v>217714288</v>
      </c>
    </row>
    <row r="91" spans="1:21" x14ac:dyDescent="0.15">
      <c r="A91">
        <v>90</v>
      </c>
      <c r="B91" t="s">
        <v>51</v>
      </c>
      <c r="C91">
        <v>7069</v>
      </c>
      <c r="D91">
        <v>34079</v>
      </c>
      <c r="E91">
        <v>32524</v>
      </c>
      <c r="F91">
        <v>41735</v>
      </c>
      <c r="G91">
        <v>23610</v>
      </c>
      <c r="H91">
        <v>13065</v>
      </c>
      <c r="I91">
        <v>51342</v>
      </c>
      <c r="J91">
        <v>33812</v>
      </c>
      <c r="K91">
        <v>28916</v>
      </c>
      <c r="L91">
        <v>23395</v>
      </c>
      <c r="M91">
        <v>29817</v>
      </c>
      <c r="N91">
        <v>23244</v>
      </c>
      <c r="O91">
        <v>25612</v>
      </c>
      <c r="P91">
        <v>26957</v>
      </c>
      <c r="Q91">
        <v>31103</v>
      </c>
      <c r="R91">
        <v>42415</v>
      </c>
      <c r="S91">
        <f t="shared" si="2"/>
        <v>468695</v>
      </c>
      <c r="T91" s="2">
        <f t="shared" ref="T91:T111" si="5">S91/U91</f>
        <v>2.1527985338288869E-3</v>
      </c>
      <c r="U91">
        <v>217714288</v>
      </c>
    </row>
    <row r="92" spans="1:21" x14ac:dyDescent="0.15">
      <c r="A92">
        <v>91</v>
      </c>
      <c r="B92" t="s">
        <v>118</v>
      </c>
      <c r="C92">
        <v>702</v>
      </c>
      <c r="D92">
        <v>1844</v>
      </c>
      <c r="E92">
        <v>1250</v>
      </c>
      <c r="F92">
        <v>3359</v>
      </c>
      <c r="G92">
        <v>1518</v>
      </c>
      <c r="H92">
        <v>489</v>
      </c>
      <c r="I92">
        <v>3137</v>
      </c>
      <c r="J92">
        <v>2646</v>
      </c>
      <c r="K92">
        <v>898</v>
      </c>
      <c r="L92">
        <v>1400</v>
      </c>
      <c r="M92">
        <v>1868</v>
      </c>
      <c r="N92">
        <v>1605</v>
      </c>
      <c r="O92">
        <v>1961</v>
      </c>
      <c r="P92">
        <v>2529</v>
      </c>
      <c r="Q92">
        <v>1784</v>
      </c>
      <c r="R92">
        <v>1955</v>
      </c>
      <c r="S92">
        <f t="shared" si="2"/>
        <v>28945</v>
      </c>
      <c r="T92" s="2">
        <f t="shared" si="5"/>
        <v>1.3294947366982181E-4</v>
      </c>
      <c r="U92">
        <v>217714288</v>
      </c>
    </row>
    <row r="93" spans="1:21" x14ac:dyDescent="0.15">
      <c r="A93">
        <v>92</v>
      </c>
      <c r="B93" t="s">
        <v>16</v>
      </c>
      <c r="C93">
        <v>53495</v>
      </c>
      <c r="D93">
        <v>251255</v>
      </c>
      <c r="E93">
        <v>177599</v>
      </c>
      <c r="F93">
        <v>299716</v>
      </c>
      <c r="G93">
        <v>203806</v>
      </c>
      <c r="H93">
        <v>84639</v>
      </c>
      <c r="I93">
        <v>353848</v>
      </c>
      <c r="J93">
        <v>254255</v>
      </c>
      <c r="K93">
        <v>109533</v>
      </c>
      <c r="L93">
        <v>200893</v>
      </c>
      <c r="M93">
        <v>220478</v>
      </c>
      <c r="N93">
        <v>186888</v>
      </c>
      <c r="O93">
        <v>241656</v>
      </c>
      <c r="P93">
        <v>199016</v>
      </c>
      <c r="Q93">
        <v>198723</v>
      </c>
      <c r="R93">
        <v>183450</v>
      </c>
      <c r="S93">
        <f t="shared" si="2"/>
        <v>3219250</v>
      </c>
      <c r="T93" s="2">
        <f t="shared" si="5"/>
        <v>1.4786581209589698E-2</v>
      </c>
      <c r="U93">
        <v>217714288</v>
      </c>
    </row>
    <row r="94" spans="1:21" x14ac:dyDescent="0.15">
      <c r="A94">
        <v>93</v>
      </c>
      <c r="B94" t="s">
        <v>63</v>
      </c>
      <c r="C94">
        <v>4097</v>
      </c>
      <c r="D94">
        <v>15428</v>
      </c>
      <c r="E94">
        <v>12135</v>
      </c>
      <c r="F94">
        <v>14691</v>
      </c>
      <c r="G94">
        <v>16202</v>
      </c>
      <c r="H94">
        <v>5070</v>
      </c>
      <c r="I94">
        <v>17715</v>
      </c>
      <c r="J94">
        <v>14899</v>
      </c>
      <c r="K94">
        <v>9949</v>
      </c>
      <c r="L94">
        <v>10815</v>
      </c>
      <c r="M94">
        <v>11958</v>
      </c>
      <c r="N94">
        <v>12203</v>
      </c>
      <c r="O94">
        <v>9969</v>
      </c>
      <c r="P94">
        <v>10168</v>
      </c>
      <c r="Q94">
        <v>9977</v>
      </c>
      <c r="R94">
        <v>9582</v>
      </c>
      <c r="S94">
        <f t="shared" si="2"/>
        <v>184858</v>
      </c>
      <c r="T94" s="2">
        <f t="shared" si="5"/>
        <v>8.49085292922989E-4</v>
      </c>
      <c r="U94">
        <v>217714288</v>
      </c>
    </row>
    <row r="95" spans="1:21" x14ac:dyDescent="0.15">
      <c r="A95">
        <v>94</v>
      </c>
      <c r="B95" t="s">
        <v>196</v>
      </c>
      <c r="C95">
        <v>18</v>
      </c>
      <c r="D95">
        <v>99</v>
      </c>
      <c r="E95">
        <v>1436</v>
      </c>
      <c r="F95">
        <v>110</v>
      </c>
      <c r="G95">
        <v>68</v>
      </c>
      <c r="H95">
        <v>1132</v>
      </c>
      <c r="I95">
        <v>173</v>
      </c>
      <c r="J95">
        <v>64</v>
      </c>
      <c r="K95">
        <v>62</v>
      </c>
      <c r="L95">
        <v>113</v>
      </c>
      <c r="M95">
        <v>210</v>
      </c>
      <c r="N95">
        <v>52</v>
      </c>
      <c r="O95">
        <v>80</v>
      </c>
      <c r="P95">
        <v>102</v>
      </c>
      <c r="Q95">
        <v>103</v>
      </c>
      <c r="R95">
        <v>213</v>
      </c>
      <c r="S95">
        <f t="shared" si="2"/>
        <v>4035</v>
      </c>
      <c r="T95" s="2">
        <f t="shared" si="5"/>
        <v>1.8533464372352082E-5</v>
      </c>
      <c r="U95">
        <v>217714288</v>
      </c>
    </row>
    <row r="96" spans="1:21" x14ac:dyDescent="0.15">
      <c r="A96">
        <v>95</v>
      </c>
      <c r="B96" t="s">
        <v>187</v>
      </c>
      <c r="C96">
        <v>31</v>
      </c>
      <c r="D96">
        <v>239</v>
      </c>
      <c r="E96">
        <v>102</v>
      </c>
      <c r="F96">
        <v>235</v>
      </c>
      <c r="G96">
        <v>172</v>
      </c>
      <c r="H96">
        <v>167</v>
      </c>
      <c r="I96">
        <v>216</v>
      </c>
      <c r="J96">
        <v>97</v>
      </c>
      <c r="K96">
        <v>80</v>
      </c>
      <c r="L96">
        <v>260</v>
      </c>
      <c r="M96">
        <v>298</v>
      </c>
      <c r="N96">
        <v>110</v>
      </c>
      <c r="O96">
        <v>444</v>
      </c>
      <c r="P96">
        <v>176</v>
      </c>
      <c r="Q96">
        <v>244</v>
      </c>
      <c r="R96">
        <v>199</v>
      </c>
      <c r="S96">
        <f t="shared" si="2"/>
        <v>3070</v>
      </c>
      <c r="T96" s="2">
        <f t="shared" si="5"/>
        <v>1.4101049720723887E-5</v>
      </c>
      <c r="U96">
        <v>217714288</v>
      </c>
    </row>
    <row r="97" spans="1:21" x14ac:dyDescent="0.15">
      <c r="A97">
        <v>96</v>
      </c>
      <c r="B97" t="s">
        <v>204</v>
      </c>
      <c r="C97">
        <v>4</v>
      </c>
      <c r="D97">
        <v>29</v>
      </c>
      <c r="E97">
        <v>49</v>
      </c>
      <c r="F97">
        <v>12</v>
      </c>
      <c r="G97">
        <v>18</v>
      </c>
      <c r="H97">
        <v>813</v>
      </c>
      <c r="I97">
        <v>36</v>
      </c>
      <c r="J97">
        <v>39</v>
      </c>
      <c r="K97">
        <v>63</v>
      </c>
      <c r="L97">
        <v>845</v>
      </c>
      <c r="M97">
        <v>29</v>
      </c>
      <c r="N97">
        <v>10</v>
      </c>
      <c r="O97">
        <v>5</v>
      </c>
      <c r="P97">
        <v>2</v>
      </c>
      <c r="Q97">
        <v>23</v>
      </c>
      <c r="R97">
        <v>47</v>
      </c>
      <c r="S97">
        <f t="shared" si="2"/>
        <v>2024</v>
      </c>
      <c r="T97" s="2">
        <f t="shared" si="5"/>
        <v>9.2965878289072142E-6</v>
      </c>
      <c r="U97">
        <v>217714288</v>
      </c>
    </row>
    <row r="98" spans="1:21" x14ac:dyDescent="0.15">
      <c r="A98">
        <v>97</v>
      </c>
      <c r="B98" t="s">
        <v>40</v>
      </c>
      <c r="C98">
        <v>10783</v>
      </c>
      <c r="D98">
        <v>24353</v>
      </c>
      <c r="E98">
        <v>12312</v>
      </c>
      <c r="F98">
        <v>64205</v>
      </c>
      <c r="G98">
        <v>13386</v>
      </c>
      <c r="H98">
        <v>7167</v>
      </c>
      <c r="I98">
        <v>22453</v>
      </c>
      <c r="J98">
        <v>19020</v>
      </c>
      <c r="K98">
        <v>10304</v>
      </c>
      <c r="L98">
        <v>28852</v>
      </c>
      <c r="M98">
        <v>24651</v>
      </c>
      <c r="N98">
        <v>13762</v>
      </c>
      <c r="O98">
        <v>28435</v>
      </c>
      <c r="P98">
        <v>26493</v>
      </c>
      <c r="Q98">
        <v>9522</v>
      </c>
      <c r="R98">
        <v>21931</v>
      </c>
      <c r="S98">
        <f t="shared" si="2"/>
        <v>337629</v>
      </c>
      <c r="T98" s="2">
        <f t="shared" si="5"/>
        <v>1.5507893537974871E-3</v>
      </c>
      <c r="U98">
        <v>217714288</v>
      </c>
    </row>
    <row r="99" spans="1:21" x14ac:dyDescent="0.15">
      <c r="A99">
        <v>98</v>
      </c>
      <c r="B99" t="s">
        <v>123</v>
      </c>
      <c r="C99">
        <v>624</v>
      </c>
      <c r="D99">
        <v>1876</v>
      </c>
      <c r="E99">
        <v>1412</v>
      </c>
      <c r="F99">
        <v>3524</v>
      </c>
      <c r="G99">
        <v>1482</v>
      </c>
      <c r="H99">
        <v>456</v>
      </c>
      <c r="I99">
        <v>2680</v>
      </c>
      <c r="J99">
        <v>2971</v>
      </c>
      <c r="K99">
        <v>969</v>
      </c>
      <c r="L99">
        <v>1217</v>
      </c>
      <c r="M99">
        <v>2034</v>
      </c>
      <c r="N99">
        <v>1461</v>
      </c>
      <c r="O99">
        <v>1894</v>
      </c>
      <c r="P99">
        <v>2149</v>
      </c>
      <c r="Q99">
        <v>1898</v>
      </c>
      <c r="R99">
        <v>2045</v>
      </c>
      <c r="S99">
        <f t="shared" si="2"/>
        <v>28692</v>
      </c>
      <c r="T99" s="2">
        <f t="shared" si="5"/>
        <v>1.317874001912084E-4</v>
      </c>
      <c r="U99">
        <v>217714288</v>
      </c>
    </row>
    <row r="100" spans="1:21" x14ac:dyDescent="0.15">
      <c r="A100">
        <v>99</v>
      </c>
      <c r="B100" t="s">
        <v>30</v>
      </c>
      <c r="C100">
        <v>17922</v>
      </c>
      <c r="D100">
        <v>79344</v>
      </c>
      <c r="E100">
        <v>52241</v>
      </c>
      <c r="F100">
        <v>85855</v>
      </c>
      <c r="G100">
        <v>57224</v>
      </c>
      <c r="H100">
        <v>21029</v>
      </c>
      <c r="I100">
        <v>105632</v>
      </c>
      <c r="J100">
        <v>80315</v>
      </c>
      <c r="K100">
        <v>33717</v>
      </c>
      <c r="L100">
        <v>61616</v>
      </c>
      <c r="M100">
        <v>66514</v>
      </c>
      <c r="N100">
        <v>55725</v>
      </c>
      <c r="O100">
        <v>68434</v>
      </c>
      <c r="P100">
        <v>62057</v>
      </c>
      <c r="Q100">
        <v>61849</v>
      </c>
      <c r="R100">
        <v>52655</v>
      </c>
      <c r="S100">
        <f t="shared" si="2"/>
        <v>962129</v>
      </c>
      <c r="T100" s="2">
        <f t="shared" si="5"/>
        <v>4.4192276438926228E-3</v>
      </c>
      <c r="U100">
        <v>217714288</v>
      </c>
    </row>
    <row r="101" spans="1:21" x14ac:dyDescent="0.15">
      <c r="A101">
        <v>100</v>
      </c>
      <c r="B101" t="s">
        <v>75</v>
      </c>
      <c r="C101">
        <v>3183</v>
      </c>
      <c r="D101">
        <v>8610</v>
      </c>
      <c r="E101">
        <v>8263</v>
      </c>
      <c r="F101">
        <v>10196</v>
      </c>
      <c r="G101">
        <v>8888</v>
      </c>
      <c r="H101">
        <v>2932</v>
      </c>
      <c r="I101">
        <v>11639</v>
      </c>
      <c r="J101">
        <v>9159</v>
      </c>
      <c r="K101">
        <v>5507</v>
      </c>
      <c r="L101">
        <v>5375</v>
      </c>
      <c r="M101">
        <v>6835</v>
      </c>
      <c r="N101">
        <v>6598</v>
      </c>
      <c r="O101">
        <v>6990</v>
      </c>
      <c r="P101">
        <v>6213</v>
      </c>
      <c r="Q101">
        <v>5958</v>
      </c>
      <c r="R101">
        <v>6272</v>
      </c>
      <c r="S101">
        <f t="shared" si="2"/>
        <v>112618</v>
      </c>
      <c r="T101" s="2">
        <f t="shared" si="5"/>
        <v>5.1727427278452204E-4</v>
      </c>
      <c r="U101">
        <v>217714288</v>
      </c>
    </row>
    <row r="102" spans="1:21" x14ac:dyDescent="0.15">
      <c r="A102">
        <v>101</v>
      </c>
      <c r="B102" t="s">
        <v>191</v>
      </c>
      <c r="C102">
        <v>25</v>
      </c>
      <c r="D102">
        <v>88</v>
      </c>
      <c r="E102">
        <v>936</v>
      </c>
      <c r="F102">
        <v>150</v>
      </c>
      <c r="G102">
        <v>85</v>
      </c>
      <c r="H102">
        <v>334</v>
      </c>
      <c r="I102">
        <v>184</v>
      </c>
      <c r="J102">
        <v>115</v>
      </c>
      <c r="K102">
        <v>32</v>
      </c>
      <c r="L102">
        <v>59</v>
      </c>
      <c r="M102">
        <v>174</v>
      </c>
      <c r="N102">
        <v>71</v>
      </c>
      <c r="O102">
        <v>76</v>
      </c>
      <c r="P102">
        <v>135</v>
      </c>
      <c r="Q102">
        <v>71</v>
      </c>
      <c r="R102">
        <v>176</v>
      </c>
      <c r="S102">
        <f t="shared" si="2"/>
        <v>2711</v>
      </c>
      <c r="T102" s="2">
        <f t="shared" si="5"/>
        <v>1.2452099606802104E-5</v>
      </c>
      <c r="U102">
        <v>217714288</v>
      </c>
    </row>
    <row r="103" spans="1:21" x14ac:dyDescent="0.15">
      <c r="A103">
        <v>102</v>
      </c>
      <c r="B103" t="s">
        <v>195</v>
      </c>
      <c r="C103">
        <v>18</v>
      </c>
      <c r="D103">
        <v>52</v>
      </c>
      <c r="E103">
        <v>19</v>
      </c>
      <c r="F103">
        <v>119</v>
      </c>
      <c r="G103">
        <v>55</v>
      </c>
      <c r="H103">
        <v>47</v>
      </c>
      <c r="I103">
        <v>105</v>
      </c>
      <c r="J103">
        <v>42</v>
      </c>
      <c r="K103">
        <v>36</v>
      </c>
      <c r="L103">
        <v>82</v>
      </c>
      <c r="M103">
        <v>63</v>
      </c>
      <c r="N103">
        <v>54</v>
      </c>
      <c r="O103">
        <v>272</v>
      </c>
      <c r="P103">
        <v>92</v>
      </c>
      <c r="Q103">
        <v>116</v>
      </c>
      <c r="R103">
        <v>119</v>
      </c>
      <c r="S103">
        <f t="shared" si="2"/>
        <v>1291</v>
      </c>
      <c r="T103" s="2">
        <f t="shared" si="5"/>
        <v>5.9297899639917067E-6</v>
      </c>
      <c r="U103">
        <v>217714288</v>
      </c>
    </row>
    <row r="104" spans="1:21" x14ac:dyDescent="0.15">
      <c r="A104">
        <v>103</v>
      </c>
      <c r="B104" t="s">
        <v>203</v>
      </c>
      <c r="C104">
        <v>4</v>
      </c>
      <c r="D104">
        <v>20</v>
      </c>
      <c r="E104">
        <v>41</v>
      </c>
      <c r="F104">
        <v>8</v>
      </c>
      <c r="G104">
        <v>19</v>
      </c>
      <c r="H104">
        <v>119</v>
      </c>
      <c r="I104">
        <v>44</v>
      </c>
      <c r="J104">
        <v>24</v>
      </c>
      <c r="K104">
        <v>9</v>
      </c>
      <c r="L104">
        <v>376</v>
      </c>
      <c r="M104">
        <v>22</v>
      </c>
      <c r="N104">
        <v>10</v>
      </c>
      <c r="O104">
        <v>5</v>
      </c>
      <c r="P104">
        <v>6</v>
      </c>
      <c r="Q104">
        <v>17</v>
      </c>
      <c r="R104">
        <v>36</v>
      </c>
      <c r="S104">
        <f t="shared" si="2"/>
        <v>760</v>
      </c>
      <c r="T104" s="2">
        <f t="shared" si="5"/>
        <v>3.4908136116450016E-6</v>
      </c>
      <c r="U104">
        <v>217714288</v>
      </c>
    </row>
    <row r="105" spans="1:21" x14ac:dyDescent="0.15">
      <c r="A105">
        <v>104</v>
      </c>
      <c r="B105" t="s">
        <v>0</v>
      </c>
      <c r="C105">
        <v>466482</v>
      </c>
      <c r="D105">
        <v>2475622</v>
      </c>
      <c r="E105">
        <v>1524000</v>
      </c>
      <c r="F105">
        <v>2769171</v>
      </c>
      <c r="G105">
        <v>1896992</v>
      </c>
      <c r="H105">
        <v>652860</v>
      </c>
      <c r="I105">
        <v>3304520</v>
      </c>
      <c r="J105">
        <v>2630779</v>
      </c>
      <c r="K105">
        <v>1355616</v>
      </c>
      <c r="L105">
        <v>1703796</v>
      </c>
      <c r="M105">
        <v>2139875</v>
      </c>
      <c r="N105">
        <v>1476622</v>
      </c>
      <c r="O105">
        <v>2002154</v>
      </c>
      <c r="P105">
        <v>2037275</v>
      </c>
      <c r="Q105">
        <v>1977118</v>
      </c>
      <c r="R105">
        <v>2041875</v>
      </c>
      <c r="S105">
        <f t="shared" si="2"/>
        <v>30454757</v>
      </c>
      <c r="T105" s="2">
        <f t="shared" si="5"/>
        <v>0.13988405299334328</v>
      </c>
      <c r="U105">
        <v>217714288</v>
      </c>
    </row>
    <row r="106" spans="1:21" x14ac:dyDescent="0.15">
      <c r="A106">
        <v>105</v>
      </c>
      <c r="B106" t="s">
        <v>47</v>
      </c>
      <c r="C106">
        <v>9000</v>
      </c>
      <c r="D106">
        <v>38268</v>
      </c>
      <c r="E106">
        <v>26221</v>
      </c>
      <c r="F106">
        <v>45382</v>
      </c>
      <c r="G106">
        <v>32290</v>
      </c>
      <c r="H106">
        <v>10313</v>
      </c>
      <c r="I106">
        <v>61663</v>
      </c>
      <c r="J106">
        <v>45575</v>
      </c>
      <c r="K106">
        <v>25030</v>
      </c>
      <c r="L106">
        <v>28850</v>
      </c>
      <c r="M106">
        <v>36196</v>
      </c>
      <c r="N106">
        <v>19908</v>
      </c>
      <c r="O106">
        <v>33226</v>
      </c>
      <c r="P106">
        <v>34844</v>
      </c>
      <c r="Q106">
        <v>38245</v>
      </c>
      <c r="R106">
        <v>35752</v>
      </c>
      <c r="S106">
        <f t="shared" si="2"/>
        <v>520763</v>
      </c>
      <c r="T106" s="2">
        <f t="shared" si="5"/>
        <v>2.3919560116330077E-3</v>
      </c>
      <c r="U106">
        <v>217714288</v>
      </c>
    </row>
    <row r="107" spans="1:21" x14ac:dyDescent="0.15">
      <c r="A107">
        <v>106</v>
      </c>
      <c r="B107" t="s">
        <v>4</v>
      </c>
      <c r="C107">
        <v>160935</v>
      </c>
      <c r="D107">
        <v>767572</v>
      </c>
      <c r="E107">
        <v>487563</v>
      </c>
      <c r="F107">
        <v>882807</v>
      </c>
      <c r="G107">
        <v>601434</v>
      </c>
      <c r="H107">
        <v>211733</v>
      </c>
      <c r="I107">
        <v>1055949</v>
      </c>
      <c r="J107">
        <v>812600</v>
      </c>
      <c r="K107">
        <v>409417</v>
      </c>
      <c r="L107">
        <v>565081</v>
      </c>
      <c r="M107">
        <v>667065</v>
      </c>
      <c r="N107">
        <v>488922</v>
      </c>
      <c r="O107">
        <v>706000</v>
      </c>
      <c r="P107">
        <v>669494</v>
      </c>
      <c r="Q107">
        <v>602560</v>
      </c>
      <c r="R107">
        <v>603157</v>
      </c>
      <c r="S107">
        <f t="shared" si="2"/>
        <v>9692289</v>
      </c>
      <c r="T107" s="2">
        <f t="shared" si="5"/>
        <v>4.451838732789095E-2</v>
      </c>
      <c r="U107">
        <v>217714288</v>
      </c>
    </row>
    <row r="108" spans="1:21" x14ac:dyDescent="0.15">
      <c r="A108">
        <v>107</v>
      </c>
      <c r="B108" t="s">
        <v>6</v>
      </c>
      <c r="C108">
        <v>150078</v>
      </c>
      <c r="D108">
        <v>794949</v>
      </c>
      <c r="E108">
        <v>533439</v>
      </c>
      <c r="F108">
        <v>925979</v>
      </c>
      <c r="G108">
        <v>669568</v>
      </c>
      <c r="H108">
        <v>193884</v>
      </c>
      <c r="I108">
        <v>1109878</v>
      </c>
      <c r="J108">
        <v>847572</v>
      </c>
      <c r="K108">
        <v>423642</v>
      </c>
      <c r="L108">
        <v>516424</v>
      </c>
      <c r="M108">
        <v>690343</v>
      </c>
      <c r="N108">
        <v>495060</v>
      </c>
      <c r="O108">
        <v>632218</v>
      </c>
      <c r="P108">
        <v>600314</v>
      </c>
      <c r="Q108">
        <v>586794</v>
      </c>
      <c r="R108">
        <v>619374</v>
      </c>
      <c r="S108">
        <f t="shared" si="2"/>
        <v>9789516</v>
      </c>
      <c r="T108" s="2">
        <f t="shared" si="5"/>
        <v>4.4964968031863853E-2</v>
      </c>
      <c r="U108">
        <v>217714288</v>
      </c>
    </row>
    <row r="109" spans="1:21" x14ac:dyDescent="0.15">
      <c r="A109">
        <v>108</v>
      </c>
      <c r="B109" t="s">
        <v>14</v>
      </c>
      <c r="C109">
        <v>69770</v>
      </c>
      <c r="D109">
        <v>343367</v>
      </c>
      <c r="E109">
        <v>202463</v>
      </c>
      <c r="F109">
        <v>357208</v>
      </c>
      <c r="G109">
        <v>281018</v>
      </c>
      <c r="H109">
        <v>92576</v>
      </c>
      <c r="I109">
        <v>434358</v>
      </c>
      <c r="J109">
        <v>322585</v>
      </c>
      <c r="K109">
        <v>171555</v>
      </c>
      <c r="L109">
        <v>229979</v>
      </c>
      <c r="M109">
        <v>267465</v>
      </c>
      <c r="N109">
        <v>178330</v>
      </c>
      <c r="O109">
        <v>274504</v>
      </c>
      <c r="P109">
        <v>253968</v>
      </c>
      <c r="Q109">
        <v>248528</v>
      </c>
      <c r="R109">
        <v>242699</v>
      </c>
      <c r="S109">
        <f t="shared" si="2"/>
        <v>3970373</v>
      </c>
      <c r="T109" s="2">
        <f t="shared" si="5"/>
        <v>1.8236621199615527E-2</v>
      </c>
      <c r="U109">
        <v>217714288</v>
      </c>
    </row>
    <row r="110" spans="1:21" x14ac:dyDescent="0.15">
      <c r="A110">
        <v>109</v>
      </c>
      <c r="B110" t="s">
        <v>38</v>
      </c>
      <c r="C110">
        <v>12223</v>
      </c>
      <c r="D110">
        <v>45834</v>
      </c>
      <c r="E110">
        <v>20181</v>
      </c>
      <c r="F110">
        <v>44978</v>
      </c>
      <c r="G110">
        <v>27370</v>
      </c>
      <c r="H110">
        <v>44702</v>
      </c>
      <c r="I110">
        <v>51415</v>
      </c>
      <c r="J110">
        <v>45357</v>
      </c>
      <c r="K110">
        <v>19803</v>
      </c>
      <c r="L110">
        <v>32401</v>
      </c>
      <c r="M110">
        <v>41106</v>
      </c>
      <c r="N110">
        <v>30570</v>
      </c>
      <c r="O110">
        <v>46893</v>
      </c>
      <c r="P110">
        <v>35360</v>
      </c>
      <c r="Q110">
        <v>30421</v>
      </c>
      <c r="R110">
        <v>38129</v>
      </c>
      <c r="S110">
        <f t="shared" si="2"/>
        <v>566743</v>
      </c>
      <c r="T110" s="2">
        <f t="shared" si="5"/>
        <v>2.6031502351375304E-3</v>
      </c>
      <c r="U110">
        <v>217714288</v>
      </c>
    </row>
    <row r="111" spans="1:21" x14ac:dyDescent="0.15">
      <c r="A111">
        <v>110</v>
      </c>
      <c r="B111" t="s">
        <v>146</v>
      </c>
      <c r="C111">
        <v>248</v>
      </c>
      <c r="D111">
        <v>584</v>
      </c>
      <c r="E111">
        <v>649</v>
      </c>
      <c r="F111">
        <v>737</v>
      </c>
      <c r="G111">
        <v>459</v>
      </c>
      <c r="H111">
        <v>303</v>
      </c>
      <c r="I111">
        <v>930</v>
      </c>
      <c r="J111">
        <v>779</v>
      </c>
      <c r="K111">
        <v>601</v>
      </c>
      <c r="L111">
        <v>543</v>
      </c>
      <c r="M111">
        <v>651</v>
      </c>
      <c r="N111">
        <v>268</v>
      </c>
      <c r="O111">
        <v>696</v>
      </c>
      <c r="P111">
        <v>650</v>
      </c>
      <c r="Q111">
        <v>638</v>
      </c>
      <c r="R111">
        <v>533</v>
      </c>
      <c r="S111">
        <f t="shared" si="2"/>
        <v>9269</v>
      </c>
      <c r="T111" s="2">
        <f t="shared" si="5"/>
        <v>4.2574146534654632E-5</v>
      </c>
      <c r="U111">
        <v>217714288</v>
      </c>
    </row>
    <row r="112" spans="1:21" x14ac:dyDescent="0.15">
      <c r="A112">
        <v>111</v>
      </c>
      <c r="B112" t="s">
        <v>59</v>
      </c>
      <c r="C112">
        <v>5158</v>
      </c>
      <c r="D112">
        <v>19775</v>
      </c>
      <c r="E112">
        <v>11361</v>
      </c>
      <c r="F112">
        <v>21877</v>
      </c>
      <c r="G112">
        <v>17314</v>
      </c>
      <c r="H112">
        <v>10892</v>
      </c>
      <c r="I112">
        <v>27919</v>
      </c>
      <c r="J112">
        <v>19471</v>
      </c>
      <c r="K112">
        <v>13642</v>
      </c>
      <c r="L112">
        <v>15175</v>
      </c>
      <c r="M112">
        <v>18322</v>
      </c>
      <c r="N112">
        <v>14743</v>
      </c>
      <c r="O112">
        <v>22040</v>
      </c>
      <c r="P112">
        <v>16367</v>
      </c>
      <c r="Q112">
        <v>13722</v>
      </c>
      <c r="R112">
        <v>16009</v>
      </c>
      <c r="S112">
        <f t="shared" si="2"/>
        <v>263787</v>
      </c>
      <c r="T112" s="2">
        <f>S112/U112</f>
        <v>1.2116200660197368E-3</v>
      </c>
      <c r="U112">
        <v>217714288</v>
      </c>
    </row>
    <row r="113" spans="1:21" x14ac:dyDescent="0.15">
      <c r="A113">
        <v>112</v>
      </c>
      <c r="B113" t="s">
        <v>69</v>
      </c>
      <c r="C113">
        <v>3480</v>
      </c>
      <c r="D113">
        <v>18635</v>
      </c>
      <c r="E113">
        <v>6304</v>
      </c>
      <c r="F113">
        <v>16141</v>
      </c>
      <c r="G113">
        <v>8802</v>
      </c>
      <c r="H113">
        <v>6211</v>
      </c>
      <c r="I113">
        <v>17940</v>
      </c>
      <c r="J113">
        <v>15618</v>
      </c>
      <c r="K113">
        <v>9196</v>
      </c>
      <c r="L113">
        <v>11632</v>
      </c>
      <c r="M113">
        <v>11843</v>
      </c>
      <c r="N113">
        <v>9929</v>
      </c>
      <c r="O113">
        <v>18927</v>
      </c>
      <c r="P113">
        <v>11790</v>
      </c>
      <c r="Q113">
        <v>9930</v>
      </c>
      <c r="R113">
        <v>14044</v>
      </c>
      <c r="S113">
        <f t="shared" si="2"/>
        <v>190422</v>
      </c>
      <c r="T113" s="2">
        <f t="shared" ref="T113:T130" si="6">S113/U113</f>
        <v>8.7464172310087432E-4</v>
      </c>
      <c r="U113">
        <v>217714288</v>
      </c>
    </row>
    <row r="114" spans="1:21" x14ac:dyDescent="0.15">
      <c r="A114">
        <v>113</v>
      </c>
      <c r="B114" t="s">
        <v>99</v>
      </c>
      <c r="C114">
        <v>1438</v>
      </c>
      <c r="D114">
        <v>5178</v>
      </c>
      <c r="E114">
        <v>1807</v>
      </c>
      <c r="F114">
        <v>4657</v>
      </c>
      <c r="G114">
        <v>3445</v>
      </c>
      <c r="H114">
        <v>1873</v>
      </c>
      <c r="I114">
        <v>4774</v>
      </c>
      <c r="J114">
        <v>4869</v>
      </c>
      <c r="K114">
        <v>2091</v>
      </c>
      <c r="L114">
        <v>3328</v>
      </c>
      <c r="M114">
        <v>4059</v>
      </c>
      <c r="N114">
        <v>2612</v>
      </c>
      <c r="O114">
        <v>4647</v>
      </c>
      <c r="P114">
        <v>3397</v>
      </c>
      <c r="Q114">
        <v>2843</v>
      </c>
      <c r="R114">
        <v>2845</v>
      </c>
      <c r="S114">
        <f t="shared" si="2"/>
        <v>53863</v>
      </c>
      <c r="T114" s="2">
        <f t="shared" si="6"/>
        <v>2.4740222837372989E-4</v>
      </c>
      <c r="U114">
        <v>217714288</v>
      </c>
    </row>
    <row r="115" spans="1:21" x14ac:dyDescent="0.15">
      <c r="A115">
        <v>114</v>
      </c>
      <c r="B115" t="s">
        <v>120</v>
      </c>
      <c r="C115">
        <v>689</v>
      </c>
      <c r="D115">
        <v>1947</v>
      </c>
      <c r="E115">
        <v>2537</v>
      </c>
      <c r="F115">
        <v>2510</v>
      </c>
      <c r="G115">
        <v>1543</v>
      </c>
      <c r="H115">
        <v>960</v>
      </c>
      <c r="I115">
        <v>3319</v>
      </c>
      <c r="J115">
        <v>3091</v>
      </c>
      <c r="K115">
        <v>3951</v>
      </c>
      <c r="L115">
        <v>2302</v>
      </c>
      <c r="M115">
        <v>2280</v>
      </c>
      <c r="N115">
        <v>981</v>
      </c>
      <c r="O115">
        <v>2854</v>
      </c>
      <c r="P115">
        <v>2380</v>
      </c>
      <c r="Q115">
        <v>2019</v>
      </c>
      <c r="R115">
        <v>1806</v>
      </c>
      <c r="S115">
        <f t="shared" si="2"/>
        <v>35169</v>
      </c>
      <c r="T115" s="2">
        <f t="shared" si="6"/>
        <v>1.6153739987887245E-4</v>
      </c>
      <c r="U115">
        <v>217714288</v>
      </c>
    </row>
    <row r="116" spans="1:21" x14ac:dyDescent="0.15">
      <c r="A116">
        <v>115</v>
      </c>
      <c r="B116" t="s">
        <v>211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f t="shared" si="2"/>
        <v>0</v>
      </c>
      <c r="T116" s="2">
        <f t="shared" si="6"/>
        <v>0</v>
      </c>
      <c r="U116">
        <v>217714288</v>
      </c>
    </row>
    <row r="117" spans="1:21" x14ac:dyDescent="0.15">
      <c r="A117">
        <v>116</v>
      </c>
      <c r="B117" t="s">
        <v>184</v>
      </c>
      <c r="C117">
        <v>39</v>
      </c>
      <c r="D117">
        <v>135</v>
      </c>
      <c r="E117">
        <v>71</v>
      </c>
      <c r="F117">
        <v>158</v>
      </c>
      <c r="G117">
        <v>113</v>
      </c>
      <c r="H117">
        <v>38</v>
      </c>
      <c r="I117">
        <v>145</v>
      </c>
      <c r="J117">
        <v>122</v>
      </c>
      <c r="K117">
        <v>37</v>
      </c>
      <c r="L117">
        <v>92</v>
      </c>
      <c r="M117">
        <v>105</v>
      </c>
      <c r="N117">
        <v>143</v>
      </c>
      <c r="O117">
        <v>122</v>
      </c>
      <c r="P117">
        <v>131</v>
      </c>
      <c r="Q117">
        <v>113</v>
      </c>
      <c r="R117">
        <v>87</v>
      </c>
      <c r="S117">
        <f t="shared" si="2"/>
        <v>1651</v>
      </c>
      <c r="T117" s="2">
        <f t="shared" si="6"/>
        <v>7.5833332537182858E-6</v>
      </c>
      <c r="U117">
        <v>217714288</v>
      </c>
    </row>
    <row r="118" spans="1:21" x14ac:dyDescent="0.15">
      <c r="A118">
        <v>117</v>
      </c>
      <c r="B118" t="s">
        <v>213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2"/>
        <v>0</v>
      </c>
      <c r="T118" s="2">
        <f t="shared" si="6"/>
        <v>0</v>
      </c>
      <c r="U118">
        <v>217714288</v>
      </c>
    </row>
    <row r="119" spans="1:21" x14ac:dyDescent="0.15">
      <c r="A119">
        <v>118</v>
      </c>
      <c r="B119" t="s">
        <v>96</v>
      </c>
      <c r="C119">
        <v>1565</v>
      </c>
      <c r="D119">
        <v>735</v>
      </c>
      <c r="E119">
        <v>866</v>
      </c>
      <c r="F119">
        <v>841</v>
      </c>
      <c r="G119">
        <v>736</v>
      </c>
      <c r="H119">
        <v>379</v>
      </c>
      <c r="I119">
        <v>1295</v>
      </c>
      <c r="J119">
        <v>1400</v>
      </c>
      <c r="K119">
        <v>2911</v>
      </c>
      <c r="L119">
        <v>1196</v>
      </c>
      <c r="M119">
        <v>977</v>
      </c>
      <c r="N119">
        <v>400</v>
      </c>
      <c r="O119">
        <v>2232</v>
      </c>
      <c r="P119">
        <v>727</v>
      </c>
      <c r="Q119">
        <v>807</v>
      </c>
      <c r="R119">
        <v>525</v>
      </c>
      <c r="S119">
        <f t="shared" si="2"/>
        <v>17592</v>
      </c>
      <c r="T119" s="2">
        <f t="shared" si="6"/>
        <v>8.0803148757972187E-5</v>
      </c>
      <c r="U119">
        <v>217714288</v>
      </c>
    </row>
    <row r="120" spans="1:21" x14ac:dyDescent="0.15">
      <c r="A120">
        <v>119</v>
      </c>
      <c r="B120" t="s">
        <v>188</v>
      </c>
      <c r="C120">
        <v>29</v>
      </c>
      <c r="D120">
        <v>22</v>
      </c>
      <c r="E120">
        <v>37</v>
      </c>
      <c r="F120">
        <v>27</v>
      </c>
      <c r="G120">
        <v>55</v>
      </c>
      <c r="H120">
        <v>11</v>
      </c>
      <c r="I120">
        <v>103</v>
      </c>
      <c r="J120">
        <v>112</v>
      </c>
      <c r="K120">
        <v>64</v>
      </c>
      <c r="L120">
        <v>141</v>
      </c>
      <c r="M120">
        <v>37</v>
      </c>
      <c r="N120">
        <v>530</v>
      </c>
      <c r="O120">
        <v>94</v>
      </c>
      <c r="P120">
        <v>32</v>
      </c>
      <c r="Q120">
        <v>15</v>
      </c>
      <c r="R120">
        <v>46</v>
      </c>
      <c r="S120">
        <f t="shared" si="2"/>
        <v>1355</v>
      </c>
      <c r="T120" s="2">
        <f t="shared" si="6"/>
        <v>6.2237532154986541E-6</v>
      </c>
      <c r="U120">
        <v>217714288</v>
      </c>
    </row>
    <row r="121" spans="1:21" x14ac:dyDescent="0.15">
      <c r="A121">
        <v>120</v>
      </c>
      <c r="B121" t="s">
        <v>87</v>
      </c>
      <c r="C121">
        <v>2426</v>
      </c>
      <c r="D121">
        <v>11418</v>
      </c>
      <c r="E121">
        <v>6957</v>
      </c>
      <c r="F121">
        <v>15429</v>
      </c>
      <c r="G121">
        <v>9835</v>
      </c>
      <c r="H121">
        <v>2536</v>
      </c>
      <c r="I121">
        <v>16514</v>
      </c>
      <c r="J121">
        <v>11449</v>
      </c>
      <c r="K121">
        <v>5779</v>
      </c>
      <c r="L121">
        <v>8815</v>
      </c>
      <c r="M121">
        <v>11714</v>
      </c>
      <c r="N121">
        <v>7270</v>
      </c>
      <c r="O121">
        <v>9584</v>
      </c>
      <c r="P121">
        <v>8943</v>
      </c>
      <c r="Q121">
        <v>8460</v>
      </c>
      <c r="R121">
        <v>8766</v>
      </c>
      <c r="S121">
        <f t="shared" si="2"/>
        <v>145895</v>
      </c>
      <c r="T121" s="2">
        <f t="shared" si="6"/>
        <v>6.7012138404072042E-4</v>
      </c>
      <c r="U121">
        <v>217714288</v>
      </c>
    </row>
    <row r="122" spans="1:21" x14ac:dyDescent="0.15">
      <c r="A122">
        <v>121</v>
      </c>
      <c r="B122" t="s">
        <v>44</v>
      </c>
      <c r="C122">
        <v>9238</v>
      </c>
      <c r="D122">
        <v>22449</v>
      </c>
      <c r="E122">
        <v>30927</v>
      </c>
      <c r="F122">
        <v>29328</v>
      </c>
      <c r="G122">
        <v>19919</v>
      </c>
      <c r="H122">
        <v>22060</v>
      </c>
      <c r="I122">
        <v>37668</v>
      </c>
      <c r="J122">
        <v>34320</v>
      </c>
      <c r="K122">
        <v>42423</v>
      </c>
      <c r="L122">
        <v>25463</v>
      </c>
      <c r="M122">
        <v>34378</v>
      </c>
      <c r="N122">
        <v>13521</v>
      </c>
      <c r="O122">
        <v>44553</v>
      </c>
      <c r="P122">
        <v>26093</v>
      </c>
      <c r="Q122">
        <v>22791</v>
      </c>
      <c r="R122">
        <v>31493</v>
      </c>
      <c r="S122">
        <f t="shared" si="2"/>
        <v>446624</v>
      </c>
      <c r="T122" s="2">
        <f t="shared" si="6"/>
        <v>2.0514225506412329E-3</v>
      </c>
      <c r="U122">
        <v>217714288</v>
      </c>
    </row>
    <row r="123" spans="1:21" x14ac:dyDescent="0.15">
      <c r="A123">
        <v>122</v>
      </c>
      <c r="B123" t="s">
        <v>109</v>
      </c>
      <c r="C123">
        <v>911</v>
      </c>
      <c r="D123">
        <v>2845</v>
      </c>
      <c r="E123">
        <v>1652</v>
      </c>
      <c r="F123">
        <v>3666</v>
      </c>
      <c r="G123">
        <v>2133</v>
      </c>
      <c r="H123">
        <v>3831</v>
      </c>
      <c r="I123">
        <v>4504</v>
      </c>
      <c r="J123">
        <v>6519</v>
      </c>
      <c r="K123">
        <v>2534</v>
      </c>
      <c r="L123">
        <v>3289</v>
      </c>
      <c r="M123">
        <v>2497</v>
      </c>
      <c r="N123">
        <v>2333</v>
      </c>
      <c r="O123">
        <v>4659</v>
      </c>
      <c r="P123">
        <v>2843</v>
      </c>
      <c r="Q123">
        <v>2209</v>
      </c>
      <c r="R123">
        <v>3951</v>
      </c>
      <c r="S123">
        <f t="shared" si="2"/>
        <v>50376</v>
      </c>
      <c r="T123" s="2">
        <f t="shared" si="6"/>
        <v>2.3138582434240604E-4</v>
      </c>
      <c r="U123">
        <v>217714288</v>
      </c>
    </row>
    <row r="124" spans="1:21" x14ac:dyDescent="0.15">
      <c r="A124">
        <v>123</v>
      </c>
      <c r="B124" t="s">
        <v>110</v>
      </c>
      <c r="C124">
        <v>877</v>
      </c>
      <c r="D124">
        <v>4747</v>
      </c>
      <c r="E124">
        <v>2722</v>
      </c>
      <c r="F124">
        <v>6258</v>
      </c>
      <c r="G124">
        <v>3805</v>
      </c>
      <c r="H124">
        <v>1388</v>
      </c>
      <c r="I124">
        <v>8118</v>
      </c>
      <c r="J124">
        <v>5046</v>
      </c>
      <c r="K124">
        <v>2075</v>
      </c>
      <c r="L124">
        <v>3988</v>
      </c>
      <c r="M124">
        <v>5017</v>
      </c>
      <c r="N124">
        <v>2911</v>
      </c>
      <c r="O124">
        <v>4136</v>
      </c>
      <c r="P124">
        <v>3429</v>
      </c>
      <c r="Q124">
        <v>3379</v>
      </c>
      <c r="R124">
        <v>3673</v>
      </c>
      <c r="S124">
        <f t="shared" si="2"/>
        <v>61569</v>
      </c>
      <c r="T124" s="2">
        <f t="shared" si="6"/>
        <v>2.8279724112548828E-4</v>
      </c>
      <c r="U124">
        <v>217714288</v>
      </c>
    </row>
    <row r="125" spans="1:21" x14ac:dyDescent="0.15">
      <c r="A125">
        <v>124</v>
      </c>
      <c r="B125" t="s">
        <v>145</v>
      </c>
      <c r="C125">
        <v>266</v>
      </c>
      <c r="D125">
        <v>670</v>
      </c>
      <c r="E125">
        <v>771</v>
      </c>
      <c r="F125">
        <v>1337</v>
      </c>
      <c r="G125">
        <v>1183</v>
      </c>
      <c r="H125">
        <v>183</v>
      </c>
      <c r="I125">
        <v>1141</v>
      </c>
      <c r="J125">
        <v>947</v>
      </c>
      <c r="K125">
        <v>1052</v>
      </c>
      <c r="L125">
        <v>659</v>
      </c>
      <c r="M125">
        <v>1058</v>
      </c>
      <c r="N125">
        <v>387</v>
      </c>
      <c r="O125">
        <v>868</v>
      </c>
      <c r="P125">
        <v>655</v>
      </c>
      <c r="Q125">
        <v>825</v>
      </c>
      <c r="R125">
        <v>769</v>
      </c>
      <c r="S125">
        <f t="shared" si="2"/>
        <v>12771</v>
      </c>
      <c r="T125" s="2">
        <f t="shared" si="6"/>
        <v>5.8659448203050414E-5</v>
      </c>
      <c r="U125">
        <v>217714288</v>
      </c>
    </row>
    <row r="126" spans="1:21" x14ac:dyDescent="0.15">
      <c r="A126">
        <v>125</v>
      </c>
      <c r="B126" t="s">
        <v>157</v>
      </c>
      <c r="C126">
        <v>178</v>
      </c>
      <c r="D126">
        <v>730</v>
      </c>
      <c r="E126">
        <v>448</v>
      </c>
      <c r="F126">
        <v>905</v>
      </c>
      <c r="G126">
        <v>1023</v>
      </c>
      <c r="H126">
        <v>147</v>
      </c>
      <c r="I126">
        <v>1021</v>
      </c>
      <c r="J126">
        <v>803</v>
      </c>
      <c r="K126">
        <v>422</v>
      </c>
      <c r="L126">
        <v>704</v>
      </c>
      <c r="M126">
        <v>486</v>
      </c>
      <c r="N126">
        <v>504</v>
      </c>
      <c r="O126">
        <v>550</v>
      </c>
      <c r="P126">
        <v>504</v>
      </c>
      <c r="Q126">
        <v>481</v>
      </c>
      <c r="R126">
        <v>582</v>
      </c>
      <c r="S126">
        <f t="shared" si="2"/>
        <v>9488</v>
      </c>
      <c r="T126" s="2">
        <f t="shared" si="6"/>
        <v>4.3580052035904963E-5</v>
      </c>
      <c r="U126">
        <v>217714288</v>
      </c>
    </row>
    <row r="127" spans="1:21" x14ac:dyDescent="0.15">
      <c r="A127">
        <v>126</v>
      </c>
      <c r="B127" t="s">
        <v>71</v>
      </c>
      <c r="C127">
        <v>3300</v>
      </c>
      <c r="D127">
        <v>9982</v>
      </c>
      <c r="E127">
        <v>16315</v>
      </c>
      <c r="F127">
        <v>12869</v>
      </c>
      <c r="G127">
        <v>7925</v>
      </c>
      <c r="H127">
        <v>8739</v>
      </c>
      <c r="I127">
        <v>15343</v>
      </c>
      <c r="J127">
        <v>13315</v>
      </c>
      <c r="K127">
        <v>13235</v>
      </c>
      <c r="L127">
        <v>10631</v>
      </c>
      <c r="M127">
        <v>13849</v>
      </c>
      <c r="N127">
        <v>7863</v>
      </c>
      <c r="O127">
        <v>14672</v>
      </c>
      <c r="P127">
        <v>9901</v>
      </c>
      <c r="Q127">
        <v>10668</v>
      </c>
      <c r="R127">
        <v>10695</v>
      </c>
      <c r="S127">
        <f t="shared" si="2"/>
        <v>179302</v>
      </c>
      <c r="T127" s="2">
        <f t="shared" si="6"/>
        <v>8.2356560815154221E-4</v>
      </c>
      <c r="U127">
        <v>217714288</v>
      </c>
    </row>
    <row r="128" spans="1:21" x14ac:dyDescent="0.15">
      <c r="A128">
        <v>127</v>
      </c>
      <c r="B128" t="s">
        <v>186</v>
      </c>
      <c r="C128">
        <v>33</v>
      </c>
      <c r="D128">
        <v>60</v>
      </c>
      <c r="E128">
        <v>118</v>
      </c>
      <c r="F128">
        <v>115</v>
      </c>
      <c r="G128">
        <v>102</v>
      </c>
      <c r="H128">
        <v>25</v>
      </c>
      <c r="I128">
        <v>75</v>
      </c>
      <c r="J128">
        <v>55</v>
      </c>
      <c r="K128">
        <v>50</v>
      </c>
      <c r="L128">
        <v>66</v>
      </c>
      <c r="M128">
        <v>68</v>
      </c>
      <c r="N128">
        <v>60</v>
      </c>
      <c r="O128">
        <v>104</v>
      </c>
      <c r="P128">
        <v>18</v>
      </c>
      <c r="Q128">
        <v>83</v>
      </c>
      <c r="R128">
        <v>130</v>
      </c>
      <c r="S128">
        <f t="shared" si="2"/>
        <v>1162</v>
      </c>
      <c r="T128" s="2">
        <f t="shared" si="6"/>
        <v>5.3372702851730152E-6</v>
      </c>
      <c r="U128">
        <v>217714288</v>
      </c>
    </row>
    <row r="129" spans="1:21" x14ac:dyDescent="0.15">
      <c r="A129">
        <v>128</v>
      </c>
      <c r="B129" t="s">
        <v>106</v>
      </c>
      <c r="C129">
        <v>1141</v>
      </c>
      <c r="D129">
        <v>1764</v>
      </c>
      <c r="E129">
        <v>2767</v>
      </c>
      <c r="F129">
        <v>2286</v>
      </c>
      <c r="G129">
        <v>1838</v>
      </c>
      <c r="H129">
        <v>1193</v>
      </c>
      <c r="I129">
        <v>3220</v>
      </c>
      <c r="J129">
        <v>4672</v>
      </c>
      <c r="K129">
        <v>3894</v>
      </c>
      <c r="L129">
        <v>2655</v>
      </c>
      <c r="M129">
        <v>2935</v>
      </c>
      <c r="N129">
        <v>1157</v>
      </c>
      <c r="O129">
        <v>4329</v>
      </c>
      <c r="P129">
        <v>2391</v>
      </c>
      <c r="Q129">
        <v>2419</v>
      </c>
      <c r="R129">
        <v>3223</v>
      </c>
      <c r="S129">
        <f t="shared" si="2"/>
        <v>41884</v>
      </c>
      <c r="T129" s="2">
        <f t="shared" si="6"/>
        <v>1.9238057540807795E-4</v>
      </c>
      <c r="U129">
        <v>217714288</v>
      </c>
    </row>
    <row r="130" spans="1:21" x14ac:dyDescent="0.15">
      <c r="A130">
        <v>129</v>
      </c>
      <c r="B130" t="s">
        <v>124</v>
      </c>
      <c r="C130">
        <v>617</v>
      </c>
      <c r="D130">
        <v>1855</v>
      </c>
      <c r="E130">
        <v>1847</v>
      </c>
      <c r="F130">
        <v>2536</v>
      </c>
      <c r="G130">
        <v>1543</v>
      </c>
      <c r="H130">
        <v>2293</v>
      </c>
      <c r="I130">
        <v>2965</v>
      </c>
      <c r="J130">
        <v>4249</v>
      </c>
      <c r="K130">
        <v>1590</v>
      </c>
      <c r="L130">
        <v>2312</v>
      </c>
      <c r="M130">
        <v>1856</v>
      </c>
      <c r="N130">
        <v>2055</v>
      </c>
      <c r="O130">
        <v>3013</v>
      </c>
      <c r="P130">
        <v>2158</v>
      </c>
      <c r="Q130">
        <v>1516</v>
      </c>
      <c r="R130">
        <v>2277</v>
      </c>
      <c r="S130">
        <f t="shared" si="2"/>
        <v>34682</v>
      </c>
      <c r="T130" s="2">
        <f t="shared" si="6"/>
        <v>1.5930052326193676E-4</v>
      </c>
      <c r="U130">
        <v>217714288</v>
      </c>
    </row>
    <row r="131" spans="1:21" x14ac:dyDescent="0.15">
      <c r="A131">
        <v>130</v>
      </c>
      <c r="B131" t="s">
        <v>177</v>
      </c>
      <c r="C131">
        <v>67</v>
      </c>
      <c r="D131">
        <v>195</v>
      </c>
      <c r="E131">
        <v>194</v>
      </c>
      <c r="F131">
        <v>313</v>
      </c>
      <c r="G131">
        <v>268</v>
      </c>
      <c r="H131">
        <v>41</v>
      </c>
      <c r="I131">
        <v>315</v>
      </c>
      <c r="J131">
        <v>388</v>
      </c>
      <c r="K131">
        <v>186</v>
      </c>
      <c r="L131">
        <v>234</v>
      </c>
      <c r="M131">
        <v>177</v>
      </c>
      <c r="N131">
        <v>206</v>
      </c>
      <c r="O131">
        <v>226</v>
      </c>
      <c r="P131">
        <v>205</v>
      </c>
      <c r="Q131">
        <v>274</v>
      </c>
      <c r="R131">
        <v>246</v>
      </c>
      <c r="S131">
        <f t="shared" ref="S131:S194" si="7">SUM(C131:R131)</f>
        <v>3535</v>
      </c>
      <c r="T131" s="2">
        <f>S131/U131</f>
        <v>1.6236876469954053E-5</v>
      </c>
      <c r="U131">
        <v>217714288</v>
      </c>
    </row>
    <row r="132" spans="1:21" x14ac:dyDescent="0.15">
      <c r="A132">
        <v>131</v>
      </c>
      <c r="B132" t="s">
        <v>108</v>
      </c>
      <c r="C132">
        <v>934</v>
      </c>
      <c r="D132">
        <v>935</v>
      </c>
      <c r="E132">
        <v>921</v>
      </c>
      <c r="F132">
        <v>1183</v>
      </c>
      <c r="G132">
        <v>1013</v>
      </c>
      <c r="H132">
        <v>505</v>
      </c>
      <c r="I132">
        <v>1756</v>
      </c>
      <c r="J132">
        <v>2407</v>
      </c>
      <c r="K132">
        <v>2296</v>
      </c>
      <c r="L132">
        <v>1302</v>
      </c>
      <c r="M132">
        <v>1444</v>
      </c>
      <c r="N132">
        <v>688</v>
      </c>
      <c r="O132">
        <v>2482</v>
      </c>
      <c r="P132">
        <v>1359</v>
      </c>
      <c r="Q132">
        <v>1040</v>
      </c>
      <c r="R132">
        <v>1422</v>
      </c>
      <c r="S132">
        <f t="shared" si="7"/>
        <v>21687</v>
      </c>
      <c r="T132" s="2">
        <f t="shared" ref="T132:T149" si="8">S132/U132</f>
        <v>9.9612203678612029E-5</v>
      </c>
      <c r="U132">
        <v>217714288</v>
      </c>
    </row>
    <row r="133" spans="1:21" x14ac:dyDescent="0.15">
      <c r="A133">
        <v>132</v>
      </c>
      <c r="B133" t="s">
        <v>94</v>
      </c>
      <c r="C133">
        <v>1754</v>
      </c>
      <c r="D133">
        <v>6696</v>
      </c>
      <c r="E133">
        <v>4046</v>
      </c>
      <c r="F133">
        <v>9238</v>
      </c>
      <c r="G133">
        <v>5056</v>
      </c>
      <c r="H133">
        <v>4638</v>
      </c>
      <c r="I133">
        <v>9419</v>
      </c>
      <c r="J133">
        <v>8416</v>
      </c>
      <c r="K133">
        <v>2281</v>
      </c>
      <c r="L133">
        <v>8303</v>
      </c>
      <c r="M133">
        <v>7803</v>
      </c>
      <c r="N133">
        <v>7324</v>
      </c>
      <c r="O133">
        <v>7847</v>
      </c>
      <c r="P133">
        <v>7899</v>
      </c>
      <c r="Q133">
        <v>6230</v>
      </c>
      <c r="R133">
        <v>5584</v>
      </c>
      <c r="S133">
        <f t="shared" si="7"/>
        <v>102534</v>
      </c>
      <c r="T133" s="2">
        <f t="shared" si="8"/>
        <v>4.7095668796895868E-4</v>
      </c>
      <c r="U133">
        <v>217714288</v>
      </c>
    </row>
    <row r="134" spans="1:21" x14ac:dyDescent="0.15">
      <c r="A134">
        <v>133</v>
      </c>
      <c r="B134" t="s">
        <v>128</v>
      </c>
      <c r="C134">
        <v>453</v>
      </c>
      <c r="D134">
        <v>1952</v>
      </c>
      <c r="E134">
        <v>1358</v>
      </c>
      <c r="F134">
        <v>3481</v>
      </c>
      <c r="G134">
        <v>1419</v>
      </c>
      <c r="H134">
        <v>2108</v>
      </c>
      <c r="I134">
        <v>11421</v>
      </c>
      <c r="J134">
        <v>2575</v>
      </c>
      <c r="K134">
        <v>927</v>
      </c>
      <c r="L134">
        <v>1973</v>
      </c>
      <c r="M134">
        <v>2134</v>
      </c>
      <c r="N134">
        <v>2108</v>
      </c>
      <c r="O134">
        <v>2828</v>
      </c>
      <c r="P134">
        <v>3826</v>
      </c>
      <c r="Q134">
        <v>2066</v>
      </c>
      <c r="R134">
        <v>2487</v>
      </c>
      <c r="S134">
        <f t="shared" si="7"/>
        <v>43116</v>
      </c>
      <c r="T134" s="2">
        <f t="shared" si="8"/>
        <v>1.980393679995867E-4</v>
      </c>
      <c r="U134">
        <v>217714288</v>
      </c>
    </row>
    <row r="135" spans="1:21" x14ac:dyDescent="0.15">
      <c r="A135">
        <v>134</v>
      </c>
      <c r="B135" t="s">
        <v>142</v>
      </c>
      <c r="C135">
        <v>277</v>
      </c>
      <c r="D135">
        <v>1261</v>
      </c>
      <c r="E135">
        <v>495</v>
      </c>
      <c r="F135">
        <v>800</v>
      </c>
      <c r="G135">
        <v>468</v>
      </c>
      <c r="H135">
        <v>721</v>
      </c>
      <c r="I135">
        <v>1773</v>
      </c>
      <c r="J135">
        <v>891</v>
      </c>
      <c r="K135">
        <v>373</v>
      </c>
      <c r="L135">
        <v>2175</v>
      </c>
      <c r="M135">
        <v>913</v>
      </c>
      <c r="N135">
        <v>388</v>
      </c>
      <c r="O135">
        <v>676</v>
      </c>
      <c r="P135">
        <v>425</v>
      </c>
      <c r="Q135">
        <v>414</v>
      </c>
      <c r="R135">
        <v>823</v>
      </c>
      <c r="S135">
        <f t="shared" si="7"/>
        <v>12873</v>
      </c>
      <c r="T135" s="2">
        <f t="shared" si="8"/>
        <v>5.912795213513961E-5</v>
      </c>
      <c r="U135">
        <v>217714288</v>
      </c>
    </row>
    <row r="136" spans="1:21" x14ac:dyDescent="0.15">
      <c r="A136">
        <v>135</v>
      </c>
      <c r="B136" t="s">
        <v>84</v>
      </c>
      <c r="C136">
        <v>2667</v>
      </c>
      <c r="D136">
        <v>8364</v>
      </c>
      <c r="E136">
        <v>6886</v>
      </c>
      <c r="F136">
        <v>11971</v>
      </c>
      <c r="G136">
        <v>7060</v>
      </c>
      <c r="H136">
        <v>13435</v>
      </c>
      <c r="I136">
        <v>12639</v>
      </c>
      <c r="J136">
        <v>10736</v>
      </c>
      <c r="K136">
        <v>7188</v>
      </c>
      <c r="L136">
        <v>10358</v>
      </c>
      <c r="M136">
        <v>9234</v>
      </c>
      <c r="N136">
        <v>6300</v>
      </c>
      <c r="O136">
        <v>11119</v>
      </c>
      <c r="P136">
        <v>12603</v>
      </c>
      <c r="Q136">
        <v>7028</v>
      </c>
      <c r="R136">
        <v>11378</v>
      </c>
      <c r="S136">
        <f t="shared" si="7"/>
        <v>148966</v>
      </c>
      <c r="T136" s="2">
        <f t="shared" si="8"/>
        <v>6.8422702693724901E-4</v>
      </c>
      <c r="U136">
        <v>217714288</v>
      </c>
    </row>
    <row r="137" spans="1:21" x14ac:dyDescent="0.15">
      <c r="A137">
        <v>136</v>
      </c>
      <c r="B137" t="s">
        <v>65</v>
      </c>
      <c r="C137">
        <v>3895</v>
      </c>
      <c r="D137">
        <v>12136</v>
      </c>
      <c r="E137">
        <v>12180</v>
      </c>
      <c r="F137">
        <v>16436</v>
      </c>
      <c r="G137">
        <v>9410</v>
      </c>
      <c r="H137">
        <v>9749</v>
      </c>
      <c r="I137">
        <v>18995</v>
      </c>
      <c r="J137">
        <v>14844</v>
      </c>
      <c r="K137">
        <v>11429</v>
      </c>
      <c r="L137">
        <v>13434</v>
      </c>
      <c r="M137">
        <v>12894</v>
      </c>
      <c r="N137">
        <v>7071</v>
      </c>
      <c r="O137">
        <v>14515</v>
      </c>
      <c r="P137">
        <v>16835</v>
      </c>
      <c r="Q137">
        <v>11304</v>
      </c>
      <c r="R137">
        <v>16916</v>
      </c>
      <c r="S137">
        <f t="shared" si="7"/>
        <v>202043</v>
      </c>
      <c r="T137" s="2">
        <f t="shared" si="8"/>
        <v>9.2801901912840923E-4</v>
      </c>
      <c r="U137">
        <v>217714288</v>
      </c>
    </row>
    <row r="138" spans="1:21" x14ac:dyDescent="0.15">
      <c r="A138">
        <v>137</v>
      </c>
      <c r="B138" t="s">
        <v>133</v>
      </c>
      <c r="C138">
        <v>376</v>
      </c>
      <c r="D138">
        <v>1135</v>
      </c>
      <c r="E138">
        <v>1204</v>
      </c>
      <c r="F138">
        <v>1997</v>
      </c>
      <c r="G138">
        <v>863</v>
      </c>
      <c r="H138">
        <v>2318</v>
      </c>
      <c r="I138">
        <v>2344</v>
      </c>
      <c r="J138">
        <v>1819</v>
      </c>
      <c r="K138">
        <v>2255</v>
      </c>
      <c r="L138">
        <v>1152</v>
      </c>
      <c r="M138">
        <v>1146</v>
      </c>
      <c r="N138">
        <v>808</v>
      </c>
      <c r="O138">
        <v>2340</v>
      </c>
      <c r="P138">
        <v>2191</v>
      </c>
      <c r="Q138">
        <v>826</v>
      </c>
      <c r="R138">
        <v>1781</v>
      </c>
      <c r="S138">
        <f t="shared" si="7"/>
        <v>24555</v>
      </c>
      <c r="T138" s="2">
        <f t="shared" si="8"/>
        <v>1.1278543188676712E-4</v>
      </c>
      <c r="U138">
        <v>217714288</v>
      </c>
    </row>
    <row r="139" spans="1:21" x14ac:dyDescent="0.15">
      <c r="A139">
        <v>138</v>
      </c>
      <c r="B139" t="s">
        <v>137</v>
      </c>
      <c r="C139">
        <v>347</v>
      </c>
      <c r="D139">
        <v>804</v>
      </c>
      <c r="E139">
        <v>855</v>
      </c>
      <c r="F139">
        <v>1413</v>
      </c>
      <c r="G139">
        <v>727</v>
      </c>
      <c r="H139">
        <v>882</v>
      </c>
      <c r="I139">
        <v>1570</v>
      </c>
      <c r="J139">
        <v>1209</v>
      </c>
      <c r="K139">
        <v>1465</v>
      </c>
      <c r="L139">
        <v>969</v>
      </c>
      <c r="M139">
        <v>955</v>
      </c>
      <c r="N139">
        <v>422</v>
      </c>
      <c r="O139">
        <v>1661</v>
      </c>
      <c r="P139">
        <v>1262</v>
      </c>
      <c r="Q139">
        <v>781</v>
      </c>
      <c r="R139">
        <v>1209</v>
      </c>
      <c r="S139">
        <f t="shared" si="7"/>
        <v>16531</v>
      </c>
      <c r="T139" s="2">
        <f t="shared" si="8"/>
        <v>7.5929789229083573E-5</v>
      </c>
      <c r="U139">
        <v>217714288</v>
      </c>
    </row>
    <row r="140" spans="1:21" x14ac:dyDescent="0.15">
      <c r="A140">
        <v>139</v>
      </c>
      <c r="B140" t="s">
        <v>164</v>
      </c>
      <c r="C140">
        <v>159</v>
      </c>
      <c r="D140">
        <v>447</v>
      </c>
      <c r="E140">
        <v>399</v>
      </c>
      <c r="F140">
        <v>837</v>
      </c>
      <c r="G140">
        <v>358</v>
      </c>
      <c r="H140">
        <v>232</v>
      </c>
      <c r="I140">
        <v>685</v>
      </c>
      <c r="J140">
        <v>652</v>
      </c>
      <c r="K140">
        <v>793</v>
      </c>
      <c r="L140">
        <v>547</v>
      </c>
      <c r="M140">
        <v>504</v>
      </c>
      <c r="N140">
        <v>202</v>
      </c>
      <c r="O140">
        <v>650</v>
      </c>
      <c r="P140">
        <v>659</v>
      </c>
      <c r="Q140">
        <v>396</v>
      </c>
      <c r="R140">
        <v>542</v>
      </c>
      <c r="S140">
        <f t="shared" si="7"/>
        <v>8062</v>
      </c>
      <c r="T140" s="2">
        <f t="shared" si="8"/>
        <v>3.7030183338265789E-5</v>
      </c>
      <c r="U140">
        <v>217714288</v>
      </c>
    </row>
    <row r="141" spans="1:21" x14ac:dyDescent="0.15">
      <c r="A141">
        <v>140</v>
      </c>
      <c r="B141" t="s">
        <v>166</v>
      </c>
      <c r="C141">
        <v>152</v>
      </c>
      <c r="D141">
        <v>706</v>
      </c>
      <c r="E141">
        <v>579</v>
      </c>
      <c r="F141">
        <v>671</v>
      </c>
      <c r="G141">
        <v>722</v>
      </c>
      <c r="H141">
        <v>502</v>
      </c>
      <c r="I141">
        <v>781</v>
      </c>
      <c r="J141">
        <v>896</v>
      </c>
      <c r="K141">
        <v>299</v>
      </c>
      <c r="L141">
        <v>706</v>
      </c>
      <c r="M141">
        <v>678</v>
      </c>
      <c r="N141">
        <v>435</v>
      </c>
      <c r="O141">
        <v>669</v>
      </c>
      <c r="P141">
        <v>696</v>
      </c>
      <c r="Q141">
        <v>528</v>
      </c>
      <c r="R141">
        <v>493</v>
      </c>
      <c r="S141">
        <f t="shared" si="7"/>
        <v>9513</v>
      </c>
      <c r="T141" s="2">
        <f t="shared" si="8"/>
        <v>4.3694881431024867E-5</v>
      </c>
      <c r="U141">
        <v>217714288</v>
      </c>
    </row>
    <row r="142" spans="1:21" x14ac:dyDescent="0.15">
      <c r="A142">
        <v>141</v>
      </c>
      <c r="B142" t="s">
        <v>156</v>
      </c>
      <c r="C142">
        <v>184</v>
      </c>
      <c r="D142">
        <v>800</v>
      </c>
      <c r="E142">
        <v>424</v>
      </c>
      <c r="F142">
        <v>998</v>
      </c>
      <c r="G142">
        <v>438</v>
      </c>
      <c r="H142">
        <v>380</v>
      </c>
      <c r="I142">
        <v>696</v>
      </c>
      <c r="J142">
        <v>823</v>
      </c>
      <c r="K142">
        <v>359</v>
      </c>
      <c r="L142">
        <v>743</v>
      </c>
      <c r="M142">
        <v>893</v>
      </c>
      <c r="N142">
        <v>819</v>
      </c>
      <c r="O142">
        <v>982</v>
      </c>
      <c r="P142">
        <v>1279</v>
      </c>
      <c r="Q142">
        <v>694</v>
      </c>
      <c r="R142">
        <v>591</v>
      </c>
      <c r="S142">
        <f t="shared" si="7"/>
        <v>11103</v>
      </c>
      <c r="T142" s="2">
        <f t="shared" si="8"/>
        <v>5.0998030960650597E-5</v>
      </c>
      <c r="U142">
        <v>217714288</v>
      </c>
    </row>
    <row r="143" spans="1:21" x14ac:dyDescent="0.15">
      <c r="A143">
        <v>142</v>
      </c>
      <c r="B143" t="s">
        <v>205</v>
      </c>
      <c r="C143">
        <v>4</v>
      </c>
      <c r="D143">
        <v>57</v>
      </c>
      <c r="E143">
        <v>344</v>
      </c>
      <c r="F143">
        <v>150</v>
      </c>
      <c r="G143">
        <v>105</v>
      </c>
      <c r="H143">
        <v>408</v>
      </c>
      <c r="I143">
        <v>233</v>
      </c>
      <c r="J143">
        <v>252</v>
      </c>
      <c r="K143">
        <v>93</v>
      </c>
      <c r="L143">
        <v>88</v>
      </c>
      <c r="M143">
        <v>104</v>
      </c>
      <c r="N143">
        <v>65</v>
      </c>
      <c r="O143">
        <v>95</v>
      </c>
      <c r="P143">
        <v>263</v>
      </c>
      <c r="Q143">
        <v>66</v>
      </c>
      <c r="R143">
        <v>336</v>
      </c>
      <c r="S143">
        <f t="shared" si="7"/>
        <v>2663</v>
      </c>
      <c r="T143" s="2">
        <f t="shared" si="8"/>
        <v>1.2231627168171894E-5</v>
      </c>
      <c r="U143">
        <v>217714288</v>
      </c>
    </row>
    <row r="144" spans="1:21" x14ac:dyDescent="0.15">
      <c r="A144">
        <v>143</v>
      </c>
      <c r="B144" t="s">
        <v>168</v>
      </c>
      <c r="C144">
        <v>141</v>
      </c>
      <c r="D144">
        <v>570</v>
      </c>
      <c r="E144">
        <v>445</v>
      </c>
      <c r="F144">
        <v>765</v>
      </c>
      <c r="G144">
        <v>642</v>
      </c>
      <c r="H144">
        <v>210</v>
      </c>
      <c r="I144">
        <v>929</v>
      </c>
      <c r="J144">
        <v>793</v>
      </c>
      <c r="K144">
        <v>309</v>
      </c>
      <c r="L144">
        <v>520</v>
      </c>
      <c r="M144">
        <v>481</v>
      </c>
      <c r="N144">
        <v>238</v>
      </c>
      <c r="O144">
        <v>563</v>
      </c>
      <c r="P144">
        <v>1010</v>
      </c>
      <c r="Q144">
        <v>446</v>
      </c>
      <c r="R144">
        <v>686</v>
      </c>
      <c r="S144">
        <f t="shared" si="7"/>
        <v>8748</v>
      </c>
      <c r="T144" s="2">
        <f t="shared" si="8"/>
        <v>4.0181101940355883E-5</v>
      </c>
      <c r="U144">
        <v>217714288</v>
      </c>
    </row>
    <row r="145" spans="1:21" x14ac:dyDescent="0.15">
      <c r="A145">
        <v>144</v>
      </c>
      <c r="B145" t="s">
        <v>174</v>
      </c>
      <c r="C145">
        <v>78</v>
      </c>
      <c r="D145">
        <v>146</v>
      </c>
      <c r="E145">
        <v>131</v>
      </c>
      <c r="F145">
        <v>356</v>
      </c>
      <c r="G145">
        <v>143</v>
      </c>
      <c r="H145">
        <v>49</v>
      </c>
      <c r="I145">
        <v>310</v>
      </c>
      <c r="J145">
        <v>298</v>
      </c>
      <c r="K145">
        <v>77</v>
      </c>
      <c r="L145">
        <v>198</v>
      </c>
      <c r="M145">
        <v>230</v>
      </c>
      <c r="N145">
        <v>95</v>
      </c>
      <c r="O145">
        <v>214</v>
      </c>
      <c r="P145">
        <v>415</v>
      </c>
      <c r="Q145">
        <v>186</v>
      </c>
      <c r="R145">
        <v>260</v>
      </c>
      <c r="S145">
        <f t="shared" si="7"/>
        <v>3186</v>
      </c>
      <c r="T145" s="2">
        <f t="shared" si="8"/>
        <v>1.4633858114080229E-5</v>
      </c>
      <c r="U145">
        <v>217714288</v>
      </c>
    </row>
    <row r="146" spans="1:21" x14ac:dyDescent="0.15">
      <c r="A146">
        <v>145</v>
      </c>
      <c r="B146" t="s">
        <v>194</v>
      </c>
      <c r="C146">
        <v>20</v>
      </c>
      <c r="D146">
        <v>86</v>
      </c>
      <c r="E146">
        <v>52</v>
      </c>
      <c r="F146">
        <v>70</v>
      </c>
      <c r="G146">
        <v>59</v>
      </c>
      <c r="H146">
        <v>34</v>
      </c>
      <c r="I146">
        <v>97</v>
      </c>
      <c r="J146">
        <v>89</v>
      </c>
      <c r="K146">
        <v>23</v>
      </c>
      <c r="L146">
        <v>106</v>
      </c>
      <c r="M146">
        <v>107</v>
      </c>
      <c r="N146">
        <v>45</v>
      </c>
      <c r="O146">
        <v>101</v>
      </c>
      <c r="P146">
        <v>84</v>
      </c>
      <c r="Q146">
        <v>43</v>
      </c>
      <c r="R146">
        <v>91</v>
      </c>
      <c r="S146">
        <f t="shared" si="7"/>
        <v>1107</v>
      </c>
      <c r="T146" s="2">
        <f t="shared" si="8"/>
        <v>5.0846456159092327E-6</v>
      </c>
      <c r="U146">
        <v>217714288</v>
      </c>
    </row>
    <row r="147" spans="1:21" x14ac:dyDescent="0.15">
      <c r="A147">
        <v>146</v>
      </c>
      <c r="B147" t="s">
        <v>163</v>
      </c>
      <c r="C147">
        <v>161</v>
      </c>
      <c r="D147">
        <v>903</v>
      </c>
      <c r="E147">
        <v>534</v>
      </c>
      <c r="F147">
        <v>1206</v>
      </c>
      <c r="G147">
        <v>1231</v>
      </c>
      <c r="H147">
        <v>285</v>
      </c>
      <c r="I147">
        <v>1681</v>
      </c>
      <c r="J147">
        <v>797</v>
      </c>
      <c r="K147">
        <v>431</v>
      </c>
      <c r="L147">
        <v>661</v>
      </c>
      <c r="M147">
        <v>1166</v>
      </c>
      <c r="N147">
        <v>730</v>
      </c>
      <c r="O147">
        <v>832</v>
      </c>
      <c r="P147">
        <v>712</v>
      </c>
      <c r="Q147">
        <v>659</v>
      </c>
      <c r="R147">
        <v>650</v>
      </c>
      <c r="S147">
        <f t="shared" si="7"/>
        <v>12639</v>
      </c>
      <c r="T147" s="2">
        <f t="shared" si="8"/>
        <v>5.8053148996817334E-5</v>
      </c>
      <c r="U147">
        <v>217714288</v>
      </c>
    </row>
    <row r="148" spans="1:21" x14ac:dyDescent="0.15">
      <c r="A148">
        <v>147</v>
      </c>
      <c r="B148" t="s">
        <v>115</v>
      </c>
      <c r="C148">
        <v>757</v>
      </c>
      <c r="D148">
        <v>2785</v>
      </c>
      <c r="E148">
        <v>1868</v>
      </c>
      <c r="F148">
        <v>3867</v>
      </c>
      <c r="G148">
        <v>3004</v>
      </c>
      <c r="H148">
        <v>663</v>
      </c>
      <c r="I148">
        <v>4309</v>
      </c>
      <c r="J148">
        <v>2930</v>
      </c>
      <c r="K148">
        <v>1852</v>
      </c>
      <c r="L148">
        <v>1980</v>
      </c>
      <c r="M148">
        <v>2815</v>
      </c>
      <c r="N148">
        <v>1667</v>
      </c>
      <c r="O148">
        <v>2470</v>
      </c>
      <c r="P148">
        <v>2408</v>
      </c>
      <c r="Q148">
        <v>2137</v>
      </c>
      <c r="R148">
        <v>1906</v>
      </c>
      <c r="S148">
        <f t="shared" si="7"/>
        <v>37418</v>
      </c>
      <c r="T148" s="2">
        <f t="shared" si="8"/>
        <v>1.7186745226385877E-4</v>
      </c>
      <c r="U148">
        <v>217714288</v>
      </c>
    </row>
    <row r="149" spans="1:21" x14ac:dyDescent="0.15">
      <c r="A149">
        <v>148</v>
      </c>
      <c r="B149" t="s">
        <v>173</v>
      </c>
      <c r="C149">
        <v>85</v>
      </c>
      <c r="D149">
        <v>264</v>
      </c>
      <c r="E149">
        <v>139</v>
      </c>
      <c r="F149">
        <v>409</v>
      </c>
      <c r="G149">
        <v>404</v>
      </c>
      <c r="H149">
        <v>50</v>
      </c>
      <c r="I149">
        <v>341</v>
      </c>
      <c r="J149">
        <v>338</v>
      </c>
      <c r="K149">
        <v>129</v>
      </c>
      <c r="L149">
        <v>248</v>
      </c>
      <c r="M149">
        <v>260</v>
      </c>
      <c r="N149">
        <v>153</v>
      </c>
      <c r="O149">
        <v>353</v>
      </c>
      <c r="P149">
        <v>184</v>
      </c>
      <c r="Q149">
        <v>190</v>
      </c>
      <c r="R149">
        <v>280</v>
      </c>
      <c r="S149">
        <f t="shared" si="7"/>
        <v>3827</v>
      </c>
      <c r="T149" s="2">
        <f t="shared" si="8"/>
        <v>1.7578083804954502E-5</v>
      </c>
      <c r="U149">
        <v>217714288</v>
      </c>
    </row>
    <row r="150" spans="1:21" x14ac:dyDescent="0.15">
      <c r="A150">
        <v>149</v>
      </c>
      <c r="B150" t="s">
        <v>167</v>
      </c>
      <c r="C150">
        <v>143</v>
      </c>
      <c r="D150">
        <v>592</v>
      </c>
      <c r="E150">
        <v>353</v>
      </c>
      <c r="F150">
        <v>1096</v>
      </c>
      <c r="G150">
        <v>863</v>
      </c>
      <c r="H150">
        <v>226</v>
      </c>
      <c r="I150">
        <v>902</v>
      </c>
      <c r="J150">
        <v>758</v>
      </c>
      <c r="K150">
        <v>336</v>
      </c>
      <c r="L150">
        <v>474</v>
      </c>
      <c r="M150">
        <v>631</v>
      </c>
      <c r="N150">
        <v>351</v>
      </c>
      <c r="O150">
        <v>575</v>
      </c>
      <c r="P150">
        <v>652</v>
      </c>
      <c r="Q150">
        <v>593</v>
      </c>
      <c r="R150">
        <v>603</v>
      </c>
      <c r="S150">
        <f t="shared" si="7"/>
        <v>9148</v>
      </c>
      <c r="T150" s="2">
        <f>S150/U150</f>
        <v>4.2018372262274307E-5</v>
      </c>
      <c r="U150">
        <v>217714288</v>
      </c>
    </row>
    <row r="151" spans="1:21" x14ac:dyDescent="0.15">
      <c r="A151">
        <v>150</v>
      </c>
      <c r="B151" t="s">
        <v>179</v>
      </c>
      <c r="C151">
        <v>60</v>
      </c>
      <c r="D151">
        <v>188</v>
      </c>
      <c r="E151">
        <v>102</v>
      </c>
      <c r="F151">
        <v>306</v>
      </c>
      <c r="G151">
        <v>173</v>
      </c>
      <c r="H151">
        <v>45</v>
      </c>
      <c r="I151">
        <v>314</v>
      </c>
      <c r="J151">
        <v>284</v>
      </c>
      <c r="K151">
        <v>112</v>
      </c>
      <c r="L151">
        <v>148</v>
      </c>
      <c r="M151">
        <v>200</v>
      </c>
      <c r="N151">
        <v>111</v>
      </c>
      <c r="O151">
        <v>171</v>
      </c>
      <c r="P151">
        <v>282</v>
      </c>
      <c r="Q151">
        <v>173</v>
      </c>
      <c r="R151">
        <v>225</v>
      </c>
      <c r="S151">
        <f t="shared" si="7"/>
        <v>2894</v>
      </c>
      <c r="T151" s="2">
        <f t="shared" ref="T151:T171" si="9">S151/U151</f>
        <v>1.3292650779079782E-5</v>
      </c>
      <c r="U151">
        <v>217714288</v>
      </c>
    </row>
    <row r="152" spans="1:21" x14ac:dyDescent="0.15">
      <c r="A152">
        <v>151</v>
      </c>
      <c r="B152" t="s">
        <v>192</v>
      </c>
      <c r="C152">
        <v>24</v>
      </c>
      <c r="D152">
        <v>348</v>
      </c>
      <c r="E152">
        <v>221</v>
      </c>
      <c r="F152">
        <v>511</v>
      </c>
      <c r="G152">
        <v>211</v>
      </c>
      <c r="H152">
        <v>94</v>
      </c>
      <c r="I152">
        <v>571</v>
      </c>
      <c r="J152">
        <v>287</v>
      </c>
      <c r="K152">
        <v>120</v>
      </c>
      <c r="L152">
        <v>177</v>
      </c>
      <c r="M152">
        <v>442</v>
      </c>
      <c r="N152">
        <v>295</v>
      </c>
      <c r="O152">
        <v>249</v>
      </c>
      <c r="P152">
        <v>196</v>
      </c>
      <c r="Q152">
        <v>262</v>
      </c>
      <c r="R152">
        <v>221</v>
      </c>
      <c r="S152">
        <f t="shared" si="7"/>
        <v>4229</v>
      </c>
      <c r="T152" s="2">
        <f t="shared" si="9"/>
        <v>1.9424540478482515E-5</v>
      </c>
      <c r="U152">
        <v>217714288</v>
      </c>
    </row>
    <row r="153" spans="1:21" x14ac:dyDescent="0.15">
      <c r="A153">
        <v>152</v>
      </c>
      <c r="B153" t="s">
        <v>199</v>
      </c>
      <c r="C153">
        <v>11</v>
      </c>
      <c r="D153">
        <v>54</v>
      </c>
      <c r="E153">
        <v>51</v>
      </c>
      <c r="F153">
        <v>90</v>
      </c>
      <c r="G153">
        <v>40</v>
      </c>
      <c r="H153">
        <v>106</v>
      </c>
      <c r="I153">
        <v>95</v>
      </c>
      <c r="J153">
        <v>40</v>
      </c>
      <c r="K153">
        <v>17</v>
      </c>
      <c r="L153">
        <v>73</v>
      </c>
      <c r="M153">
        <v>61</v>
      </c>
      <c r="N153">
        <v>50</v>
      </c>
      <c r="O153">
        <v>57</v>
      </c>
      <c r="P153">
        <v>52</v>
      </c>
      <c r="Q153">
        <v>57</v>
      </c>
      <c r="R153">
        <v>80</v>
      </c>
      <c r="S153">
        <f t="shared" si="7"/>
        <v>934</v>
      </c>
      <c r="T153" s="2">
        <f t="shared" si="9"/>
        <v>4.2900262016795153E-6</v>
      </c>
      <c r="U153">
        <v>217714288</v>
      </c>
    </row>
    <row r="154" spans="1:21" x14ac:dyDescent="0.15">
      <c r="A154">
        <v>153</v>
      </c>
      <c r="B154" t="s">
        <v>202</v>
      </c>
      <c r="C154">
        <v>8</v>
      </c>
      <c r="D154">
        <v>101</v>
      </c>
      <c r="E154">
        <v>82</v>
      </c>
      <c r="F154">
        <v>127</v>
      </c>
      <c r="G154">
        <v>64</v>
      </c>
      <c r="H154">
        <v>79</v>
      </c>
      <c r="I154">
        <v>301</v>
      </c>
      <c r="J154">
        <v>67</v>
      </c>
      <c r="K154">
        <v>27</v>
      </c>
      <c r="L154">
        <v>60</v>
      </c>
      <c r="M154">
        <v>116</v>
      </c>
      <c r="N154">
        <v>112</v>
      </c>
      <c r="O154">
        <v>108</v>
      </c>
      <c r="P154">
        <v>40</v>
      </c>
      <c r="Q154">
        <v>104</v>
      </c>
      <c r="R154">
        <v>63</v>
      </c>
      <c r="S154">
        <f t="shared" si="7"/>
        <v>1459</v>
      </c>
      <c r="T154" s="2">
        <f t="shared" si="9"/>
        <v>6.7014434991974436E-6</v>
      </c>
      <c r="U154">
        <v>217714288</v>
      </c>
    </row>
    <row r="155" spans="1:21" x14ac:dyDescent="0.15">
      <c r="A155">
        <v>154</v>
      </c>
      <c r="B155" t="s">
        <v>190</v>
      </c>
      <c r="C155">
        <v>26</v>
      </c>
      <c r="D155">
        <v>267</v>
      </c>
      <c r="E155">
        <v>88</v>
      </c>
      <c r="F155">
        <v>316</v>
      </c>
      <c r="G155">
        <v>137</v>
      </c>
      <c r="H155">
        <v>58</v>
      </c>
      <c r="I155">
        <v>546</v>
      </c>
      <c r="J155">
        <v>355</v>
      </c>
      <c r="K155">
        <v>68</v>
      </c>
      <c r="L155">
        <v>197</v>
      </c>
      <c r="M155">
        <v>260</v>
      </c>
      <c r="N155">
        <v>152</v>
      </c>
      <c r="O155">
        <v>151</v>
      </c>
      <c r="P155">
        <v>297</v>
      </c>
      <c r="Q155">
        <v>218</v>
      </c>
      <c r="R155">
        <v>178</v>
      </c>
      <c r="S155">
        <f t="shared" si="7"/>
        <v>3314</v>
      </c>
      <c r="T155" s="2">
        <f t="shared" si="9"/>
        <v>1.5221784617094124E-5</v>
      </c>
      <c r="U155">
        <v>217714288</v>
      </c>
    </row>
    <row r="156" spans="1:21" x14ac:dyDescent="0.15">
      <c r="A156">
        <v>155</v>
      </c>
      <c r="B156" t="s">
        <v>169</v>
      </c>
      <c r="C156">
        <v>114</v>
      </c>
      <c r="D156">
        <v>604</v>
      </c>
      <c r="E156">
        <v>250</v>
      </c>
      <c r="F156">
        <v>702</v>
      </c>
      <c r="G156">
        <v>351</v>
      </c>
      <c r="H156">
        <v>136</v>
      </c>
      <c r="I156">
        <v>801</v>
      </c>
      <c r="J156">
        <v>532</v>
      </c>
      <c r="K156">
        <v>114</v>
      </c>
      <c r="L156">
        <v>579</v>
      </c>
      <c r="M156">
        <v>520</v>
      </c>
      <c r="N156">
        <v>261</v>
      </c>
      <c r="O156">
        <v>533</v>
      </c>
      <c r="P156">
        <v>521</v>
      </c>
      <c r="Q156">
        <v>417</v>
      </c>
      <c r="R156">
        <v>445</v>
      </c>
      <c r="S156">
        <f t="shared" si="7"/>
        <v>6880</v>
      </c>
      <c r="T156" s="2">
        <f t="shared" si="9"/>
        <v>3.1601049536996857E-5</v>
      </c>
      <c r="U156">
        <v>217714288</v>
      </c>
    </row>
    <row r="157" spans="1:21" x14ac:dyDescent="0.15">
      <c r="A157">
        <v>156</v>
      </c>
      <c r="B157" t="s">
        <v>193</v>
      </c>
      <c r="C157">
        <v>23</v>
      </c>
      <c r="D157">
        <v>1167</v>
      </c>
      <c r="E157">
        <v>156</v>
      </c>
      <c r="F157">
        <v>180</v>
      </c>
      <c r="G157">
        <v>212</v>
      </c>
      <c r="H157">
        <v>100</v>
      </c>
      <c r="I157">
        <v>596</v>
      </c>
      <c r="J157">
        <v>311</v>
      </c>
      <c r="K157">
        <v>77</v>
      </c>
      <c r="L157">
        <v>172</v>
      </c>
      <c r="M157">
        <v>339</v>
      </c>
      <c r="N157">
        <v>211</v>
      </c>
      <c r="O157">
        <v>207</v>
      </c>
      <c r="P157">
        <v>253</v>
      </c>
      <c r="Q157">
        <v>166</v>
      </c>
      <c r="R157">
        <v>234</v>
      </c>
      <c r="S157">
        <f t="shared" si="7"/>
        <v>4404</v>
      </c>
      <c r="T157" s="2">
        <f t="shared" si="9"/>
        <v>2.0228346244321825E-5</v>
      </c>
      <c r="U157">
        <v>217714288</v>
      </c>
    </row>
    <row r="158" spans="1:21" x14ac:dyDescent="0.15">
      <c r="A158">
        <v>157</v>
      </c>
      <c r="B158" t="s">
        <v>105</v>
      </c>
      <c r="C158">
        <v>1155</v>
      </c>
      <c r="D158">
        <v>1278</v>
      </c>
      <c r="E158">
        <v>925</v>
      </c>
      <c r="F158">
        <v>1880</v>
      </c>
      <c r="G158">
        <v>1113</v>
      </c>
      <c r="H158">
        <v>1358</v>
      </c>
      <c r="I158">
        <v>1514</v>
      </c>
      <c r="J158">
        <v>1938</v>
      </c>
      <c r="K158">
        <v>2093</v>
      </c>
      <c r="L158">
        <v>2212</v>
      </c>
      <c r="M158">
        <v>1890</v>
      </c>
      <c r="N158">
        <v>873</v>
      </c>
      <c r="O158">
        <v>2823</v>
      </c>
      <c r="P158">
        <v>1858</v>
      </c>
      <c r="Q158">
        <v>1314</v>
      </c>
      <c r="R158">
        <v>1983</v>
      </c>
      <c r="S158">
        <f t="shared" si="7"/>
        <v>26207</v>
      </c>
      <c r="T158" s="2">
        <f t="shared" si="9"/>
        <v>1.2037335831629021E-4</v>
      </c>
      <c r="U158">
        <v>217714288</v>
      </c>
    </row>
    <row r="159" spans="1:21" x14ac:dyDescent="0.15">
      <c r="A159">
        <v>158</v>
      </c>
      <c r="B159" t="s">
        <v>95</v>
      </c>
      <c r="C159">
        <v>1674</v>
      </c>
      <c r="D159">
        <v>3377</v>
      </c>
      <c r="E159">
        <v>4241</v>
      </c>
      <c r="F159">
        <v>4690</v>
      </c>
      <c r="G159">
        <v>3483</v>
      </c>
      <c r="H159">
        <v>2155</v>
      </c>
      <c r="I159">
        <v>5590</v>
      </c>
      <c r="J159">
        <v>5983</v>
      </c>
      <c r="K159">
        <v>6845</v>
      </c>
      <c r="L159">
        <v>4507</v>
      </c>
      <c r="M159">
        <v>4819</v>
      </c>
      <c r="N159">
        <v>1346</v>
      </c>
      <c r="O159">
        <v>7495</v>
      </c>
      <c r="P159">
        <v>5103</v>
      </c>
      <c r="Q159">
        <v>3425</v>
      </c>
      <c r="R159">
        <v>4658</v>
      </c>
      <c r="S159">
        <f t="shared" si="7"/>
        <v>69391</v>
      </c>
      <c r="T159" s="2">
        <f t="shared" si="9"/>
        <v>3.1872506227060302E-4</v>
      </c>
      <c r="U159">
        <v>217714288</v>
      </c>
    </row>
    <row r="160" spans="1:21" x14ac:dyDescent="0.15">
      <c r="A160">
        <v>159</v>
      </c>
      <c r="B160" t="s">
        <v>89</v>
      </c>
      <c r="C160">
        <v>2138</v>
      </c>
      <c r="D160">
        <v>1673</v>
      </c>
      <c r="E160">
        <v>1662</v>
      </c>
      <c r="F160">
        <v>2579</v>
      </c>
      <c r="G160">
        <v>1474</v>
      </c>
      <c r="H160">
        <v>1132</v>
      </c>
      <c r="I160">
        <v>2357</v>
      </c>
      <c r="J160">
        <v>2668</v>
      </c>
      <c r="K160">
        <v>3483</v>
      </c>
      <c r="L160">
        <v>2414</v>
      </c>
      <c r="M160">
        <v>2055</v>
      </c>
      <c r="N160">
        <v>1142</v>
      </c>
      <c r="O160">
        <v>4247</v>
      </c>
      <c r="P160">
        <v>2532</v>
      </c>
      <c r="Q160">
        <v>1372</v>
      </c>
      <c r="R160">
        <v>1577</v>
      </c>
      <c r="S160">
        <f t="shared" si="7"/>
        <v>34505</v>
      </c>
      <c r="T160" s="2">
        <f t="shared" si="9"/>
        <v>1.5848753114448786E-4</v>
      </c>
      <c r="U160">
        <v>217714288</v>
      </c>
    </row>
    <row r="161" spans="1:21" x14ac:dyDescent="0.15">
      <c r="A161">
        <v>160</v>
      </c>
      <c r="B161" t="s">
        <v>102</v>
      </c>
      <c r="C161">
        <v>1336</v>
      </c>
      <c r="D161">
        <v>2346</v>
      </c>
      <c r="E161">
        <v>2298</v>
      </c>
      <c r="F161">
        <v>3237</v>
      </c>
      <c r="G161">
        <v>2046</v>
      </c>
      <c r="H161">
        <v>1514</v>
      </c>
      <c r="I161">
        <v>3824</v>
      </c>
      <c r="J161">
        <v>3677</v>
      </c>
      <c r="K161">
        <v>3666</v>
      </c>
      <c r="L161">
        <v>3346</v>
      </c>
      <c r="M161">
        <v>3075</v>
      </c>
      <c r="N161">
        <v>1468</v>
      </c>
      <c r="O161">
        <v>6826</v>
      </c>
      <c r="P161">
        <v>3488</v>
      </c>
      <c r="Q161">
        <v>2772</v>
      </c>
      <c r="R161">
        <v>2498</v>
      </c>
      <c r="S161">
        <f t="shared" si="7"/>
        <v>47417</v>
      </c>
      <c r="T161" s="2">
        <f t="shared" si="9"/>
        <v>2.1779461713601451E-4</v>
      </c>
      <c r="U161">
        <v>217714288</v>
      </c>
    </row>
    <row r="162" spans="1:21" x14ac:dyDescent="0.15">
      <c r="A162">
        <v>161</v>
      </c>
      <c r="B162" t="s">
        <v>201</v>
      </c>
      <c r="C162">
        <v>9</v>
      </c>
      <c r="D162">
        <v>25</v>
      </c>
      <c r="E162">
        <v>24</v>
      </c>
      <c r="F162">
        <v>24</v>
      </c>
      <c r="G162">
        <v>21</v>
      </c>
      <c r="H162">
        <v>4</v>
      </c>
      <c r="I162">
        <v>37</v>
      </c>
      <c r="J162">
        <v>63</v>
      </c>
      <c r="K162">
        <v>36</v>
      </c>
      <c r="L162">
        <v>30</v>
      </c>
      <c r="M162">
        <v>20</v>
      </c>
      <c r="N162">
        <v>28</v>
      </c>
      <c r="O162">
        <v>60</v>
      </c>
      <c r="P162">
        <v>28</v>
      </c>
      <c r="Q162">
        <v>22</v>
      </c>
      <c r="R162">
        <v>24</v>
      </c>
      <c r="S162">
        <f t="shared" si="7"/>
        <v>455</v>
      </c>
      <c r="T162" s="2">
        <f t="shared" si="9"/>
        <v>2.0898949911822047E-6</v>
      </c>
      <c r="U162">
        <v>217714288</v>
      </c>
    </row>
    <row r="163" spans="1:21" x14ac:dyDescent="0.15">
      <c r="A163">
        <v>162</v>
      </c>
      <c r="B163" t="s">
        <v>175</v>
      </c>
      <c r="C163">
        <v>77</v>
      </c>
      <c r="D163">
        <v>132</v>
      </c>
      <c r="E163">
        <v>67</v>
      </c>
      <c r="F163">
        <v>137</v>
      </c>
      <c r="G163">
        <v>329</v>
      </c>
      <c r="H163">
        <v>652</v>
      </c>
      <c r="I163">
        <v>471</v>
      </c>
      <c r="J163">
        <v>4406</v>
      </c>
      <c r="K163">
        <v>320</v>
      </c>
      <c r="L163">
        <v>468</v>
      </c>
      <c r="M163">
        <v>97</v>
      </c>
      <c r="N163">
        <v>1795</v>
      </c>
      <c r="O163">
        <v>536</v>
      </c>
      <c r="P163">
        <v>234</v>
      </c>
      <c r="Q163">
        <v>80</v>
      </c>
      <c r="R163">
        <v>420</v>
      </c>
      <c r="S163">
        <f t="shared" si="7"/>
        <v>10221</v>
      </c>
      <c r="T163" s="2">
        <f t="shared" si="9"/>
        <v>4.6946849900820471E-5</v>
      </c>
      <c r="U163">
        <v>217714288</v>
      </c>
    </row>
    <row r="164" spans="1:21" x14ac:dyDescent="0.15">
      <c r="A164">
        <v>163</v>
      </c>
      <c r="B164" t="s">
        <v>170</v>
      </c>
      <c r="C164">
        <v>105</v>
      </c>
      <c r="D164">
        <v>199</v>
      </c>
      <c r="E164">
        <v>147</v>
      </c>
      <c r="F164">
        <v>232</v>
      </c>
      <c r="G164">
        <v>452</v>
      </c>
      <c r="H164">
        <v>142</v>
      </c>
      <c r="I164">
        <v>586</v>
      </c>
      <c r="J164">
        <v>4048</v>
      </c>
      <c r="K164">
        <v>422</v>
      </c>
      <c r="L164">
        <v>725</v>
      </c>
      <c r="M164">
        <v>197</v>
      </c>
      <c r="N164">
        <v>1749</v>
      </c>
      <c r="O164">
        <v>706</v>
      </c>
      <c r="P164">
        <v>324</v>
      </c>
      <c r="Q164">
        <v>188</v>
      </c>
      <c r="R164">
        <v>607</v>
      </c>
      <c r="S164">
        <f t="shared" si="7"/>
        <v>10829</v>
      </c>
      <c r="T164" s="2">
        <f t="shared" si="9"/>
        <v>4.9739500790136477E-5</v>
      </c>
      <c r="U164">
        <v>217714288</v>
      </c>
    </row>
    <row r="165" spans="1:21" x14ac:dyDescent="0.15">
      <c r="A165">
        <v>164</v>
      </c>
      <c r="B165" t="s">
        <v>158</v>
      </c>
      <c r="C165">
        <v>176</v>
      </c>
      <c r="D165">
        <v>343</v>
      </c>
      <c r="E165">
        <v>170</v>
      </c>
      <c r="F165">
        <v>400</v>
      </c>
      <c r="G165">
        <v>488</v>
      </c>
      <c r="H165">
        <v>1478</v>
      </c>
      <c r="I165">
        <v>1054</v>
      </c>
      <c r="J165">
        <v>6428</v>
      </c>
      <c r="K165">
        <v>571</v>
      </c>
      <c r="L165">
        <v>874</v>
      </c>
      <c r="M165">
        <v>265</v>
      </c>
      <c r="N165">
        <v>3438</v>
      </c>
      <c r="O165">
        <v>1199</v>
      </c>
      <c r="P165">
        <v>614</v>
      </c>
      <c r="Q165">
        <v>317</v>
      </c>
      <c r="R165">
        <v>694</v>
      </c>
      <c r="S165">
        <f t="shared" si="7"/>
        <v>18509</v>
      </c>
      <c r="T165" s="2">
        <f t="shared" si="9"/>
        <v>8.5015090970970176E-5</v>
      </c>
      <c r="U165">
        <v>217714288</v>
      </c>
    </row>
    <row r="166" spans="1:21" x14ac:dyDescent="0.15">
      <c r="A166">
        <v>165</v>
      </c>
      <c r="B166" t="s">
        <v>149</v>
      </c>
      <c r="C166">
        <v>220</v>
      </c>
      <c r="D166">
        <v>370</v>
      </c>
      <c r="E166">
        <v>198</v>
      </c>
      <c r="F166">
        <v>507</v>
      </c>
      <c r="G166">
        <v>572</v>
      </c>
      <c r="H166">
        <v>671</v>
      </c>
      <c r="I166">
        <v>779</v>
      </c>
      <c r="J166">
        <v>2009</v>
      </c>
      <c r="K166">
        <v>388</v>
      </c>
      <c r="L166">
        <v>737</v>
      </c>
      <c r="M166">
        <v>285</v>
      </c>
      <c r="N166">
        <v>1031</v>
      </c>
      <c r="O166">
        <v>1068</v>
      </c>
      <c r="P166">
        <v>493</v>
      </c>
      <c r="Q166">
        <v>398</v>
      </c>
      <c r="R166">
        <v>636</v>
      </c>
      <c r="S166">
        <f t="shared" si="7"/>
        <v>10362</v>
      </c>
      <c r="T166" s="2">
        <f t="shared" si="9"/>
        <v>4.7594487689296714E-5</v>
      </c>
      <c r="U166">
        <v>217714288</v>
      </c>
    </row>
    <row r="167" spans="1:21" x14ac:dyDescent="0.15">
      <c r="A167">
        <v>166</v>
      </c>
      <c r="B167" t="s">
        <v>207</v>
      </c>
      <c r="C167">
        <v>3</v>
      </c>
      <c r="D167">
        <v>4</v>
      </c>
      <c r="E167">
        <v>3</v>
      </c>
      <c r="F167">
        <v>8</v>
      </c>
      <c r="G167">
        <v>7</v>
      </c>
      <c r="H167">
        <v>2</v>
      </c>
      <c r="I167">
        <v>10</v>
      </c>
      <c r="J167">
        <v>20</v>
      </c>
      <c r="K167">
        <v>6</v>
      </c>
      <c r="L167">
        <v>14</v>
      </c>
      <c r="M167">
        <v>4</v>
      </c>
      <c r="N167">
        <v>2</v>
      </c>
      <c r="O167">
        <v>25</v>
      </c>
      <c r="P167">
        <v>5</v>
      </c>
      <c r="Q167">
        <v>0</v>
      </c>
      <c r="R167">
        <v>17</v>
      </c>
      <c r="S167">
        <f t="shared" si="7"/>
        <v>130</v>
      </c>
      <c r="T167" s="2">
        <f t="shared" si="9"/>
        <v>5.9711285462348709E-7</v>
      </c>
      <c r="U167">
        <v>217714288</v>
      </c>
    </row>
    <row r="168" spans="1:21" x14ac:dyDescent="0.15">
      <c r="A168">
        <v>167</v>
      </c>
      <c r="B168" t="s">
        <v>58</v>
      </c>
      <c r="C168">
        <v>5256</v>
      </c>
      <c r="D168">
        <v>27714</v>
      </c>
      <c r="E168">
        <v>27565</v>
      </c>
      <c r="F168">
        <v>31943</v>
      </c>
      <c r="G168">
        <v>25955</v>
      </c>
      <c r="H168">
        <v>15306</v>
      </c>
      <c r="I168">
        <v>51269</v>
      </c>
      <c r="J168">
        <v>29447</v>
      </c>
      <c r="K168">
        <v>22915</v>
      </c>
      <c r="L168">
        <v>27398</v>
      </c>
      <c r="M168">
        <v>21404</v>
      </c>
      <c r="N168">
        <v>15000</v>
      </c>
      <c r="O168">
        <v>22362</v>
      </c>
      <c r="P168">
        <v>26987</v>
      </c>
      <c r="Q168">
        <v>18361</v>
      </c>
      <c r="R168">
        <v>29007</v>
      </c>
      <c r="S168">
        <f t="shared" si="7"/>
        <v>397889</v>
      </c>
      <c r="T168" s="2">
        <f t="shared" si="9"/>
        <v>1.8275741277944974E-3</v>
      </c>
      <c r="U168">
        <v>217714288</v>
      </c>
    </row>
    <row r="169" spans="1:21" x14ac:dyDescent="0.15">
      <c r="A169">
        <v>168</v>
      </c>
      <c r="B169" t="s">
        <v>78</v>
      </c>
      <c r="C169">
        <v>3036</v>
      </c>
      <c r="D169">
        <v>12254</v>
      </c>
      <c r="E169">
        <v>16370</v>
      </c>
      <c r="F169">
        <v>15605</v>
      </c>
      <c r="G169">
        <v>9774</v>
      </c>
      <c r="H169">
        <v>7473</v>
      </c>
      <c r="I169">
        <v>20070</v>
      </c>
      <c r="J169">
        <v>15052</v>
      </c>
      <c r="K169">
        <v>14177</v>
      </c>
      <c r="L169">
        <v>13452</v>
      </c>
      <c r="M169">
        <v>12977</v>
      </c>
      <c r="N169">
        <v>6119</v>
      </c>
      <c r="O169">
        <v>12815</v>
      </c>
      <c r="P169">
        <v>13678</v>
      </c>
      <c r="Q169">
        <v>10814</v>
      </c>
      <c r="R169">
        <v>16348</v>
      </c>
      <c r="S169">
        <f t="shared" si="7"/>
        <v>200014</v>
      </c>
      <c r="T169" s="2">
        <f t="shared" si="9"/>
        <v>9.1869946542047802E-4</v>
      </c>
      <c r="U169">
        <v>217714288</v>
      </c>
    </row>
    <row r="170" spans="1:21" x14ac:dyDescent="0.15">
      <c r="A170">
        <v>169</v>
      </c>
      <c r="B170" t="s">
        <v>116</v>
      </c>
      <c r="C170">
        <v>756</v>
      </c>
      <c r="D170">
        <v>2575</v>
      </c>
      <c r="E170">
        <v>3407</v>
      </c>
      <c r="F170">
        <v>3924</v>
      </c>
      <c r="G170">
        <v>2186</v>
      </c>
      <c r="H170">
        <v>1726</v>
      </c>
      <c r="I170">
        <v>4658</v>
      </c>
      <c r="J170">
        <v>3756</v>
      </c>
      <c r="K170">
        <v>5450</v>
      </c>
      <c r="L170">
        <v>2457</v>
      </c>
      <c r="M170">
        <v>2935</v>
      </c>
      <c r="N170">
        <v>1416</v>
      </c>
      <c r="O170">
        <v>3367</v>
      </c>
      <c r="P170">
        <v>3450</v>
      </c>
      <c r="Q170">
        <v>1932</v>
      </c>
      <c r="R170">
        <v>4393</v>
      </c>
      <c r="S170">
        <f t="shared" si="7"/>
        <v>48388</v>
      </c>
      <c r="T170" s="2">
        <f t="shared" si="9"/>
        <v>2.2225459084247148E-4</v>
      </c>
      <c r="U170">
        <v>217714288</v>
      </c>
    </row>
    <row r="171" spans="1:21" x14ac:dyDescent="0.15">
      <c r="A171">
        <v>170</v>
      </c>
      <c r="B171" t="s">
        <v>131</v>
      </c>
      <c r="C171">
        <v>404</v>
      </c>
      <c r="D171">
        <v>908</v>
      </c>
      <c r="E171">
        <v>1038</v>
      </c>
      <c r="F171">
        <v>1506</v>
      </c>
      <c r="G171">
        <v>846</v>
      </c>
      <c r="H171">
        <v>504</v>
      </c>
      <c r="I171">
        <v>1753</v>
      </c>
      <c r="J171">
        <v>1300</v>
      </c>
      <c r="K171">
        <v>1741</v>
      </c>
      <c r="L171">
        <v>979</v>
      </c>
      <c r="M171">
        <v>1210</v>
      </c>
      <c r="N171">
        <v>456</v>
      </c>
      <c r="O171">
        <v>1202</v>
      </c>
      <c r="P171">
        <v>1003</v>
      </c>
      <c r="Q171">
        <v>982</v>
      </c>
      <c r="R171">
        <v>1360</v>
      </c>
      <c r="S171">
        <f t="shared" si="7"/>
        <v>17192</v>
      </c>
      <c r="T171" s="2">
        <f t="shared" si="9"/>
        <v>7.896587843605377E-5</v>
      </c>
      <c r="U171">
        <v>217714288</v>
      </c>
    </row>
    <row r="172" spans="1:21" x14ac:dyDescent="0.15">
      <c r="A172">
        <v>171</v>
      </c>
      <c r="B172" t="s">
        <v>178</v>
      </c>
      <c r="C172">
        <v>65</v>
      </c>
      <c r="D172">
        <v>334</v>
      </c>
      <c r="E172">
        <v>418</v>
      </c>
      <c r="F172">
        <v>641</v>
      </c>
      <c r="G172">
        <v>314</v>
      </c>
      <c r="H172">
        <v>172</v>
      </c>
      <c r="I172">
        <v>748</v>
      </c>
      <c r="J172">
        <v>652</v>
      </c>
      <c r="K172">
        <v>574</v>
      </c>
      <c r="L172">
        <v>384</v>
      </c>
      <c r="M172">
        <v>380</v>
      </c>
      <c r="N172">
        <v>235</v>
      </c>
      <c r="O172">
        <v>586</v>
      </c>
      <c r="P172">
        <v>571</v>
      </c>
      <c r="Q172">
        <v>388</v>
      </c>
      <c r="R172">
        <v>629</v>
      </c>
      <c r="S172">
        <f t="shared" si="7"/>
        <v>7091</v>
      </c>
      <c r="T172" s="2">
        <f>S172/U172</f>
        <v>3.2570209631808821E-5</v>
      </c>
      <c r="U172">
        <v>217714288</v>
      </c>
    </row>
    <row r="173" spans="1:21" x14ac:dyDescent="0.15">
      <c r="A173">
        <v>172</v>
      </c>
      <c r="B173" t="s">
        <v>57</v>
      </c>
      <c r="C173">
        <v>5365</v>
      </c>
      <c r="D173">
        <v>8226</v>
      </c>
      <c r="E173">
        <v>7180</v>
      </c>
      <c r="F173">
        <v>30689</v>
      </c>
      <c r="G173">
        <v>21997</v>
      </c>
      <c r="H173">
        <v>6228</v>
      </c>
      <c r="I173">
        <v>4441</v>
      </c>
      <c r="J173">
        <v>21843</v>
      </c>
      <c r="K173">
        <v>6188</v>
      </c>
      <c r="L173">
        <v>39676</v>
      </c>
      <c r="M173">
        <v>16793</v>
      </c>
      <c r="N173">
        <v>33972</v>
      </c>
      <c r="O173">
        <v>30004</v>
      </c>
      <c r="P173">
        <v>3287</v>
      </c>
      <c r="Q173">
        <v>25468</v>
      </c>
      <c r="R173">
        <v>2518</v>
      </c>
      <c r="S173">
        <f t="shared" si="7"/>
        <v>263875</v>
      </c>
      <c r="T173" s="2">
        <f t="shared" ref="T173:T187" si="10">S173/U173</f>
        <v>1.2120242654905589E-3</v>
      </c>
      <c r="U173">
        <v>217714288</v>
      </c>
    </row>
    <row r="174" spans="1:21" x14ac:dyDescent="0.15">
      <c r="A174">
        <v>173</v>
      </c>
      <c r="B174" t="s">
        <v>76</v>
      </c>
      <c r="C174">
        <v>3083</v>
      </c>
      <c r="D174">
        <v>6439</v>
      </c>
      <c r="E174">
        <v>5765</v>
      </c>
      <c r="F174">
        <v>16294</v>
      </c>
      <c r="G174">
        <v>10878</v>
      </c>
      <c r="H174">
        <v>3644</v>
      </c>
      <c r="I174">
        <v>7613</v>
      </c>
      <c r="J174">
        <v>12570</v>
      </c>
      <c r="K174">
        <v>4066</v>
      </c>
      <c r="L174">
        <v>17232</v>
      </c>
      <c r="M174">
        <v>9464</v>
      </c>
      <c r="N174">
        <v>14976</v>
      </c>
      <c r="O174">
        <v>14347</v>
      </c>
      <c r="P174">
        <v>5735</v>
      </c>
      <c r="Q174">
        <v>12212</v>
      </c>
      <c r="R174">
        <v>4793</v>
      </c>
      <c r="S174">
        <f t="shared" si="7"/>
        <v>149111</v>
      </c>
      <c r="T174" s="2">
        <f t="shared" si="10"/>
        <v>6.848930374289445E-4</v>
      </c>
      <c r="U174">
        <v>217714288</v>
      </c>
    </row>
    <row r="175" spans="1:21" x14ac:dyDescent="0.15">
      <c r="A175">
        <v>174</v>
      </c>
      <c r="B175" t="s">
        <v>56</v>
      </c>
      <c r="C175">
        <v>5439</v>
      </c>
      <c r="D175">
        <v>6281</v>
      </c>
      <c r="E175">
        <v>6241</v>
      </c>
      <c r="F175">
        <v>33462</v>
      </c>
      <c r="G175">
        <v>23075</v>
      </c>
      <c r="H175">
        <v>7165</v>
      </c>
      <c r="I175">
        <v>10048</v>
      </c>
      <c r="J175">
        <v>25071</v>
      </c>
      <c r="K175">
        <v>5960</v>
      </c>
      <c r="L175">
        <v>43598</v>
      </c>
      <c r="M175">
        <v>17487</v>
      </c>
      <c r="N175">
        <v>38154</v>
      </c>
      <c r="O175">
        <v>33166</v>
      </c>
      <c r="P175">
        <v>3260</v>
      </c>
      <c r="Q175">
        <v>27542</v>
      </c>
      <c r="R175">
        <v>1770</v>
      </c>
      <c r="S175">
        <f t="shared" si="7"/>
        <v>287719</v>
      </c>
      <c r="T175" s="2">
        <f t="shared" si="10"/>
        <v>1.3215439493801161E-3</v>
      </c>
      <c r="U175">
        <v>217714288</v>
      </c>
    </row>
    <row r="176" spans="1:21" x14ac:dyDescent="0.15">
      <c r="A176">
        <v>175</v>
      </c>
      <c r="B176" t="s">
        <v>162</v>
      </c>
      <c r="C176">
        <v>162</v>
      </c>
      <c r="D176">
        <v>591</v>
      </c>
      <c r="E176">
        <v>448</v>
      </c>
      <c r="F176">
        <v>969</v>
      </c>
      <c r="G176">
        <v>419</v>
      </c>
      <c r="H176">
        <v>179</v>
      </c>
      <c r="I176">
        <v>1042</v>
      </c>
      <c r="J176">
        <v>765</v>
      </c>
      <c r="K176">
        <v>254</v>
      </c>
      <c r="L176">
        <v>562</v>
      </c>
      <c r="M176">
        <v>574</v>
      </c>
      <c r="N176">
        <v>384</v>
      </c>
      <c r="O176">
        <v>553</v>
      </c>
      <c r="P176">
        <v>985</v>
      </c>
      <c r="Q176">
        <v>469</v>
      </c>
      <c r="R176">
        <v>737</v>
      </c>
      <c r="S176">
        <f t="shared" si="7"/>
        <v>9093</v>
      </c>
      <c r="T176" s="2">
        <f t="shared" si="10"/>
        <v>4.1765747593010525E-5</v>
      </c>
      <c r="U176">
        <v>217714288</v>
      </c>
    </row>
    <row r="177" spans="1:21" x14ac:dyDescent="0.15">
      <c r="A177">
        <v>176</v>
      </c>
      <c r="B177" t="s">
        <v>183</v>
      </c>
      <c r="C177">
        <v>40</v>
      </c>
      <c r="D177">
        <v>132</v>
      </c>
      <c r="E177">
        <v>52</v>
      </c>
      <c r="F177">
        <v>133</v>
      </c>
      <c r="G177">
        <v>84</v>
      </c>
      <c r="H177">
        <v>18</v>
      </c>
      <c r="I177">
        <v>218</v>
      </c>
      <c r="J177">
        <v>225</v>
      </c>
      <c r="K177">
        <v>48</v>
      </c>
      <c r="L177">
        <v>305</v>
      </c>
      <c r="M177">
        <v>108</v>
      </c>
      <c r="N177">
        <v>77</v>
      </c>
      <c r="O177">
        <v>141</v>
      </c>
      <c r="P177">
        <v>214</v>
      </c>
      <c r="Q177">
        <v>126</v>
      </c>
      <c r="R177">
        <v>120</v>
      </c>
      <c r="S177">
        <f t="shared" si="7"/>
        <v>2041</v>
      </c>
      <c r="T177" s="2">
        <f t="shared" si="10"/>
        <v>9.374671817588748E-6</v>
      </c>
      <c r="U177">
        <v>217714288</v>
      </c>
    </row>
    <row r="178" spans="1:21" x14ac:dyDescent="0.15">
      <c r="A178">
        <v>177</v>
      </c>
      <c r="B178" t="s">
        <v>206</v>
      </c>
      <c r="C178">
        <v>3</v>
      </c>
      <c r="D178">
        <v>55</v>
      </c>
      <c r="E178">
        <v>69</v>
      </c>
      <c r="F178">
        <v>101</v>
      </c>
      <c r="G178">
        <v>84</v>
      </c>
      <c r="H178">
        <v>58</v>
      </c>
      <c r="I178">
        <v>127</v>
      </c>
      <c r="J178">
        <v>158</v>
      </c>
      <c r="K178">
        <v>34</v>
      </c>
      <c r="L178">
        <v>67</v>
      </c>
      <c r="M178">
        <v>155</v>
      </c>
      <c r="N178">
        <v>100</v>
      </c>
      <c r="O178">
        <v>40</v>
      </c>
      <c r="P178">
        <v>114</v>
      </c>
      <c r="Q178">
        <v>58</v>
      </c>
      <c r="R178">
        <v>132</v>
      </c>
      <c r="S178">
        <f t="shared" si="7"/>
        <v>1355</v>
      </c>
      <c r="T178" s="2">
        <f t="shared" si="10"/>
        <v>6.2237532154986541E-6</v>
      </c>
      <c r="U178">
        <v>217714288</v>
      </c>
    </row>
    <row r="179" spans="1:21" x14ac:dyDescent="0.15">
      <c r="A179">
        <v>178</v>
      </c>
      <c r="B179" t="s">
        <v>114</v>
      </c>
      <c r="C179">
        <v>803</v>
      </c>
      <c r="D179">
        <v>3736</v>
      </c>
      <c r="E179">
        <v>2685</v>
      </c>
      <c r="F179">
        <v>4895</v>
      </c>
      <c r="G179">
        <v>5055</v>
      </c>
      <c r="H179">
        <v>761</v>
      </c>
      <c r="I179">
        <v>6250</v>
      </c>
      <c r="J179">
        <v>3535</v>
      </c>
      <c r="K179">
        <v>1852</v>
      </c>
      <c r="L179">
        <v>3080</v>
      </c>
      <c r="M179">
        <v>4358</v>
      </c>
      <c r="N179">
        <v>2380</v>
      </c>
      <c r="O179">
        <v>3271</v>
      </c>
      <c r="P179">
        <v>2737</v>
      </c>
      <c r="Q179">
        <v>2811</v>
      </c>
      <c r="R179">
        <v>2796</v>
      </c>
      <c r="S179">
        <f t="shared" si="7"/>
        <v>51005</v>
      </c>
      <c r="T179" s="2">
        <f t="shared" si="10"/>
        <v>2.3427493192362277E-4</v>
      </c>
      <c r="U179">
        <v>217714288</v>
      </c>
    </row>
    <row r="180" spans="1:21" x14ac:dyDescent="0.15">
      <c r="A180">
        <v>179</v>
      </c>
      <c r="B180" t="s">
        <v>117</v>
      </c>
      <c r="C180">
        <v>742</v>
      </c>
      <c r="D180">
        <v>2829</v>
      </c>
      <c r="E180">
        <v>2308</v>
      </c>
      <c r="F180">
        <v>4432</v>
      </c>
      <c r="G180">
        <v>3276</v>
      </c>
      <c r="H180">
        <v>728</v>
      </c>
      <c r="I180">
        <v>4713</v>
      </c>
      <c r="J180">
        <v>3633</v>
      </c>
      <c r="K180">
        <v>1826</v>
      </c>
      <c r="L180">
        <v>2141</v>
      </c>
      <c r="M180">
        <v>3004</v>
      </c>
      <c r="N180">
        <v>2027</v>
      </c>
      <c r="O180">
        <v>2656</v>
      </c>
      <c r="P180">
        <v>2566</v>
      </c>
      <c r="Q180">
        <v>2588</v>
      </c>
      <c r="R180">
        <v>2116</v>
      </c>
      <c r="S180">
        <f t="shared" si="7"/>
        <v>41585</v>
      </c>
      <c r="T180" s="2">
        <f t="shared" si="10"/>
        <v>1.9100721584244392E-4</v>
      </c>
      <c r="U180">
        <v>217714288</v>
      </c>
    </row>
    <row r="181" spans="1:21" x14ac:dyDescent="0.15">
      <c r="A181">
        <v>180</v>
      </c>
      <c r="B181" t="s">
        <v>138</v>
      </c>
      <c r="C181">
        <v>329</v>
      </c>
      <c r="D181">
        <v>1333</v>
      </c>
      <c r="E181">
        <v>935</v>
      </c>
      <c r="F181">
        <v>2329</v>
      </c>
      <c r="G181">
        <v>2026</v>
      </c>
      <c r="H181">
        <v>242</v>
      </c>
      <c r="I181">
        <v>2370</v>
      </c>
      <c r="J181">
        <v>1680</v>
      </c>
      <c r="K181">
        <v>699</v>
      </c>
      <c r="L181">
        <v>1051</v>
      </c>
      <c r="M181">
        <v>1275</v>
      </c>
      <c r="N181">
        <v>863</v>
      </c>
      <c r="O181">
        <v>1320</v>
      </c>
      <c r="P181">
        <v>1364</v>
      </c>
      <c r="Q181">
        <v>1303</v>
      </c>
      <c r="R181">
        <v>1296</v>
      </c>
      <c r="S181">
        <f t="shared" si="7"/>
        <v>20415</v>
      </c>
      <c r="T181" s="2">
        <f t="shared" si="10"/>
        <v>9.3769684054911459E-5</v>
      </c>
      <c r="U181">
        <v>217714288</v>
      </c>
    </row>
    <row r="182" spans="1:21" x14ac:dyDescent="0.15">
      <c r="A182">
        <v>181</v>
      </c>
      <c r="B182" t="s">
        <v>134</v>
      </c>
      <c r="C182">
        <v>375</v>
      </c>
      <c r="D182">
        <v>1491</v>
      </c>
      <c r="E182">
        <v>907</v>
      </c>
      <c r="F182">
        <v>3007</v>
      </c>
      <c r="G182">
        <v>1919</v>
      </c>
      <c r="H182">
        <v>360</v>
      </c>
      <c r="I182">
        <v>2702</v>
      </c>
      <c r="J182">
        <v>2013</v>
      </c>
      <c r="K182">
        <v>864</v>
      </c>
      <c r="L182">
        <v>1232</v>
      </c>
      <c r="M182">
        <v>1545</v>
      </c>
      <c r="N182">
        <v>1265</v>
      </c>
      <c r="O182">
        <v>1653</v>
      </c>
      <c r="P182">
        <v>1570</v>
      </c>
      <c r="Q182">
        <v>1458</v>
      </c>
      <c r="R182">
        <v>1377</v>
      </c>
      <c r="S182">
        <f t="shared" si="7"/>
        <v>23738</v>
      </c>
      <c r="T182" s="2">
        <f t="shared" si="10"/>
        <v>1.0903280725424874E-4</v>
      </c>
      <c r="U182">
        <v>217714288</v>
      </c>
    </row>
    <row r="183" spans="1:21" x14ac:dyDescent="0.15">
      <c r="A183">
        <v>182</v>
      </c>
      <c r="B183" t="s">
        <v>182</v>
      </c>
      <c r="C183">
        <v>41</v>
      </c>
      <c r="D183">
        <v>116</v>
      </c>
      <c r="E183">
        <v>64</v>
      </c>
      <c r="F183">
        <v>251</v>
      </c>
      <c r="G183">
        <v>219</v>
      </c>
      <c r="H183">
        <v>30</v>
      </c>
      <c r="I183">
        <v>266</v>
      </c>
      <c r="J183">
        <v>290</v>
      </c>
      <c r="K183">
        <v>55</v>
      </c>
      <c r="L183">
        <v>136</v>
      </c>
      <c r="M183">
        <v>138</v>
      </c>
      <c r="N183">
        <v>113</v>
      </c>
      <c r="O183">
        <v>147</v>
      </c>
      <c r="P183">
        <v>221</v>
      </c>
      <c r="Q183">
        <v>115</v>
      </c>
      <c r="R183">
        <v>183</v>
      </c>
      <c r="S183">
        <f t="shared" si="7"/>
        <v>2385</v>
      </c>
      <c r="T183" s="2">
        <f t="shared" si="10"/>
        <v>1.0954724294438591E-5</v>
      </c>
      <c r="U183">
        <v>217714288</v>
      </c>
    </row>
    <row r="184" spans="1:21" x14ac:dyDescent="0.15">
      <c r="A184">
        <v>183</v>
      </c>
      <c r="B184" t="s">
        <v>139</v>
      </c>
      <c r="C184">
        <v>315</v>
      </c>
      <c r="D184">
        <v>3452</v>
      </c>
      <c r="E184">
        <v>1120</v>
      </c>
      <c r="F184">
        <v>4358</v>
      </c>
      <c r="G184">
        <v>1276</v>
      </c>
      <c r="H184">
        <v>626</v>
      </c>
      <c r="I184">
        <v>3019</v>
      </c>
      <c r="J184">
        <v>2030</v>
      </c>
      <c r="K184">
        <v>620</v>
      </c>
      <c r="L184">
        <v>1769</v>
      </c>
      <c r="M184">
        <v>1906</v>
      </c>
      <c r="N184">
        <v>1051</v>
      </c>
      <c r="O184">
        <v>1657</v>
      </c>
      <c r="P184">
        <v>1525</v>
      </c>
      <c r="Q184">
        <v>1600</v>
      </c>
      <c r="R184">
        <v>1616</v>
      </c>
      <c r="S184">
        <f t="shared" si="7"/>
        <v>27940</v>
      </c>
      <c r="T184" s="2">
        <f t="shared" si="10"/>
        <v>1.2833333198600176E-4</v>
      </c>
      <c r="U184">
        <v>217714288</v>
      </c>
    </row>
    <row r="185" spans="1:21" x14ac:dyDescent="0.15">
      <c r="A185">
        <v>184</v>
      </c>
      <c r="B185" t="s">
        <v>150</v>
      </c>
      <c r="C185">
        <v>218</v>
      </c>
      <c r="D185">
        <v>1117</v>
      </c>
      <c r="E185">
        <v>520</v>
      </c>
      <c r="F185">
        <v>1179</v>
      </c>
      <c r="G185">
        <v>635</v>
      </c>
      <c r="H185">
        <v>1165</v>
      </c>
      <c r="I185">
        <v>1323</v>
      </c>
      <c r="J185">
        <v>1312</v>
      </c>
      <c r="K185">
        <v>383</v>
      </c>
      <c r="L185">
        <v>633</v>
      </c>
      <c r="M185">
        <v>886</v>
      </c>
      <c r="N185">
        <v>677</v>
      </c>
      <c r="O185">
        <v>895</v>
      </c>
      <c r="P185">
        <v>892</v>
      </c>
      <c r="Q185">
        <v>806</v>
      </c>
      <c r="R185">
        <v>824</v>
      </c>
      <c r="S185">
        <f t="shared" si="7"/>
        <v>13465</v>
      </c>
      <c r="T185" s="2">
        <f t="shared" si="10"/>
        <v>6.1847112211578875E-5</v>
      </c>
      <c r="U185">
        <v>217714288</v>
      </c>
    </row>
    <row r="186" spans="1:21" x14ac:dyDescent="0.15">
      <c r="A186">
        <v>185</v>
      </c>
      <c r="B186" t="s">
        <v>189</v>
      </c>
      <c r="C186">
        <v>27</v>
      </c>
      <c r="D186">
        <v>251</v>
      </c>
      <c r="E186">
        <v>124</v>
      </c>
      <c r="F186">
        <v>334</v>
      </c>
      <c r="G186">
        <v>290</v>
      </c>
      <c r="H186">
        <v>196</v>
      </c>
      <c r="I186">
        <v>678</v>
      </c>
      <c r="J186">
        <v>542</v>
      </c>
      <c r="K186">
        <v>133</v>
      </c>
      <c r="L186">
        <v>170</v>
      </c>
      <c r="M186">
        <v>241</v>
      </c>
      <c r="N186">
        <v>363</v>
      </c>
      <c r="O186">
        <v>489</v>
      </c>
      <c r="P186">
        <v>284</v>
      </c>
      <c r="Q186">
        <v>214</v>
      </c>
      <c r="R186">
        <v>238</v>
      </c>
      <c r="S186">
        <f t="shared" si="7"/>
        <v>4574</v>
      </c>
      <c r="T186" s="2">
        <f t="shared" si="10"/>
        <v>2.1009186131137153E-5</v>
      </c>
      <c r="U186">
        <v>217714288</v>
      </c>
    </row>
    <row r="187" spans="1:21" x14ac:dyDescent="0.15">
      <c r="A187">
        <v>186</v>
      </c>
      <c r="B187" t="s">
        <v>151</v>
      </c>
      <c r="C187">
        <v>212</v>
      </c>
      <c r="D187">
        <v>1354</v>
      </c>
      <c r="E187">
        <v>590</v>
      </c>
      <c r="F187">
        <v>1314</v>
      </c>
      <c r="G187">
        <v>610</v>
      </c>
      <c r="H187">
        <v>311</v>
      </c>
      <c r="I187">
        <v>1369</v>
      </c>
      <c r="J187">
        <v>1312</v>
      </c>
      <c r="K187">
        <v>338</v>
      </c>
      <c r="L187">
        <v>843</v>
      </c>
      <c r="M187">
        <v>1011</v>
      </c>
      <c r="N187">
        <v>659</v>
      </c>
      <c r="O187">
        <v>942</v>
      </c>
      <c r="P187">
        <v>998</v>
      </c>
      <c r="Q187">
        <v>981</v>
      </c>
      <c r="R187">
        <v>849</v>
      </c>
      <c r="S187">
        <f t="shared" si="7"/>
        <v>13693</v>
      </c>
      <c r="T187" s="2">
        <f t="shared" si="10"/>
        <v>6.2894356295072369E-5</v>
      </c>
      <c r="U187">
        <v>217714288</v>
      </c>
    </row>
    <row r="188" spans="1:21" x14ac:dyDescent="0.15">
      <c r="A188">
        <v>187</v>
      </c>
      <c r="B188" t="s">
        <v>180</v>
      </c>
      <c r="C188">
        <v>55</v>
      </c>
      <c r="D188">
        <v>277</v>
      </c>
      <c r="E188">
        <v>271</v>
      </c>
      <c r="F188">
        <v>598</v>
      </c>
      <c r="G188">
        <v>261</v>
      </c>
      <c r="H188">
        <v>79</v>
      </c>
      <c r="I188">
        <v>351</v>
      </c>
      <c r="J188">
        <v>582</v>
      </c>
      <c r="K188">
        <v>173</v>
      </c>
      <c r="L188">
        <v>232</v>
      </c>
      <c r="M188">
        <v>247</v>
      </c>
      <c r="N188">
        <v>138</v>
      </c>
      <c r="O188">
        <v>394</v>
      </c>
      <c r="P188">
        <v>293</v>
      </c>
      <c r="Q188">
        <v>294</v>
      </c>
      <c r="R188">
        <v>282</v>
      </c>
      <c r="S188">
        <f t="shared" si="7"/>
        <v>4527</v>
      </c>
      <c r="T188" s="2">
        <f>S188/U188</f>
        <v>2.0793306868311739E-5</v>
      </c>
      <c r="U188">
        <v>217714288</v>
      </c>
    </row>
    <row r="189" spans="1:21" x14ac:dyDescent="0.15">
      <c r="A189">
        <v>188</v>
      </c>
      <c r="B189" t="s">
        <v>197</v>
      </c>
      <c r="C189">
        <v>13</v>
      </c>
      <c r="D189">
        <v>193</v>
      </c>
      <c r="E189">
        <v>96</v>
      </c>
      <c r="F189">
        <v>191</v>
      </c>
      <c r="G189">
        <v>153</v>
      </c>
      <c r="H189">
        <v>72</v>
      </c>
      <c r="I189">
        <v>401</v>
      </c>
      <c r="J189">
        <v>202</v>
      </c>
      <c r="K189">
        <v>70</v>
      </c>
      <c r="L189">
        <v>158</v>
      </c>
      <c r="M189">
        <v>178</v>
      </c>
      <c r="N189">
        <v>241</v>
      </c>
      <c r="O189">
        <v>352</v>
      </c>
      <c r="P189">
        <v>128</v>
      </c>
      <c r="Q189">
        <v>173</v>
      </c>
      <c r="R189">
        <v>290</v>
      </c>
      <c r="S189">
        <f t="shared" si="7"/>
        <v>2911</v>
      </c>
      <c r="T189" s="2">
        <f t="shared" ref="T189:T218" si="11">S189/U189</f>
        <v>1.3370734767761314E-5</v>
      </c>
      <c r="U189">
        <v>217714288</v>
      </c>
    </row>
    <row r="190" spans="1:21" x14ac:dyDescent="0.15">
      <c r="A190">
        <v>189</v>
      </c>
      <c r="B190" t="s">
        <v>68</v>
      </c>
      <c r="C190">
        <v>3624</v>
      </c>
      <c r="D190">
        <v>6395</v>
      </c>
      <c r="E190">
        <v>7327</v>
      </c>
      <c r="F190">
        <v>7880</v>
      </c>
      <c r="G190">
        <v>5772</v>
      </c>
      <c r="H190">
        <v>4715</v>
      </c>
      <c r="I190">
        <v>9425</v>
      </c>
      <c r="J190">
        <v>9305</v>
      </c>
      <c r="K190">
        <v>13489</v>
      </c>
      <c r="L190">
        <v>8177</v>
      </c>
      <c r="M190">
        <v>8927</v>
      </c>
      <c r="N190">
        <v>2950</v>
      </c>
      <c r="O190">
        <v>11186</v>
      </c>
      <c r="P190">
        <v>7365</v>
      </c>
      <c r="Q190">
        <v>5692</v>
      </c>
      <c r="R190">
        <v>7613</v>
      </c>
      <c r="S190">
        <f t="shared" si="7"/>
        <v>119842</v>
      </c>
      <c r="T190" s="2">
        <f t="shared" si="11"/>
        <v>5.5045537479836881E-4</v>
      </c>
      <c r="U190">
        <v>217714288</v>
      </c>
    </row>
    <row r="191" spans="1:21" x14ac:dyDescent="0.15">
      <c r="A191">
        <v>190</v>
      </c>
      <c r="B191" t="s">
        <v>91</v>
      </c>
      <c r="C191">
        <v>1914</v>
      </c>
      <c r="D191">
        <v>4707</v>
      </c>
      <c r="E191">
        <v>5795</v>
      </c>
      <c r="F191">
        <v>5299</v>
      </c>
      <c r="G191">
        <v>3591</v>
      </c>
      <c r="H191">
        <v>2850</v>
      </c>
      <c r="I191">
        <v>7161</v>
      </c>
      <c r="J191">
        <v>6586</v>
      </c>
      <c r="K191">
        <v>9358</v>
      </c>
      <c r="L191">
        <v>5258</v>
      </c>
      <c r="M191">
        <v>7900</v>
      </c>
      <c r="N191">
        <v>1597</v>
      </c>
      <c r="O191">
        <v>8963</v>
      </c>
      <c r="P191">
        <v>4928</v>
      </c>
      <c r="Q191">
        <v>4510</v>
      </c>
      <c r="R191">
        <v>5549</v>
      </c>
      <c r="S191">
        <f t="shared" si="7"/>
        <v>85966</v>
      </c>
      <c r="T191" s="2">
        <f t="shared" si="11"/>
        <v>3.9485695123509765E-4</v>
      </c>
      <c r="U191">
        <v>217714288</v>
      </c>
    </row>
    <row r="192" spans="1:21" x14ac:dyDescent="0.15">
      <c r="A192">
        <v>191</v>
      </c>
      <c r="B192" t="s">
        <v>60</v>
      </c>
      <c r="C192">
        <v>4983</v>
      </c>
      <c r="D192">
        <v>9934</v>
      </c>
      <c r="E192">
        <v>13441</v>
      </c>
      <c r="F192">
        <v>11694</v>
      </c>
      <c r="G192">
        <v>7957</v>
      </c>
      <c r="H192">
        <v>5425</v>
      </c>
      <c r="I192">
        <v>14221</v>
      </c>
      <c r="J192">
        <v>12973</v>
      </c>
      <c r="K192">
        <v>21386</v>
      </c>
      <c r="L192">
        <v>10948</v>
      </c>
      <c r="M192">
        <v>11347</v>
      </c>
      <c r="N192">
        <v>7151</v>
      </c>
      <c r="O192">
        <v>16169</v>
      </c>
      <c r="P192">
        <v>9150</v>
      </c>
      <c r="Q192">
        <v>7752</v>
      </c>
      <c r="R192">
        <v>8639</v>
      </c>
      <c r="S192">
        <f t="shared" si="7"/>
        <v>173170</v>
      </c>
      <c r="T192" s="2">
        <f t="shared" si="11"/>
        <v>7.9540025411653276E-4</v>
      </c>
      <c r="U192">
        <v>217714288</v>
      </c>
    </row>
    <row r="193" spans="1:21" x14ac:dyDescent="0.15">
      <c r="A193">
        <v>192</v>
      </c>
      <c r="B193" t="s">
        <v>72</v>
      </c>
      <c r="C193">
        <v>3267</v>
      </c>
      <c r="D193">
        <v>5119</v>
      </c>
      <c r="E193">
        <v>5554</v>
      </c>
      <c r="F193">
        <v>5843</v>
      </c>
      <c r="G193">
        <v>4225</v>
      </c>
      <c r="H193">
        <v>2301</v>
      </c>
      <c r="I193">
        <v>7795</v>
      </c>
      <c r="J193">
        <v>6265</v>
      </c>
      <c r="K193">
        <v>9054</v>
      </c>
      <c r="L193">
        <v>5904</v>
      </c>
      <c r="M193">
        <v>7079</v>
      </c>
      <c r="N193">
        <v>2621</v>
      </c>
      <c r="O193">
        <v>11314</v>
      </c>
      <c r="P193">
        <v>3933</v>
      </c>
      <c r="Q193">
        <v>4195</v>
      </c>
      <c r="R193">
        <v>4661</v>
      </c>
      <c r="S193">
        <f t="shared" si="7"/>
        <v>89130</v>
      </c>
      <c r="T193" s="2">
        <f t="shared" si="11"/>
        <v>4.0938975948147236E-4</v>
      </c>
      <c r="U193">
        <v>217714288</v>
      </c>
    </row>
    <row r="194" spans="1:21" x14ac:dyDescent="0.15">
      <c r="A194">
        <v>193</v>
      </c>
      <c r="B194" t="s">
        <v>200</v>
      </c>
      <c r="C194">
        <v>9</v>
      </c>
      <c r="D194">
        <v>28</v>
      </c>
      <c r="E194">
        <v>22</v>
      </c>
      <c r="F194">
        <v>29</v>
      </c>
      <c r="G194">
        <v>35</v>
      </c>
      <c r="H194">
        <v>2</v>
      </c>
      <c r="I194">
        <v>49</v>
      </c>
      <c r="J194">
        <v>78</v>
      </c>
      <c r="K194">
        <v>80</v>
      </c>
      <c r="L194">
        <v>32</v>
      </c>
      <c r="M194">
        <v>34</v>
      </c>
      <c r="N194">
        <v>13</v>
      </c>
      <c r="O194">
        <v>115</v>
      </c>
      <c r="P194">
        <v>47</v>
      </c>
      <c r="Q194">
        <v>22</v>
      </c>
      <c r="R194">
        <v>27</v>
      </c>
      <c r="S194">
        <f t="shared" si="7"/>
        <v>622</v>
      </c>
      <c r="T194" s="2">
        <f t="shared" si="11"/>
        <v>2.8569553505831461E-6</v>
      </c>
      <c r="U194">
        <v>217714288</v>
      </c>
    </row>
    <row r="195" spans="1:21" x14ac:dyDescent="0.15">
      <c r="A195">
        <v>194</v>
      </c>
      <c r="B195" t="s">
        <v>127</v>
      </c>
      <c r="C195">
        <v>499</v>
      </c>
      <c r="D195">
        <v>786</v>
      </c>
      <c r="E195">
        <v>939</v>
      </c>
      <c r="F195">
        <v>928</v>
      </c>
      <c r="G195">
        <v>1145</v>
      </c>
      <c r="H195">
        <v>490</v>
      </c>
      <c r="I195">
        <v>1417</v>
      </c>
      <c r="J195">
        <v>2498</v>
      </c>
      <c r="K195">
        <v>1025</v>
      </c>
      <c r="L195">
        <v>1442</v>
      </c>
      <c r="M195">
        <v>784</v>
      </c>
      <c r="N195">
        <v>1265</v>
      </c>
      <c r="O195">
        <v>1442</v>
      </c>
      <c r="P195">
        <v>1107</v>
      </c>
      <c r="Q195">
        <v>681</v>
      </c>
      <c r="R195">
        <v>1437</v>
      </c>
      <c r="S195">
        <f t="shared" ref="S195:S218" si="12">SUM(C195:R195)</f>
        <v>17885</v>
      </c>
      <c r="T195" s="2">
        <f t="shared" si="11"/>
        <v>8.2148949268777435E-5</v>
      </c>
      <c r="U195">
        <v>217714288</v>
      </c>
    </row>
    <row r="196" spans="1:21" x14ac:dyDescent="0.15">
      <c r="A196">
        <v>195</v>
      </c>
      <c r="B196" t="s">
        <v>153</v>
      </c>
      <c r="C196">
        <v>185</v>
      </c>
      <c r="D196">
        <v>319</v>
      </c>
      <c r="E196">
        <v>261</v>
      </c>
      <c r="F196">
        <v>332</v>
      </c>
      <c r="G196">
        <v>480</v>
      </c>
      <c r="H196">
        <v>552</v>
      </c>
      <c r="I196">
        <v>627</v>
      </c>
      <c r="J196">
        <v>1233</v>
      </c>
      <c r="K196">
        <v>470</v>
      </c>
      <c r="L196">
        <v>639</v>
      </c>
      <c r="M196">
        <v>319</v>
      </c>
      <c r="N196">
        <v>765</v>
      </c>
      <c r="O196">
        <v>634</v>
      </c>
      <c r="P196">
        <v>555</v>
      </c>
      <c r="Q196">
        <v>265</v>
      </c>
      <c r="R196">
        <v>711</v>
      </c>
      <c r="S196">
        <f t="shared" si="12"/>
        <v>8347</v>
      </c>
      <c r="T196" s="2">
        <f t="shared" si="11"/>
        <v>3.833923844263267E-5</v>
      </c>
      <c r="U196">
        <v>217714288</v>
      </c>
    </row>
    <row r="197" spans="1:21" x14ac:dyDescent="0.15">
      <c r="A197">
        <v>196</v>
      </c>
      <c r="B197" t="s">
        <v>104</v>
      </c>
      <c r="C197">
        <v>1184</v>
      </c>
      <c r="D197">
        <v>2086</v>
      </c>
      <c r="E197">
        <v>1842</v>
      </c>
      <c r="F197">
        <v>3016</v>
      </c>
      <c r="G197">
        <v>2544</v>
      </c>
      <c r="H197">
        <v>1577</v>
      </c>
      <c r="I197">
        <v>3858</v>
      </c>
      <c r="J197">
        <v>5903</v>
      </c>
      <c r="K197">
        <v>2568</v>
      </c>
      <c r="L197">
        <v>2702</v>
      </c>
      <c r="M197">
        <v>2035</v>
      </c>
      <c r="N197">
        <v>3134</v>
      </c>
      <c r="O197">
        <v>3468</v>
      </c>
      <c r="P197">
        <v>2992</v>
      </c>
      <c r="Q197">
        <v>1938</v>
      </c>
      <c r="R197">
        <v>3673</v>
      </c>
      <c r="S197">
        <f t="shared" si="12"/>
        <v>44520</v>
      </c>
      <c r="T197" s="2">
        <f t="shared" si="11"/>
        <v>2.0448818682952034E-4</v>
      </c>
      <c r="U197">
        <v>217714288</v>
      </c>
    </row>
    <row r="198" spans="1:21" x14ac:dyDescent="0.15">
      <c r="A198">
        <v>197</v>
      </c>
      <c r="B198" t="s">
        <v>135</v>
      </c>
      <c r="C198">
        <v>363</v>
      </c>
      <c r="D198">
        <v>1239</v>
      </c>
      <c r="E198">
        <v>849</v>
      </c>
      <c r="F198">
        <v>1729</v>
      </c>
      <c r="G198">
        <v>1412</v>
      </c>
      <c r="H198">
        <v>592</v>
      </c>
      <c r="I198">
        <v>2287</v>
      </c>
      <c r="J198">
        <v>2737</v>
      </c>
      <c r="K198">
        <v>1161</v>
      </c>
      <c r="L198">
        <v>1435</v>
      </c>
      <c r="M198">
        <v>996</v>
      </c>
      <c r="N198">
        <v>955</v>
      </c>
      <c r="O198">
        <v>1839</v>
      </c>
      <c r="P198">
        <v>1412</v>
      </c>
      <c r="Q198">
        <v>912</v>
      </c>
      <c r="R198">
        <v>1890</v>
      </c>
      <c r="S198">
        <f t="shared" si="12"/>
        <v>21808</v>
      </c>
      <c r="T198" s="2">
        <f t="shared" si="11"/>
        <v>1.0016797795099235E-4</v>
      </c>
      <c r="U198">
        <v>217714288</v>
      </c>
    </row>
    <row r="199" spans="1:21" x14ac:dyDescent="0.15">
      <c r="A199">
        <v>198</v>
      </c>
      <c r="B199" t="s">
        <v>198</v>
      </c>
      <c r="C199">
        <v>12</v>
      </c>
      <c r="D199">
        <v>18</v>
      </c>
      <c r="E199">
        <v>8</v>
      </c>
      <c r="F199">
        <v>13</v>
      </c>
      <c r="G199">
        <v>13</v>
      </c>
      <c r="H199">
        <v>3</v>
      </c>
      <c r="I199">
        <v>23</v>
      </c>
      <c r="J199">
        <v>48</v>
      </c>
      <c r="K199">
        <v>6</v>
      </c>
      <c r="L199">
        <v>48</v>
      </c>
      <c r="M199">
        <v>3</v>
      </c>
      <c r="N199">
        <v>18</v>
      </c>
      <c r="O199">
        <v>48</v>
      </c>
      <c r="P199">
        <v>12</v>
      </c>
      <c r="Q199">
        <v>11</v>
      </c>
      <c r="R199">
        <v>14</v>
      </c>
      <c r="S199">
        <f t="shared" si="12"/>
        <v>298</v>
      </c>
      <c r="T199" s="2">
        <f t="shared" si="11"/>
        <v>1.3687663898292242E-6</v>
      </c>
      <c r="U199">
        <v>217714288</v>
      </c>
    </row>
    <row r="200" spans="1:21" x14ac:dyDescent="0.15">
      <c r="A200">
        <v>199</v>
      </c>
      <c r="B200" t="s">
        <v>223</v>
      </c>
      <c r="C200">
        <v>298</v>
      </c>
      <c r="D200">
        <v>1231</v>
      </c>
      <c r="E200">
        <v>800</v>
      </c>
      <c r="F200">
        <v>1610</v>
      </c>
      <c r="G200">
        <v>798</v>
      </c>
      <c r="H200">
        <v>3097</v>
      </c>
      <c r="I200">
        <v>1856</v>
      </c>
      <c r="J200">
        <v>1562</v>
      </c>
      <c r="K200">
        <v>686</v>
      </c>
      <c r="L200">
        <v>1548</v>
      </c>
      <c r="M200">
        <v>1370</v>
      </c>
      <c r="N200">
        <v>841</v>
      </c>
      <c r="O200">
        <v>1333</v>
      </c>
      <c r="P200">
        <v>1291</v>
      </c>
      <c r="Q200">
        <v>806</v>
      </c>
      <c r="R200">
        <v>1239</v>
      </c>
      <c r="S200">
        <f t="shared" si="12"/>
        <v>20366</v>
      </c>
      <c r="T200" s="2">
        <f t="shared" si="11"/>
        <v>9.3544618440476453E-5</v>
      </c>
      <c r="U200">
        <v>217714288</v>
      </c>
    </row>
    <row r="201" spans="1:21" x14ac:dyDescent="0.15">
      <c r="A201">
        <v>200</v>
      </c>
      <c r="B201" t="s">
        <v>224</v>
      </c>
      <c r="C201">
        <v>44</v>
      </c>
      <c r="D201">
        <v>241</v>
      </c>
      <c r="E201">
        <v>91</v>
      </c>
      <c r="F201">
        <v>214</v>
      </c>
      <c r="G201">
        <v>113</v>
      </c>
      <c r="H201">
        <v>101</v>
      </c>
      <c r="I201">
        <v>377</v>
      </c>
      <c r="J201">
        <v>170</v>
      </c>
      <c r="K201">
        <v>169</v>
      </c>
      <c r="L201">
        <v>373</v>
      </c>
      <c r="M201">
        <v>177</v>
      </c>
      <c r="N201">
        <v>121</v>
      </c>
      <c r="O201">
        <v>318</v>
      </c>
      <c r="P201">
        <v>123</v>
      </c>
      <c r="Q201">
        <v>147</v>
      </c>
      <c r="R201">
        <v>128</v>
      </c>
      <c r="S201">
        <f t="shared" si="12"/>
        <v>2907</v>
      </c>
      <c r="T201" s="2">
        <f t="shared" si="11"/>
        <v>1.3352362064542131E-5</v>
      </c>
      <c r="U201">
        <v>217714288</v>
      </c>
    </row>
    <row r="202" spans="1:21" x14ac:dyDescent="0.15">
      <c r="A202">
        <v>201</v>
      </c>
      <c r="B202" t="s">
        <v>225</v>
      </c>
      <c r="C202">
        <v>275</v>
      </c>
      <c r="D202">
        <v>919</v>
      </c>
      <c r="E202">
        <v>619</v>
      </c>
      <c r="F202">
        <v>1794</v>
      </c>
      <c r="G202">
        <v>984</v>
      </c>
      <c r="H202">
        <v>4560</v>
      </c>
      <c r="I202">
        <v>1378</v>
      </c>
      <c r="J202">
        <v>1295</v>
      </c>
      <c r="K202">
        <v>621</v>
      </c>
      <c r="L202">
        <v>941</v>
      </c>
      <c r="M202">
        <v>1002</v>
      </c>
      <c r="N202">
        <v>884</v>
      </c>
      <c r="O202">
        <v>872</v>
      </c>
      <c r="P202">
        <v>947</v>
      </c>
      <c r="Q202">
        <v>853</v>
      </c>
      <c r="R202">
        <v>916</v>
      </c>
      <c r="S202">
        <f t="shared" si="12"/>
        <v>18860</v>
      </c>
      <c r="T202" s="2">
        <f t="shared" si="11"/>
        <v>8.6627295678453587E-5</v>
      </c>
      <c r="U202">
        <v>217714288</v>
      </c>
    </row>
    <row r="203" spans="1:21" x14ac:dyDescent="0.15">
      <c r="A203">
        <v>202</v>
      </c>
      <c r="B203" t="s">
        <v>226</v>
      </c>
      <c r="C203">
        <v>186</v>
      </c>
      <c r="D203">
        <v>746</v>
      </c>
      <c r="E203">
        <v>439</v>
      </c>
      <c r="F203">
        <v>1413</v>
      </c>
      <c r="G203">
        <v>573</v>
      </c>
      <c r="H203">
        <v>6605</v>
      </c>
      <c r="I203">
        <v>941</v>
      </c>
      <c r="J203">
        <v>855</v>
      </c>
      <c r="K203">
        <v>399</v>
      </c>
      <c r="L203">
        <v>712</v>
      </c>
      <c r="M203">
        <v>685</v>
      </c>
      <c r="N203">
        <v>524</v>
      </c>
      <c r="O203">
        <v>806</v>
      </c>
      <c r="P203">
        <v>792</v>
      </c>
      <c r="Q203">
        <v>625</v>
      </c>
      <c r="R203">
        <v>753</v>
      </c>
      <c r="S203">
        <f t="shared" si="12"/>
        <v>17054</v>
      </c>
      <c r="T203" s="2">
        <f t="shared" si="11"/>
        <v>7.8332020174991921E-5</v>
      </c>
      <c r="U203">
        <v>217714288</v>
      </c>
    </row>
    <row r="204" spans="1:21" x14ac:dyDescent="0.15">
      <c r="A204">
        <v>203</v>
      </c>
      <c r="B204" t="s">
        <v>227</v>
      </c>
      <c r="C204">
        <v>74</v>
      </c>
      <c r="D204">
        <v>367</v>
      </c>
      <c r="E204">
        <v>246</v>
      </c>
      <c r="F204">
        <v>421</v>
      </c>
      <c r="G204">
        <v>209</v>
      </c>
      <c r="H204">
        <v>868</v>
      </c>
      <c r="I204">
        <v>514</v>
      </c>
      <c r="J204">
        <v>495</v>
      </c>
      <c r="K204">
        <v>197</v>
      </c>
      <c r="L204">
        <v>318</v>
      </c>
      <c r="M204">
        <v>176</v>
      </c>
      <c r="N204">
        <v>86</v>
      </c>
      <c r="O204">
        <v>1126</v>
      </c>
      <c r="P204">
        <v>398</v>
      </c>
      <c r="Q204">
        <v>144</v>
      </c>
      <c r="R204">
        <v>414</v>
      </c>
      <c r="S204">
        <f t="shared" si="12"/>
        <v>6053</v>
      </c>
      <c r="T204" s="2">
        <f t="shared" si="11"/>
        <v>2.7802493146430517E-5</v>
      </c>
      <c r="U204">
        <v>217714288</v>
      </c>
    </row>
    <row r="205" spans="1:21" x14ac:dyDescent="0.15">
      <c r="A205">
        <v>204</v>
      </c>
      <c r="B205" t="s">
        <v>228</v>
      </c>
      <c r="C205">
        <v>2480</v>
      </c>
      <c r="D205">
        <v>9534</v>
      </c>
      <c r="E205">
        <v>5983</v>
      </c>
      <c r="F205">
        <v>12092</v>
      </c>
      <c r="G205">
        <v>8060</v>
      </c>
      <c r="H205">
        <v>4365</v>
      </c>
      <c r="I205">
        <v>10631</v>
      </c>
      <c r="J205">
        <v>12640</v>
      </c>
      <c r="K205">
        <v>3778</v>
      </c>
      <c r="L205">
        <v>10956</v>
      </c>
      <c r="M205">
        <v>9148</v>
      </c>
      <c r="N205">
        <v>9869</v>
      </c>
      <c r="O205">
        <v>10185</v>
      </c>
      <c r="P205">
        <v>9090</v>
      </c>
      <c r="Q205">
        <v>8495</v>
      </c>
      <c r="R205">
        <v>6965</v>
      </c>
      <c r="S205">
        <f t="shared" si="12"/>
        <v>134271</v>
      </c>
      <c r="T205" s="2">
        <f t="shared" si="11"/>
        <v>6.1673030848577101E-4</v>
      </c>
      <c r="U205">
        <v>217714288</v>
      </c>
    </row>
    <row r="206" spans="1:21" x14ac:dyDescent="0.15">
      <c r="A206">
        <v>205</v>
      </c>
      <c r="B206" t="s">
        <v>229</v>
      </c>
      <c r="C206">
        <v>166</v>
      </c>
      <c r="D206">
        <v>1462</v>
      </c>
      <c r="E206">
        <v>622</v>
      </c>
      <c r="F206">
        <v>726</v>
      </c>
      <c r="G206">
        <v>675</v>
      </c>
      <c r="H206">
        <v>251</v>
      </c>
      <c r="I206">
        <v>1153</v>
      </c>
      <c r="J206">
        <v>1356</v>
      </c>
      <c r="K206">
        <v>203</v>
      </c>
      <c r="L206">
        <v>781</v>
      </c>
      <c r="M206">
        <v>410</v>
      </c>
      <c r="N206">
        <v>1774</v>
      </c>
      <c r="O206">
        <v>746</v>
      </c>
      <c r="P206">
        <v>798</v>
      </c>
      <c r="Q206">
        <v>809</v>
      </c>
      <c r="R206">
        <v>266</v>
      </c>
      <c r="S206">
        <f t="shared" si="12"/>
        <v>12198</v>
      </c>
      <c r="T206" s="2">
        <f t="shared" si="11"/>
        <v>5.6027558466902271E-5</v>
      </c>
      <c r="U206">
        <v>217714288</v>
      </c>
    </row>
    <row r="207" spans="1:21" x14ac:dyDescent="0.15">
      <c r="A207">
        <v>206</v>
      </c>
      <c r="B207" t="s">
        <v>230</v>
      </c>
      <c r="C207">
        <v>3</v>
      </c>
      <c r="D207">
        <v>92</v>
      </c>
      <c r="E207">
        <v>51</v>
      </c>
      <c r="F207">
        <v>164</v>
      </c>
      <c r="G207">
        <v>63</v>
      </c>
      <c r="H207">
        <v>20</v>
      </c>
      <c r="I207">
        <v>157</v>
      </c>
      <c r="J207">
        <v>152</v>
      </c>
      <c r="K207">
        <v>49</v>
      </c>
      <c r="L207">
        <v>141</v>
      </c>
      <c r="M207">
        <v>171</v>
      </c>
      <c r="N207">
        <v>156</v>
      </c>
      <c r="O207">
        <v>149</v>
      </c>
      <c r="P207">
        <v>283</v>
      </c>
      <c r="Q207">
        <v>43</v>
      </c>
      <c r="R207">
        <v>76</v>
      </c>
      <c r="S207">
        <f t="shared" si="12"/>
        <v>1770</v>
      </c>
      <c r="T207" s="2">
        <f t="shared" si="11"/>
        <v>8.1299211744890165E-6</v>
      </c>
      <c r="U207">
        <v>217714288</v>
      </c>
    </row>
    <row r="208" spans="1:21" x14ac:dyDescent="0.15">
      <c r="A208">
        <v>207</v>
      </c>
      <c r="B208" t="s">
        <v>26</v>
      </c>
      <c r="C208">
        <v>27681</v>
      </c>
      <c r="D208">
        <v>116226</v>
      </c>
      <c r="E208">
        <v>84541</v>
      </c>
      <c r="F208">
        <v>155178</v>
      </c>
      <c r="G208">
        <v>92951</v>
      </c>
      <c r="H208">
        <v>59301</v>
      </c>
      <c r="I208">
        <v>179431</v>
      </c>
      <c r="J208">
        <v>137007</v>
      </c>
      <c r="K208">
        <v>78203</v>
      </c>
      <c r="L208">
        <v>115219</v>
      </c>
      <c r="M208">
        <v>119066</v>
      </c>
      <c r="N208">
        <v>82926</v>
      </c>
      <c r="O208">
        <v>116096</v>
      </c>
      <c r="P208">
        <v>142554</v>
      </c>
      <c r="Q208">
        <v>97369</v>
      </c>
      <c r="R208">
        <v>126998</v>
      </c>
      <c r="S208">
        <f t="shared" si="12"/>
        <v>1730747</v>
      </c>
      <c r="T208" s="2">
        <f t="shared" si="11"/>
        <v>7.9496252446233564E-3</v>
      </c>
      <c r="U208">
        <v>217714288</v>
      </c>
    </row>
    <row r="209" spans="1:21" x14ac:dyDescent="0.15">
      <c r="A209">
        <v>208</v>
      </c>
      <c r="B209" t="s">
        <v>148</v>
      </c>
      <c r="C209">
        <v>222</v>
      </c>
      <c r="D209">
        <v>971</v>
      </c>
      <c r="E209">
        <v>656</v>
      </c>
      <c r="F209">
        <v>1466</v>
      </c>
      <c r="G209">
        <v>850</v>
      </c>
      <c r="H209">
        <v>601</v>
      </c>
      <c r="I209">
        <v>1454</v>
      </c>
      <c r="J209">
        <v>1361</v>
      </c>
      <c r="K209">
        <v>740</v>
      </c>
      <c r="L209">
        <v>956</v>
      </c>
      <c r="M209">
        <v>1015</v>
      </c>
      <c r="N209">
        <v>594</v>
      </c>
      <c r="O209">
        <v>905</v>
      </c>
      <c r="P209">
        <v>1284</v>
      </c>
      <c r="Q209">
        <v>728</v>
      </c>
      <c r="R209">
        <v>1140</v>
      </c>
      <c r="S209">
        <f t="shared" si="12"/>
        <v>14943</v>
      </c>
      <c r="T209" s="2">
        <f t="shared" si="11"/>
        <v>6.8635826051067442E-5</v>
      </c>
      <c r="U209">
        <v>217714288</v>
      </c>
    </row>
    <row r="210" spans="1:21" x14ac:dyDescent="0.15">
      <c r="A210">
        <v>209</v>
      </c>
      <c r="B210" t="s">
        <v>81</v>
      </c>
      <c r="C210">
        <v>2820</v>
      </c>
      <c r="D210">
        <v>7161</v>
      </c>
      <c r="E210">
        <v>5780</v>
      </c>
      <c r="F210">
        <v>12386</v>
      </c>
      <c r="G210">
        <v>7078</v>
      </c>
      <c r="H210">
        <v>10009</v>
      </c>
      <c r="I210">
        <v>13153</v>
      </c>
      <c r="J210">
        <v>10383</v>
      </c>
      <c r="K210">
        <v>6143</v>
      </c>
      <c r="L210">
        <v>7504</v>
      </c>
      <c r="M210">
        <v>8486</v>
      </c>
      <c r="N210">
        <v>5994</v>
      </c>
      <c r="O210">
        <v>10511</v>
      </c>
      <c r="P210">
        <v>10285</v>
      </c>
      <c r="Q210">
        <v>6239</v>
      </c>
      <c r="R210">
        <v>10056</v>
      </c>
      <c r="S210">
        <f t="shared" si="12"/>
        <v>133988</v>
      </c>
      <c r="T210" s="2">
        <f t="shared" si="11"/>
        <v>6.1543043973301371E-4</v>
      </c>
      <c r="U210">
        <v>217714288</v>
      </c>
    </row>
    <row r="211" spans="1:21" x14ac:dyDescent="0.15">
      <c r="A211">
        <v>210</v>
      </c>
      <c r="B211" t="s">
        <v>83</v>
      </c>
      <c r="C211">
        <v>2674</v>
      </c>
      <c r="D211">
        <v>7678</v>
      </c>
      <c r="E211">
        <v>7313</v>
      </c>
      <c r="F211">
        <v>10796</v>
      </c>
      <c r="G211">
        <v>7094</v>
      </c>
      <c r="H211">
        <v>8635</v>
      </c>
      <c r="I211">
        <v>11250</v>
      </c>
      <c r="J211">
        <v>11082</v>
      </c>
      <c r="K211">
        <v>10620</v>
      </c>
      <c r="L211">
        <v>7167</v>
      </c>
      <c r="M211">
        <v>9174</v>
      </c>
      <c r="N211">
        <v>5152</v>
      </c>
      <c r="O211">
        <v>12681</v>
      </c>
      <c r="P211">
        <v>8645</v>
      </c>
      <c r="Q211">
        <v>6778</v>
      </c>
      <c r="R211">
        <v>10797</v>
      </c>
      <c r="S211">
        <f t="shared" si="12"/>
        <v>137536</v>
      </c>
      <c r="T211" s="2">
        <f t="shared" si="11"/>
        <v>6.3172702748843016E-4</v>
      </c>
      <c r="U211">
        <v>217714288</v>
      </c>
    </row>
    <row r="212" spans="1:21" x14ac:dyDescent="0.15">
      <c r="A212">
        <v>211</v>
      </c>
      <c r="B212" t="s">
        <v>132</v>
      </c>
      <c r="C212">
        <v>402</v>
      </c>
      <c r="D212">
        <v>1563</v>
      </c>
      <c r="E212">
        <v>1256</v>
      </c>
      <c r="F212">
        <v>3118</v>
      </c>
      <c r="G212">
        <v>1672</v>
      </c>
      <c r="H212">
        <v>839</v>
      </c>
      <c r="I212">
        <v>10979</v>
      </c>
      <c r="J212">
        <v>3091</v>
      </c>
      <c r="K212">
        <v>1649</v>
      </c>
      <c r="L212">
        <v>1637</v>
      </c>
      <c r="M212">
        <v>1775</v>
      </c>
      <c r="N212">
        <v>1415</v>
      </c>
      <c r="O212">
        <v>1965</v>
      </c>
      <c r="P212">
        <v>3317</v>
      </c>
      <c r="Q212">
        <v>1431</v>
      </c>
      <c r="R212">
        <v>2666</v>
      </c>
      <c r="S212">
        <f t="shared" si="12"/>
        <v>38775</v>
      </c>
      <c r="T212" s="2">
        <f t="shared" si="11"/>
        <v>1.7810039183096702E-4</v>
      </c>
      <c r="U212">
        <v>217714288</v>
      </c>
    </row>
    <row r="213" spans="1:21" x14ac:dyDescent="0.15">
      <c r="A213">
        <v>212</v>
      </c>
      <c r="B213" t="s">
        <v>86</v>
      </c>
      <c r="C213">
        <v>2460</v>
      </c>
      <c r="D213">
        <v>19377</v>
      </c>
      <c r="E213">
        <v>9948</v>
      </c>
      <c r="F213">
        <v>14923</v>
      </c>
      <c r="G213">
        <v>9604</v>
      </c>
      <c r="H213">
        <v>4327</v>
      </c>
      <c r="I213">
        <v>16516</v>
      </c>
      <c r="J213">
        <v>18140</v>
      </c>
      <c r="K213">
        <v>4175</v>
      </c>
      <c r="L213">
        <v>11187</v>
      </c>
      <c r="M213">
        <v>8442</v>
      </c>
      <c r="N213">
        <v>13207</v>
      </c>
      <c r="O213">
        <v>8547</v>
      </c>
      <c r="P213">
        <v>11653</v>
      </c>
      <c r="Q213">
        <v>9728</v>
      </c>
      <c r="R213">
        <v>8603</v>
      </c>
      <c r="S213">
        <f t="shared" si="12"/>
        <v>170837</v>
      </c>
      <c r="T213" s="2">
        <f t="shared" si="11"/>
        <v>7.8468437496394359E-4</v>
      </c>
      <c r="U213">
        <v>217714288</v>
      </c>
    </row>
    <row r="214" spans="1:21" x14ac:dyDescent="0.15">
      <c r="A214">
        <v>213</v>
      </c>
      <c r="B214" t="s">
        <v>122</v>
      </c>
      <c r="C214">
        <v>628</v>
      </c>
      <c r="D214">
        <v>6121</v>
      </c>
      <c r="E214">
        <v>3746</v>
      </c>
      <c r="F214">
        <v>3849</v>
      </c>
      <c r="G214">
        <v>2776</v>
      </c>
      <c r="H214">
        <v>1219</v>
      </c>
      <c r="I214">
        <v>4359</v>
      </c>
      <c r="J214">
        <v>6595</v>
      </c>
      <c r="K214">
        <v>941</v>
      </c>
      <c r="L214">
        <v>2505</v>
      </c>
      <c r="M214">
        <v>2291</v>
      </c>
      <c r="N214">
        <v>4173</v>
      </c>
      <c r="O214">
        <v>1142</v>
      </c>
      <c r="P214">
        <v>2652</v>
      </c>
      <c r="Q214">
        <v>2040</v>
      </c>
      <c r="R214">
        <v>2181</v>
      </c>
      <c r="S214">
        <f t="shared" si="12"/>
        <v>47218</v>
      </c>
      <c r="T214" s="2">
        <f t="shared" si="11"/>
        <v>2.1688057515086009E-4</v>
      </c>
      <c r="U214">
        <v>217714288</v>
      </c>
    </row>
    <row r="215" spans="1:21" x14ac:dyDescent="0.15">
      <c r="A215">
        <v>214</v>
      </c>
      <c r="B215" t="s">
        <v>74</v>
      </c>
      <c r="C215">
        <v>3188</v>
      </c>
      <c r="D215">
        <v>3697</v>
      </c>
      <c r="E215">
        <v>3583</v>
      </c>
      <c r="F215">
        <v>18866</v>
      </c>
      <c r="G215">
        <v>13032</v>
      </c>
      <c r="H215">
        <v>3477</v>
      </c>
      <c r="I215">
        <v>1126</v>
      </c>
      <c r="J215">
        <v>12951</v>
      </c>
      <c r="K215">
        <v>3404</v>
      </c>
      <c r="L215">
        <v>24469</v>
      </c>
      <c r="M215">
        <v>9666</v>
      </c>
      <c r="N215">
        <v>21347</v>
      </c>
      <c r="O215">
        <v>18629</v>
      </c>
      <c r="P215">
        <v>1070</v>
      </c>
      <c r="Q215">
        <v>15680</v>
      </c>
      <c r="R215">
        <v>738</v>
      </c>
      <c r="S215">
        <f t="shared" si="12"/>
        <v>154923</v>
      </c>
      <c r="T215" s="2">
        <f t="shared" si="11"/>
        <v>7.1158857520641915E-4</v>
      </c>
      <c r="U215">
        <v>217714288</v>
      </c>
    </row>
    <row r="216" spans="1:21" x14ac:dyDescent="0.15">
      <c r="A216">
        <v>215</v>
      </c>
      <c r="B216" t="s">
        <v>90</v>
      </c>
      <c r="C216">
        <v>1934</v>
      </c>
      <c r="D216">
        <v>5864</v>
      </c>
      <c r="E216">
        <v>4895</v>
      </c>
      <c r="F216">
        <v>9811</v>
      </c>
      <c r="G216">
        <v>5854</v>
      </c>
      <c r="H216">
        <v>2625</v>
      </c>
      <c r="I216">
        <v>8588</v>
      </c>
      <c r="J216">
        <v>8674</v>
      </c>
      <c r="K216">
        <v>3098</v>
      </c>
      <c r="L216">
        <v>9042</v>
      </c>
      <c r="M216">
        <v>7031</v>
      </c>
      <c r="N216">
        <v>6832</v>
      </c>
      <c r="O216">
        <v>7642</v>
      </c>
      <c r="P216">
        <v>8815</v>
      </c>
      <c r="Q216">
        <v>5515</v>
      </c>
      <c r="R216">
        <v>6226</v>
      </c>
      <c r="S216">
        <f t="shared" si="12"/>
        <v>102446</v>
      </c>
      <c r="T216" s="2">
        <f t="shared" si="11"/>
        <v>4.7055248849813659E-4</v>
      </c>
      <c r="U216">
        <v>217714288</v>
      </c>
    </row>
    <row r="217" spans="1:21" x14ac:dyDescent="0.15">
      <c r="A217">
        <v>216</v>
      </c>
      <c r="B217" t="s">
        <v>98</v>
      </c>
      <c r="C217">
        <v>1476</v>
      </c>
      <c r="D217">
        <v>4534</v>
      </c>
      <c r="E217">
        <v>3856</v>
      </c>
      <c r="F217">
        <v>7203</v>
      </c>
      <c r="G217">
        <v>3596</v>
      </c>
      <c r="H217">
        <v>2429</v>
      </c>
      <c r="I217">
        <v>7050</v>
      </c>
      <c r="J217">
        <v>6510</v>
      </c>
      <c r="K217">
        <v>2542</v>
      </c>
      <c r="L217">
        <v>5551</v>
      </c>
      <c r="M217">
        <v>5172</v>
      </c>
      <c r="N217">
        <v>4826</v>
      </c>
      <c r="O217">
        <v>5800</v>
      </c>
      <c r="P217">
        <v>7422</v>
      </c>
      <c r="Q217">
        <v>4257</v>
      </c>
      <c r="R217">
        <v>4866</v>
      </c>
      <c r="S217">
        <f t="shared" si="12"/>
        <v>77090</v>
      </c>
      <c r="T217" s="2">
        <f t="shared" si="11"/>
        <v>3.5408792279172785E-4</v>
      </c>
      <c r="U217">
        <v>217714288</v>
      </c>
    </row>
    <row r="218" spans="1:21" x14ac:dyDescent="0.15">
      <c r="A218">
        <v>217</v>
      </c>
      <c r="B218" t="s">
        <v>121</v>
      </c>
      <c r="C218">
        <v>683</v>
      </c>
      <c r="D218">
        <v>2093</v>
      </c>
      <c r="E218">
        <v>1837</v>
      </c>
      <c r="F218">
        <v>3657</v>
      </c>
      <c r="G218">
        <v>2432</v>
      </c>
      <c r="H218">
        <v>1232</v>
      </c>
      <c r="I218">
        <v>3190</v>
      </c>
      <c r="J218">
        <v>3644</v>
      </c>
      <c r="K218">
        <v>1453</v>
      </c>
      <c r="L218">
        <v>3362</v>
      </c>
      <c r="M218">
        <v>2846</v>
      </c>
      <c r="N218">
        <v>4024</v>
      </c>
      <c r="O218">
        <v>3548</v>
      </c>
      <c r="P218">
        <v>2514</v>
      </c>
      <c r="Q218">
        <v>2701</v>
      </c>
      <c r="R218">
        <v>2801</v>
      </c>
      <c r="S218">
        <f t="shared" si="12"/>
        <v>42017</v>
      </c>
      <c r="T218" s="2">
        <f t="shared" si="11"/>
        <v>1.9299146779011583E-4</v>
      </c>
      <c r="U218">
        <v>217714288</v>
      </c>
    </row>
    <row r="219" spans="1:21" x14ac:dyDescent="0.15">
      <c r="B219" t="s">
        <v>247</v>
      </c>
      <c r="C219">
        <f>SUM(C2:C218)</f>
        <v>3506035</v>
      </c>
      <c r="D219">
        <f>SUM(D2:D218)</f>
        <v>17042419</v>
      </c>
      <c r="E219">
        <f t="shared" ref="E219:S219" si="13">SUM(E2:E218)</f>
        <v>11016726</v>
      </c>
      <c r="F219">
        <f t="shared" si="13"/>
        <v>19879997</v>
      </c>
      <c r="G219">
        <f t="shared" si="13"/>
        <v>13742683</v>
      </c>
      <c r="H219">
        <f t="shared" si="13"/>
        <v>5578682</v>
      </c>
      <c r="I219">
        <f t="shared" si="13"/>
        <v>23235918</v>
      </c>
      <c r="J219">
        <f t="shared" si="13"/>
        <v>18373672</v>
      </c>
      <c r="K219">
        <f t="shared" si="13"/>
        <v>9710590</v>
      </c>
      <c r="L219">
        <f t="shared" si="13"/>
        <v>13105370</v>
      </c>
      <c r="M219">
        <f t="shared" si="13"/>
        <v>15097479</v>
      </c>
      <c r="N219">
        <f t="shared" si="13"/>
        <v>10822892</v>
      </c>
      <c r="O219">
        <f t="shared" si="13"/>
        <v>15061936</v>
      </c>
      <c r="P219">
        <f t="shared" si="13"/>
        <v>14105794</v>
      </c>
      <c r="Q219">
        <f t="shared" si="13"/>
        <v>13645224</v>
      </c>
      <c r="R219">
        <f t="shared" si="13"/>
        <v>13788871</v>
      </c>
      <c r="S219">
        <f t="shared" si="13"/>
        <v>217714288</v>
      </c>
    </row>
  </sheetData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>
      <selection activeCell="C2" sqref="C2"/>
    </sheetView>
  </sheetViews>
  <sheetFormatPr defaultRowHeight="13.5" x14ac:dyDescent="0.15"/>
  <cols>
    <col min="1" max="1" width="19.25" customWidth="1"/>
    <col min="2" max="2" width="9.875" customWidth="1"/>
    <col min="3" max="3" width="9.5" bestFit="1" customWidth="1"/>
    <col min="4" max="4" width="11.25" style="2" customWidth="1"/>
  </cols>
  <sheetData>
    <row r="1" spans="1:4" x14ac:dyDescent="0.15">
      <c r="A1" s="3" t="s">
        <v>217</v>
      </c>
      <c r="B1" s="3"/>
      <c r="C1" s="3"/>
      <c r="D1" s="3"/>
    </row>
    <row r="2" spans="1:4" x14ac:dyDescent="0.15">
      <c r="A2" t="s">
        <v>0</v>
      </c>
      <c r="B2">
        <v>466482</v>
      </c>
      <c r="C2" s="2">
        <f>B2/D2</f>
        <v>0.13305115322579494</v>
      </c>
      <c r="D2">
        <v>3506035</v>
      </c>
    </row>
    <row r="3" spans="1:4" x14ac:dyDescent="0.15">
      <c r="A3" t="s">
        <v>1</v>
      </c>
      <c r="B3">
        <v>316070</v>
      </c>
      <c r="C3" s="2">
        <f t="shared" ref="C3:C66" si="0">B3/D3</f>
        <v>9.0150269463938615E-2</v>
      </c>
      <c r="D3">
        <v>3506035</v>
      </c>
    </row>
    <row r="4" spans="1:4" x14ac:dyDescent="0.15">
      <c r="A4" t="s">
        <v>2</v>
      </c>
      <c r="B4">
        <v>278156</v>
      </c>
      <c r="C4" s="2">
        <f t="shared" si="0"/>
        <v>7.9336344331987566E-2</v>
      </c>
      <c r="D4">
        <v>3506035</v>
      </c>
    </row>
    <row r="5" spans="1:4" x14ac:dyDescent="0.15">
      <c r="A5" t="s">
        <v>3</v>
      </c>
      <c r="B5">
        <v>180888</v>
      </c>
      <c r="C5" s="2">
        <f t="shared" si="0"/>
        <v>5.1593324082617541E-2</v>
      </c>
      <c r="D5">
        <v>3506035</v>
      </c>
    </row>
    <row r="6" spans="1:4" x14ac:dyDescent="0.15">
      <c r="A6" t="s">
        <v>4</v>
      </c>
      <c r="B6">
        <v>160935</v>
      </c>
      <c r="C6" s="2">
        <f t="shared" si="0"/>
        <v>4.5902279925899202E-2</v>
      </c>
      <c r="D6">
        <v>3506035</v>
      </c>
    </row>
    <row r="7" spans="1:4" x14ac:dyDescent="0.15">
      <c r="A7" t="s">
        <v>5</v>
      </c>
      <c r="B7">
        <v>159294</v>
      </c>
      <c r="C7" s="2">
        <f t="shared" si="0"/>
        <v>4.5434229835127148E-2</v>
      </c>
      <c r="D7">
        <v>3506035</v>
      </c>
    </row>
    <row r="8" spans="1:4" x14ac:dyDescent="0.15">
      <c r="A8" t="s">
        <v>6</v>
      </c>
      <c r="B8">
        <v>150078</v>
      </c>
      <c r="C8" s="2">
        <f t="shared" si="0"/>
        <v>4.280561945331407E-2</v>
      </c>
      <c r="D8">
        <v>3506035</v>
      </c>
    </row>
    <row r="9" spans="1:4" x14ac:dyDescent="0.15">
      <c r="A9" t="s">
        <v>7</v>
      </c>
      <c r="B9">
        <v>135367</v>
      </c>
      <c r="C9" s="2">
        <f t="shared" si="0"/>
        <v>3.8609711540244181E-2</v>
      </c>
      <c r="D9">
        <v>3506035</v>
      </c>
    </row>
    <row r="10" spans="1:4" x14ac:dyDescent="0.15">
      <c r="A10" t="s">
        <v>8</v>
      </c>
      <c r="B10">
        <v>109254</v>
      </c>
      <c r="C10" s="2">
        <f t="shared" si="0"/>
        <v>3.1161696902626473E-2</v>
      </c>
      <c r="D10">
        <v>3506035</v>
      </c>
    </row>
    <row r="11" spans="1:4" x14ac:dyDescent="0.15">
      <c r="A11" t="s">
        <v>9</v>
      </c>
      <c r="B11">
        <v>105305</v>
      </c>
      <c r="C11" s="2">
        <f t="shared" si="0"/>
        <v>3.0035353326478487E-2</v>
      </c>
      <c r="D11">
        <v>3506035</v>
      </c>
    </row>
    <row r="12" spans="1:4" x14ac:dyDescent="0.15">
      <c r="A12" t="s">
        <v>10</v>
      </c>
      <c r="B12">
        <v>97881</v>
      </c>
      <c r="C12" s="2">
        <f t="shared" si="0"/>
        <v>2.7917861630017953E-2</v>
      </c>
      <c r="D12">
        <v>3506035</v>
      </c>
    </row>
    <row r="13" spans="1:4" x14ac:dyDescent="0.15">
      <c r="A13" t="s">
        <v>11</v>
      </c>
      <c r="B13">
        <v>91974</v>
      </c>
      <c r="C13" s="2">
        <f t="shared" si="0"/>
        <v>2.6233052436726956E-2</v>
      </c>
      <c r="D13">
        <v>3506035</v>
      </c>
    </row>
    <row r="14" spans="1:4" x14ac:dyDescent="0.15">
      <c r="A14" t="s">
        <v>12</v>
      </c>
      <c r="B14">
        <v>86748</v>
      </c>
      <c r="C14" s="2">
        <f t="shared" si="0"/>
        <v>2.4742479752769154E-2</v>
      </c>
      <c r="D14">
        <v>3506035</v>
      </c>
    </row>
    <row r="15" spans="1:4" x14ac:dyDescent="0.15">
      <c r="A15" t="s">
        <v>13</v>
      </c>
      <c r="B15">
        <v>78542</v>
      </c>
      <c r="C15" s="2">
        <f t="shared" si="0"/>
        <v>2.2401944076428214E-2</v>
      </c>
      <c r="D15">
        <v>3506035</v>
      </c>
    </row>
    <row r="16" spans="1:4" x14ac:dyDescent="0.15">
      <c r="A16" t="s">
        <v>14</v>
      </c>
      <c r="B16">
        <v>69770</v>
      </c>
      <c r="C16" s="2">
        <f t="shared" si="0"/>
        <v>1.9899972476030616E-2</v>
      </c>
      <c r="D16">
        <v>3506035</v>
      </c>
    </row>
    <row r="17" spans="1:4" x14ac:dyDescent="0.15">
      <c r="A17" t="s">
        <v>15</v>
      </c>
      <c r="B17">
        <v>63364</v>
      </c>
      <c r="C17" s="2">
        <f t="shared" si="0"/>
        <v>1.8072837264887544E-2</v>
      </c>
      <c r="D17">
        <v>3506035</v>
      </c>
    </row>
    <row r="18" spans="1:4" x14ac:dyDescent="0.15">
      <c r="A18" t="s">
        <v>16</v>
      </c>
      <c r="B18">
        <v>53495</v>
      </c>
      <c r="C18" s="2">
        <f t="shared" si="0"/>
        <v>1.5257976603199911E-2</v>
      </c>
      <c r="D18">
        <v>3506035</v>
      </c>
    </row>
    <row r="19" spans="1:4" x14ac:dyDescent="0.15">
      <c r="A19" t="s">
        <v>17</v>
      </c>
      <c r="B19">
        <v>50537</v>
      </c>
      <c r="C19" s="2">
        <f t="shared" si="0"/>
        <v>1.4414288505391419E-2</v>
      </c>
      <c r="D19">
        <v>3506035</v>
      </c>
    </row>
    <row r="20" spans="1:4" x14ac:dyDescent="0.15">
      <c r="A20" t="s">
        <v>18</v>
      </c>
      <c r="B20">
        <v>49720</v>
      </c>
      <c r="C20" s="2">
        <f t="shared" si="0"/>
        <v>1.4181261738687719E-2</v>
      </c>
      <c r="D20">
        <v>3506035</v>
      </c>
    </row>
    <row r="21" spans="1:4" x14ac:dyDescent="0.15">
      <c r="A21" t="s">
        <v>19</v>
      </c>
      <c r="B21">
        <v>48490</v>
      </c>
      <c r="C21" s="2">
        <f t="shared" si="0"/>
        <v>1.3830438087469178E-2</v>
      </c>
      <c r="D21">
        <v>3506035</v>
      </c>
    </row>
    <row r="22" spans="1:4" x14ac:dyDescent="0.15">
      <c r="A22" t="s">
        <v>20</v>
      </c>
      <c r="B22">
        <v>44550</v>
      </c>
      <c r="C22" s="2">
        <f t="shared" si="0"/>
        <v>1.2706661513647183E-2</v>
      </c>
      <c r="D22">
        <v>3506035</v>
      </c>
    </row>
    <row r="23" spans="1:4" x14ac:dyDescent="0.15">
      <c r="A23" t="s">
        <v>21</v>
      </c>
      <c r="B23">
        <v>37466</v>
      </c>
      <c r="C23" s="2">
        <f t="shared" si="0"/>
        <v>1.0686145460612915E-2</v>
      </c>
      <c r="D23">
        <v>3506035</v>
      </c>
    </row>
    <row r="24" spans="1:4" x14ac:dyDescent="0.15">
      <c r="A24" t="s">
        <v>22</v>
      </c>
      <c r="B24">
        <v>33844</v>
      </c>
      <c r="C24" s="2">
        <f t="shared" si="0"/>
        <v>9.6530696356425423E-3</v>
      </c>
      <c r="D24">
        <v>3506035</v>
      </c>
    </row>
    <row r="25" spans="1:4" x14ac:dyDescent="0.15">
      <c r="A25" t="s">
        <v>23</v>
      </c>
      <c r="B25">
        <v>33625</v>
      </c>
      <c r="C25" s="2">
        <f t="shared" si="0"/>
        <v>9.5906059123768012E-3</v>
      </c>
      <c r="D25">
        <v>3506035</v>
      </c>
    </row>
    <row r="26" spans="1:4" x14ac:dyDescent="0.15">
      <c r="A26" t="s">
        <v>24</v>
      </c>
      <c r="B26">
        <v>31516</v>
      </c>
      <c r="C26" s="2">
        <f t="shared" si="0"/>
        <v>8.9890717006533023E-3</v>
      </c>
      <c r="D26">
        <v>3506035</v>
      </c>
    </row>
    <row r="27" spans="1:4" x14ac:dyDescent="0.15">
      <c r="A27" t="s">
        <v>25</v>
      </c>
      <c r="B27">
        <v>29082</v>
      </c>
      <c r="C27" s="2">
        <f t="shared" si="0"/>
        <v>8.2948401827135209E-3</v>
      </c>
      <c r="D27">
        <v>3506035</v>
      </c>
    </row>
    <row r="28" spans="1:4" x14ac:dyDescent="0.15">
      <c r="A28" t="s">
        <v>26</v>
      </c>
      <c r="B28">
        <v>27681</v>
      </c>
      <c r="C28" s="2">
        <f t="shared" si="0"/>
        <v>7.8952434873011818E-3</v>
      </c>
      <c r="D28">
        <v>3506035</v>
      </c>
    </row>
    <row r="29" spans="1:4" x14ac:dyDescent="0.15">
      <c r="A29" t="s">
        <v>27</v>
      </c>
      <c r="B29">
        <v>22428</v>
      </c>
      <c r="C29" s="2">
        <f t="shared" si="0"/>
        <v>6.39696979636541E-3</v>
      </c>
      <c r="D29">
        <v>3506035</v>
      </c>
    </row>
    <row r="30" spans="1:4" x14ac:dyDescent="0.15">
      <c r="A30" t="s">
        <v>28</v>
      </c>
      <c r="B30">
        <v>19548</v>
      </c>
      <c r="C30" s="2">
        <f t="shared" si="0"/>
        <v>5.5755290520488245E-3</v>
      </c>
      <c r="D30">
        <v>3506035</v>
      </c>
    </row>
    <row r="31" spans="1:4" x14ac:dyDescent="0.15">
      <c r="A31" t="s">
        <v>29</v>
      </c>
      <c r="B31">
        <v>19530</v>
      </c>
      <c r="C31" s="2">
        <f t="shared" si="0"/>
        <v>5.5703950473968457E-3</v>
      </c>
      <c r="D31">
        <v>3506035</v>
      </c>
    </row>
    <row r="32" spans="1:4" x14ac:dyDescent="0.15">
      <c r="A32" t="s">
        <v>30</v>
      </c>
      <c r="B32">
        <v>17922</v>
      </c>
      <c r="C32" s="2">
        <f t="shared" si="0"/>
        <v>5.1117572984867524E-3</v>
      </c>
      <c r="D32">
        <v>3506035</v>
      </c>
    </row>
    <row r="33" spans="1:4" x14ac:dyDescent="0.15">
      <c r="A33" t="s">
        <v>31</v>
      </c>
      <c r="B33">
        <v>17804</v>
      </c>
      <c r="C33" s="2">
        <f t="shared" si="0"/>
        <v>5.0781010457682249E-3</v>
      </c>
      <c r="D33">
        <v>3506035</v>
      </c>
    </row>
    <row r="34" spans="1:4" x14ac:dyDescent="0.15">
      <c r="A34" t="s">
        <v>32</v>
      </c>
      <c r="B34">
        <v>16886</v>
      </c>
      <c r="C34" s="2">
        <f t="shared" si="0"/>
        <v>4.8162668085173135E-3</v>
      </c>
      <c r="D34">
        <v>3506035</v>
      </c>
    </row>
    <row r="35" spans="1:4" x14ac:dyDescent="0.15">
      <c r="A35" t="s">
        <v>33</v>
      </c>
      <c r="B35">
        <v>16692</v>
      </c>
      <c r="C35" s="2">
        <f t="shared" si="0"/>
        <v>4.7609336472682106E-3</v>
      </c>
      <c r="D35">
        <v>3506035</v>
      </c>
    </row>
    <row r="36" spans="1:4" x14ac:dyDescent="0.15">
      <c r="A36" t="s">
        <v>34</v>
      </c>
      <c r="B36">
        <v>14636</v>
      </c>
      <c r="C36" s="2">
        <f t="shared" si="0"/>
        <v>4.1745162270199814E-3</v>
      </c>
      <c r="D36">
        <v>3506035</v>
      </c>
    </row>
    <row r="37" spans="1:4" x14ac:dyDescent="0.15">
      <c r="A37" t="s">
        <v>35</v>
      </c>
      <c r="B37">
        <v>14109</v>
      </c>
      <c r="C37" s="2">
        <f t="shared" si="0"/>
        <v>4.0242039797092725E-3</v>
      </c>
      <c r="D37">
        <v>3506035</v>
      </c>
    </row>
    <row r="38" spans="1:4" x14ac:dyDescent="0.15">
      <c r="A38" t="s">
        <v>36</v>
      </c>
      <c r="B38">
        <v>13986</v>
      </c>
      <c r="C38" s="2">
        <f t="shared" si="0"/>
        <v>3.9891216145874183E-3</v>
      </c>
      <c r="D38">
        <v>3506035</v>
      </c>
    </row>
    <row r="39" spans="1:4" x14ac:dyDescent="0.15">
      <c r="A39" t="s">
        <v>37</v>
      </c>
      <c r="B39">
        <v>12824</v>
      </c>
      <c r="C39" s="2">
        <f t="shared" si="0"/>
        <v>3.6576930920541296E-3</v>
      </c>
      <c r="D39">
        <v>3506035</v>
      </c>
    </row>
    <row r="40" spans="1:4" x14ac:dyDescent="0.15">
      <c r="A40" t="s">
        <v>38</v>
      </c>
      <c r="B40">
        <v>12223</v>
      </c>
      <c r="C40" s="2">
        <f t="shared" si="0"/>
        <v>3.4862743811741753E-3</v>
      </c>
      <c r="D40">
        <v>3506035</v>
      </c>
    </row>
    <row r="41" spans="1:4" x14ac:dyDescent="0.15">
      <c r="A41" t="s">
        <v>39</v>
      </c>
      <c r="B41">
        <v>11588</v>
      </c>
      <c r="C41" s="2">
        <f t="shared" si="0"/>
        <v>3.305158105951595E-3</v>
      </c>
      <c r="D41">
        <v>3506035</v>
      </c>
    </row>
    <row r="42" spans="1:4" x14ac:dyDescent="0.15">
      <c r="A42" t="s">
        <v>40</v>
      </c>
      <c r="B42">
        <v>10783</v>
      </c>
      <c r="C42" s="2">
        <f t="shared" si="0"/>
        <v>3.0755540090158825E-3</v>
      </c>
      <c r="D42">
        <v>3506035</v>
      </c>
    </row>
    <row r="43" spans="1:4" x14ac:dyDescent="0.15">
      <c r="A43" t="s">
        <v>41</v>
      </c>
      <c r="B43">
        <v>10086</v>
      </c>
      <c r="C43" s="2">
        <f t="shared" si="0"/>
        <v>2.8767539399920422E-3</v>
      </c>
      <c r="D43">
        <v>3506035</v>
      </c>
    </row>
    <row r="44" spans="1:4" x14ac:dyDescent="0.15">
      <c r="A44" t="s">
        <v>42</v>
      </c>
      <c r="B44">
        <v>9940</v>
      </c>
      <c r="C44" s="2">
        <f t="shared" si="0"/>
        <v>2.8351114578148819E-3</v>
      </c>
      <c r="D44">
        <v>3506035</v>
      </c>
    </row>
    <row r="45" spans="1:4" x14ac:dyDescent="0.15">
      <c r="A45" t="s">
        <v>43</v>
      </c>
      <c r="B45">
        <v>9373</v>
      </c>
      <c r="C45" s="2">
        <f t="shared" si="0"/>
        <v>2.6733903112775544E-3</v>
      </c>
      <c r="D45">
        <v>3506035</v>
      </c>
    </row>
    <row r="46" spans="1:4" x14ac:dyDescent="0.15">
      <c r="A46" t="s">
        <v>44</v>
      </c>
      <c r="B46">
        <v>9238</v>
      </c>
      <c r="C46" s="2">
        <f t="shared" si="0"/>
        <v>2.6348852763877144E-3</v>
      </c>
      <c r="D46">
        <v>3506035</v>
      </c>
    </row>
    <row r="47" spans="1:4" x14ac:dyDescent="0.15">
      <c r="A47" t="s">
        <v>45</v>
      </c>
      <c r="B47">
        <v>9206</v>
      </c>
      <c r="C47" s="2">
        <f t="shared" si="0"/>
        <v>2.6257581570064189E-3</v>
      </c>
      <c r="D47">
        <v>3506035</v>
      </c>
    </row>
    <row r="48" spans="1:4" x14ac:dyDescent="0.15">
      <c r="A48" t="s">
        <v>46</v>
      </c>
      <c r="B48">
        <v>9119</v>
      </c>
      <c r="C48" s="2">
        <f t="shared" si="0"/>
        <v>2.6009438011885219E-3</v>
      </c>
      <c r="D48">
        <v>3506035</v>
      </c>
    </row>
    <row r="49" spans="1:4" x14ac:dyDescent="0.15">
      <c r="A49" t="s">
        <v>47</v>
      </c>
      <c r="B49">
        <v>9000</v>
      </c>
      <c r="C49" s="2">
        <f t="shared" si="0"/>
        <v>2.5670023259893298E-3</v>
      </c>
      <c r="D49">
        <v>3506035</v>
      </c>
    </row>
    <row r="50" spans="1:4" x14ac:dyDescent="0.15">
      <c r="A50" t="s">
        <v>48</v>
      </c>
      <c r="B50">
        <v>8993</v>
      </c>
      <c r="C50" s="2">
        <f t="shared" si="0"/>
        <v>2.5650057686246713E-3</v>
      </c>
      <c r="D50">
        <v>3506035</v>
      </c>
    </row>
    <row r="51" spans="1:4" x14ac:dyDescent="0.15">
      <c r="A51" t="s">
        <v>49</v>
      </c>
      <c r="B51">
        <v>8063</v>
      </c>
      <c r="C51" s="2">
        <f t="shared" si="0"/>
        <v>2.299748861605774E-3</v>
      </c>
      <c r="D51">
        <v>3506035</v>
      </c>
    </row>
    <row r="52" spans="1:4" x14ac:dyDescent="0.15">
      <c r="A52" t="s">
        <v>50</v>
      </c>
      <c r="B52">
        <v>7343</v>
      </c>
      <c r="C52" s="2">
        <f t="shared" si="0"/>
        <v>2.0943886755266277E-3</v>
      </c>
      <c r="D52">
        <v>3506035</v>
      </c>
    </row>
    <row r="53" spans="1:4" x14ac:dyDescent="0.15">
      <c r="A53" t="s">
        <v>51</v>
      </c>
      <c r="B53">
        <v>7069</v>
      </c>
      <c r="C53" s="2">
        <f t="shared" si="0"/>
        <v>2.0162377158242858E-3</v>
      </c>
      <c r="D53">
        <v>3506035</v>
      </c>
    </row>
    <row r="54" spans="1:4" x14ac:dyDescent="0.15">
      <c r="A54" t="s">
        <v>52</v>
      </c>
      <c r="B54">
        <v>6979</v>
      </c>
      <c r="C54" s="2">
        <f t="shared" si="0"/>
        <v>1.9905676925643925E-3</v>
      </c>
      <c r="D54">
        <v>3506035</v>
      </c>
    </row>
    <row r="55" spans="1:4" x14ac:dyDescent="0.15">
      <c r="A55" t="s">
        <v>53</v>
      </c>
      <c r="B55">
        <v>6276</v>
      </c>
      <c r="C55" s="2">
        <f t="shared" si="0"/>
        <v>1.7900562886565593E-3</v>
      </c>
      <c r="D55">
        <v>3506035</v>
      </c>
    </row>
    <row r="56" spans="1:4" x14ac:dyDescent="0.15">
      <c r="A56" t="s">
        <v>54</v>
      </c>
      <c r="B56">
        <v>6102</v>
      </c>
      <c r="C56" s="2">
        <f t="shared" si="0"/>
        <v>1.7404275770207657E-3</v>
      </c>
      <c r="D56">
        <v>3506035</v>
      </c>
    </row>
    <row r="57" spans="1:4" x14ac:dyDescent="0.15">
      <c r="A57" t="s">
        <v>55</v>
      </c>
      <c r="B57">
        <v>5981</v>
      </c>
      <c r="C57" s="2">
        <f t="shared" si="0"/>
        <v>1.7059156568602423E-3</v>
      </c>
      <c r="D57">
        <v>3506035</v>
      </c>
    </row>
    <row r="58" spans="1:4" x14ac:dyDescent="0.15">
      <c r="A58" t="s">
        <v>56</v>
      </c>
      <c r="B58">
        <v>5439</v>
      </c>
      <c r="C58" s="2">
        <f t="shared" si="0"/>
        <v>1.5513250723395518E-3</v>
      </c>
      <c r="D58">
        <v>3506035</v>
      </c>
    </row>
    <row r="59" spans="1:4" x14ac:dyDescent="0.15">
      <c r="A59" t="s">
        <v>57</v>
      </c>
      <c r="B59">
        <v>5365</v>
      </c>
      <c r="C59" s="2">
        <f t="shared" si="0"/>
        <v>1.5302186087703062E-3</v>
      </c>
      <c r="D59">
        <v>3506035</v>
      </c>
    </row>
    <row r="60" spans="1:4" x14ac:dyDescent="0.15">
      <c r="A60" t="s">
        <v>58</v>
      </c>
      <c r="B60">
        <v>5256</v>
      </c>
      <c r="C60" s="2">
        <f t="shared" si="0"/>
        <v>1.4991293583777685E-3</v>
      </c>
      <c r="D60">
        <v>3506035</v>
      </c>
    </row>
    <row r="61" spans="1:4" x14ac:dyDescent="0.15">
      <c r="A61" t="s">
        <v>59</v>
      </c>
      <c r="B61">
        <v>5158</v>
      </c>
      <c r="C61" s="2">
        <f t="shared" si="0"/>
        <v>1.4711775552725514E-3</v>
      </c>
      <c r="D61">
        <v>3506035</v>
      </c>
    </row>
    <row r="62" spans="1:4" x14ac:dyDescent="0.15">
      <c r="A62" t="s">
        <v>60</v>
      </c>
      <c r="B62">
        <v>4983</v>
      </c>
      <c r="C62" s="2">
        <f t="shared" si="0"/>
        <v>1.4212636211560924E-3</v>
      </c>
      <c r="D62">
        <v>3506035</v>
      </c>
    </row>
    <row r="63" spans="1:4" x14ac:dyDescent="0.15">
      <c r="A63" t="s">
        <v>61</v>
      </c>
      <c r="B63">
        <v>4335</v>
      </c>
      <c r="C63" s="2">
        <f t="shared" si="0"/>
        <v>1.2364394536848605E-3</v>
      </c>
      <c r="D63">
        <v>3506035</v>
      </c>
    </row>
    <row r="64" spans="1:4" x14ac:dyDescent="0.15">
      <c r="A64" t="s">
        <v>62</v>
      </c>
      <c r="B64">
        <v>4324</v>
      </c>
      <c r="C64" s="2">
        <f t="shared" si="0"/>
        <v>1.2333020063975402E-3</v>
      </c>
      <c r="D64">
        <v>3506035</v>
      </c>
    </row>
    <row r="65" spans="1:4" x14ac:dyDescent="0.15">
      <c r="A65" t="s">
        <v>63</v>
      </c>
      <c r="B65">
        <v>4097</v>
      </c>
      <c r="C65" s="2">
        <f t="shared" si="0"/>
        <v>1.1685565032864759E-3</v>
      </c>
      <c r="D65">
        <v>3506035</v>
      </c>
    </row>
    <row r="66" spans="1:4" x14ac:dyDescent="0.15">
      <c r="A66" t="s">
        <v>64</v>
      </c>
      <c r="B66">
        <v>3970</v>
      </c>
      <c r="C66" s="2">
        <f t="shared" si="0"/>
        <v>1.1323332482419599E-3</v>
      </c>
      <c r="D66">
        <v>3506035</v>
      </c>
    </row>
    <row r="67" spans="1:4" x14ac:dyDescent="0.15">
      <c r="A67" t="s">
        <v>65</v>
      </c>
      <c r="B67">
        <v>3895</v>
      </c>
      <c r="C67" s="2">
        <f t="shared" ref="C67:C130" si="1">B67/D67</f>
        <v>1.1109415621920488E-3</v>
      </c>
      <c r="D67">
        <v>3506035</v>
      </c>
    </row>
    <row r="68" spans="1:4" x14ac:dyDescent="0.15">
      <c r="A68" t="s">
        <v>66</v>
      </c>
      <c r="B68">
        <v>3800</v>
      </c>
      <c r="C68" s="2">
        <f t="shared" si="1"/>
        <v>1.083845426528828E-3</v>
      </c>
      <c r="D68">
        <v>3506035</v>
      </c>
    </row>
    <row r="69" spans="1:4" x14ac:dyDescent="0.15">
      <c r="A69" t="s">
        <v>67</v>
      </c>
      <c r="B69">
        <v>3758</v>
      </c>
      <c r="C69" s="2">
        <f t="shared" si="1"/>
        <v>1.0718660823408779E-3</v>
      </c>
      <c r="D69">
        <v>3506035</v>
      </c>
    </row>
    <row r="70" spans="1:4" x14ac:dyDescent="0.15">
      <c r="A70" t="s">
        <v>68</v>
      </c>
      <c r="B70">
        <v>3624</v>
      </c>
      <c r="C70" s="2">
        <f t="shared" si="1"/>
        <v>1.0336462699317036E-3</v>
      </c>
      <c r="D70">
        <v>3506035</v>
      </c>
    </row>
    <row r="71" spans="1:4" x14ac:dyDescent="0.15">
      <c r="A71" t="s">
        <v>69</v>
      </c>
      <c r="B71">
        <v>3480</v>
      </c>
      <c r="C71" s="2">
        <f t="shared" si="1"/>
        <v>9.9257423271587411E-4</v>
      </c>
      <c r="D71">
        <v>3506035</v>
      </c>
    </row>
    <row r="72" spans="1:4" x14ac:dyDescent="0.15">
      <c r="A72" t="s">
        <v>70</v>
      </c>
      <c r="B72">
        <v>3423</v>
      </c>
      <c r="C72" s="2">
        <f t="shared" si="1"/>
        <v>9.7631655131794179E-4</v>
      </c>
      <c r="D72">
        <v>3506035</v>
      </c>
    </row>
    <row r="73" spans="1:4" x14ac:dyDescent="0.15">
      <c r="A73" t="s">
        <v>71</v>
      </c>
      <c r="B73">
        <v>3300</v>
      </c>
      <c r="C73" s="2">
        <f t="shared" si="1"/>
        <v>9.4123418619608762E-4</v>
      </c>
      <c r="D73">
        <v>3506035</v>
      </c>
    </row>
    <row r="74" spans="1:4" x14ac:dyDescent="0.15">
      <c r="A74" t="s">
        <v>72</v>
      </c>
      <c r="B74">
        <v>3267</v>
      </c>
      <c r="C74" s="2">
        <f t="shared" si="1"/>
        <v>9.318218443341267E-4</v>
      </c>
      <c r="D74">
        <v>3506035</v>
      </c>
    </row>
    <row r="75" spans="1:4" x14ac:dyDescent="0.15">
      <c r="A75" t="s">
        <v>73</v>
      </c>
      <c r="B75">
        <v>3217</v>
      </c>
      <c r="C75" s="2">
        <f t="shared" si="1"/>
        <v>9.175607203008527E-4</v>
      </c>
      <c r="D75">
        <v>3506035</v>
      </c>
    </row>
    <row r="76" spans="1:4" x14ac:dyDescent="0.15">
      <c r="A76" t="s">
        <v>74</v>
      </c>
      <c r="B76">
        <v>3188</v>
      </c>
      <c r="C76" s="2">
        <f t="shared" si="1"/>
        <v>9.0928926836155376E-4</v>
      </c>
      <c r="D76">
        <v>3506035</v>
      </c>
    </row>
    <row r="77" spans="1:4" x14ac:dyDescent="0.15">
      <c r="A77" t="s">
        <v>75</v>
      </c>
      <c r="B77">
        <v>3183</v>
      </c>
      <c r="C77" s="2">
        <f t="shared" si="1"/>
        <v>9.0786315595822633E-4</v>
      </c>
      <c r="D77">
        <v>3506035</v>
      </c>
    </row>
    <row r="78" spans="1:4" x14ac:dyDescent="0.15">
      <c r="A78" t="s">
        <v>76</v>
      </c>
      <c r="B78">
        <v>3083</v>
      </c>
      <c r="C78" s="2">
        <f t="shared" si="1"/>
        <v>8.7934090789167823E-4</v>
      </c>
      <c r="D78">
        <v>3506035</v>
      </c>
    </row>
    <row r="79" spans="1:4" x14ac:dyDescent="0.15">
      <c r="A79" t="s">
        <v>77</v>
      </c>
      <c r="B79">
        <v>3074</v>
      </c>
      <c r="C79" s="2">
        <f t="shared" si="1"/>
        <v>8.7677390556568891E-4</v>
      </c>
      <c r="D79">
        <v>3506035</v>
      </c>
    </row>
    <row r="80" spans="1:4" x14ac:dyDescent="0.15">
      <c r="A80" t="s">
        <v>78</v>
      </c>
      <c r="B80">
        <v>3036</v>
      </c>
      <c r="C80" s="2">
        <f t="shared" si="1"/>
        <v>8.6593545130040056E-4</v>
      </c>
      <c r="D80">
        <v>3506035</v>
      </c>
    </row>
    <row r="81" spans="1:4" x14ac:dyDescent="0.15">
      <c r="A81" t="s">
        <v>79</v>
      </c>
      <c r="B81">
        <v>2975</v>
      </c>
      <c r="C81" s="2">
        <f t="shared" si="1"/>
        <v>8.4853687997980625E-4</v>
      </c>
      <c r="D81">
        <v>3506035</v>
      </c>
    </row>
    <row r="82" spans="1:4" x14ac:dyDescent="0.15">
      <c r="A82" t="s">
        <v>80</v>
      </c>
      <c r="B82">
        <v>2952</v>
      </c>
      <c r="C82" s="2">
        <f t="shared" si="1"/>
        <v>8.4197676292450019E-4</v>
      </c>
      <c r="D82">
        <v>3506035</v>
      </c>
    </row>
    <row r="83" spans="1:4" x14ac:dyDescent="0.15">
      <c r="A83" t="s">
        <v>81</v>
      </c>
      <c r="B83">
        <v>2820</v>
      </c>
      <c r="C83" s="2">
        <f t="shared" si="1"/>
        <v>8.0432739547665671E-4</v>
      </c>
      <c r="D83">
        <v>3506035</v>
      </c>
    </row>
    <row r="84" spans="1:4" x14ac:dyDescent="0.15">
      <c r="A84" t="s">
        <v>82</v>
      </c>
      <c r="B84">
        <v>2760</v>
      </c>
      <c r="C84" s="2">
        <f t="shared" si="1"/>
        <v>7.8721404663672785E-4</v>
      </c>
      <c r="D84">
        <v>3506035</v>
      </c>
    </row>
    <row r="85" spans="1:4" x14ac:dyDescent="0.15">
      <c r="A85" t="s">
        <v>83</v>
      </c>
      <c r="B85">
        <v>2674</v>
      </c>
      <c r="C85" s="2">
        <f t="shared" si="1"/>
        <v>7.6268491329949649E-4</v>
      </c>
      <c r="D85">
        <v>3506035</v>
      </c>
    </row>
    <row r="86" spans="1:4" x14ac:dyDescent="0.15">
      <c r="A86" t="s">
        <v>84</v>
      </c>
      <c r="B86">
        <v>2667</v>
      </c>
      <c r="C86" s="2">
        <f t="shared" si="1"/>
        <v>7.6068835593483806E-4</v>
      </c>
      <c r="D86">
        <v>3506035</v>
      </c>
    </row>
    <row r="87" spans="1:4" x14ac:dyDescent="0.15">
      <c r="A87" t="s">
        <v>85</v>
      </c>
      <c r="B87">
        <v>2480</v>
      </c>
      <c r="C87" s="2">
        <f t="shared" si="1"/>
        <v>7.0735175205039315E-4</v>
      </c>
      <c r="D87">
        <v>3506035</v>
      </c>
    </row>
    <row r="88" spans="1:4" x14ac:dyDescent="0.15">
      <c r="A88" t="s">
        <v>86</v>
      </c>
      <c r="B88">
        <v>2460</v>
      </c>
      <c r="C88" s="2">
        <f t="shared" si="1"/>
        <v>7.0164730243708353E-4</v>
      </c>
      <c r="D88">
        <v>3506035</v>
      </c>
    </row>
    <row r="89" spans="1:4" x14ac:dyDescent="0.15">
      <c r="A89" t="s">
        <v>87</v>
      </c>
      <c r="B89">
        <v>2426</v>
      </c>
      <c r="C89" s="2">
        <f t="shared" si="1"/>
        <v>6.9194973809445716E-4</v>
      </c>
      <c r="D89">
        <v>3506035</v>
      </c>
    </row>
    <row r="90" spans="1:4" x14ac:dyDescent="0.15">
      <c r="A90" t="s">
        <v>88</v>
      </c>
      <c r="B90">
        <v>2241</v>
      </c>
      <c r="C90" s="2">
        <f t="shared" si="1"/>
        <v>6.3918357917134314E-4</v>
      </c>
      <c r="D90">
        <v>3506035</v>
      </c>
    </row>
    <row r="91" spans="1:4" x14ac:dyDescent="0.15">
      <c r="A91" t="s">
        <v>89</v>
      </c>
      <c r="B91">
        <v>2138</v>
      </c>
      <c r="C91" s="2">
        <f t="shared" si="1"/>
        <v>6.0980566366279859E-4</v>
      </c>
      <c r="D91">
        <v>3506035</v>
      </c>
    </row>
    <row r="92" spans="1:4" x14ac:dyDescent="0.15">
      <c r="A92" t="s">
        <v>90</v>
      </c>
      <c r="B92">
        <v>1934</v>
      </c>
      <c r="C92" s="2">
        <f t="shared" si="1"/>
        <v>5.5162027760704039E-4</v>
      </c>
      <c r="D92">
        <v>3506035</v>
      </c>
    </row>
    <row r="93" spans="1:4" x14ac:dyDescent="0.15">
      <c r="A93" t="s">
        <v>91</v>
      </c>
      <c r="B93">
        <v>1914</v>
      </c>
      <c r="C93" s="2">
        <f t="shared" si="1"/>
        <v>5.4591582799373077E-4</v>
      </c>
      <c r="D93">
        <v>3506035</v>
      </c>
    </row>
    <row r="94" spans="1:4" x14ac:dyDescent="0.15">
      <c r="A94" t="s">
        <v>92</v>
      </c>
      <c r="B94">
        <v>1886</v>
      </c>
      <c r="C94" s="2">
        <f t="shared" si="1"/>
        <v>5.3792959853509739E-4</v>
      </c>
      <c r="D94">
        <v>3506035</v>
      </c>
    </row>
    <row r="95" spans="1:4" x14ac:dyDescent="0.15">
      <c r="A95" t="s">
        <v>93</v>
      </c>
      <c r="B95">
        <v>1831</v>
      </c>
      <c r="C95" s="2">
        <f t="shared" si="1"/>
        <v>5.2224236209849585E-4</v>
      </c>
      <c r="D95">
        <v>3506035</v>
      </c>
    </row>
    <row r="96" spans="1:4" x14ac:dyDescent="0.15">
      <c r="A96" t="s">
        <v>94</v>
      </c>
      <c r="B96">
        <v>1754</v>
      </c>
      <c r="C96" s="2">
        <f t="shared" si="1"/>
        <v>5.002802310872538E-4</v>
      </c>
      <c r="D96">
        <v>3506035</v>
      </c>
    </row>
    <row r="97" spans="1:4" x14ac:dyDescent="0.15">
      <c r="A97" t="s">
        <v>95</v>
      </c>
      <c r="B97">
        <v>1674</v>
      </c>
      <c r="C97" s="2">
        <f t="shared" si="1"/>
        <v>4.7746243263401537E-4</v>
      </c>
      <c r="D97">
        <v>3506035</v>
      </c>
    </row>
    <row r="98" spans="1:4" x14ac:dyDescent="0.15">
      <c r="A98" t="s">
        <v>96</v>
      </c>
      <c r="B98">
        <v>1565</v>
      </c>
      <c r="C98" s="2">
        <f t="shared" si="1"/>
        <v>4.4637318224147789E-4</v>
      </c>
      <c r="D98">
        <v>3506035</v>
      </c>
    </row>
    <row r="99" spans="1:4" x14ac:dyDescent="0.15">
      <c r="A99" t="s">
        <v>97</v>
      </c>
      <c r="B99">
        <v>1514</v>
      </c>
      <c r="C99" s="2">
        <f t="shared" si="1"/>
        <v>4.318268357275384E-4</v>
      </c>
      <c r="D99">
        <v>3506035</v>
      </c>
    </row>
    <row r="100" spans="1:4" x14ac:dyDescent="0.15">
      <c r="A100" t="s">
        <v>98</v>
      </c>
      <c r="B100">
        <v>1476</v>
      </c>
      <c r="C100" s="2">
        <f t="shared" si="1"/>
        <v>4.209883814622501E-4</v>
      </c>
      <c r="D100">
        <v>3506035</v>
      </c>
    </row>
    <row r="101" spans="1:4" x14ac:dyDescent="0.15">
      <c r="A101" t="s">
        <v>99</v>
      </c>
      <c r="B101">
        <v>1438</v>
      </c>
      <c r="C101" s="2">
        <f t="shared" si="1"/>
        <v>4.1014992719696179E-4</v>
      </c>
      <c r="D101">
        <v>3506035</v>
      </c>
    </row>
    <row r="102" spans="1:4" x14ac:dyDescent="0.15">
      <c r="A102" t="s">
        <v>100</v>
      </c>
      <c r="B102">
        <v>1381</v>
      </c>
      <c r="C102" s="2">
        <f t="shared" si="1"/>
        <v>3.9389224579902937E-4</v>
      </c>
      <c r="D102">
        <v>3506035</v>
      </c>
    </row>
    <row r="103" spans="1:4" x14ac:dyDescent="0.15">
      <c r="A103" t="s">
        <v>101</v>
      </c>
      <c r="B103">
        <v>1351</v>
      </c>
      <c r="C103" s="2">
        <f t="shared" si="1"/>
        <v>3.8533557137906493E-4</v>
      </c>
      <c r="D103">
        <v>3506035</v>
      </c>
    </row>
    <row r="104" spans="1:4" x14ac:dyDescent="0.15">
      <c r="A104" t="s">
        <v>102</v>
      </c>
      <c r="B104">
        <v>1336</v>
      </c>
      <c r="C104" s="2">
        <f t="shared" si="1"/>
        <v>3.8105723416908275E-4</v>
      </c>
      <c r="D104">
        <v>3506035</v>
      </c>
    </row>
    <row r="105" spans="1:4" x14ac:dyDescent="0.15">
      <c r="A105" t="s">
        <v>103</v>
      </c>
      <c r="B105">
        <v>1283</v>
      </c>
      <c r="C105" s="2">
        <f t="shared" si="1"/>
        <v>3.6594044269381225E-4</v>
      </c>
      <c r="D105">
        <v>3506035</v>
      </c>
    </row>
    <row r="106" spans="1:4" x14ac:dyDescent="0.15">
      <c r="A106" t="s">
        <v>104</v>
      </c>
      <c r="B106">
        <v>1184</v>
      </c>
      <c r="C106" s="2">
        <f t="shared" si="1"/>
        <v>3.3770341710792959E-4</v>
      </c>
      <c r="D106">
        <v>3506035</v>
      </c>
    </row>
    <row r="107" spans="1:4" x14ac:dyDescent="0.15">
      <c r="A107" t="s">
        <v>105</v>
      </c>
      <c r="B107">
        <v>1155</v>
      </c>
      <c r="C107" s="2">
        <f t="shared" si="1"/>
        <v>3.2943196516863066E-4</v>
      </c>
      <c r="D107">
        <v>3506035</v>
      </c>
    </row>
    <row r="108" spans="1:4" x14ac:dyDescent="0.15">
      <c r="A108" t="s">
        <v>106</v>
      </c>
      <c r="B108">
        <v>1141</v>
      </c>
      <c r="C108" s="2">
        <f t="shared" si="1"/>
        <v>3.2543885043931391E-4</v>
      </c>
      <c r="D108">
        <v>3506035</v>
      </c>
    </row>
    <row r="109" spans="1:4" x14ac:dyDescent="0.15">
      <c r="A109" t="s">
        <v>107</v>
      </c>
      <c r="B109">
        <v>952</v>
      </c>
      <c r="C109" s="2">
        <f t="shared" si="1"/>
        <v>2.7153180159353801E-4</v>
      </c>
      <c r="D109">
        <v>3506035</v>
      </c>
    </row>
    <row r="110" spans="1:4" x14ac:dyDescent="0.15">
      <c r="A110" t="s">
        <v>108</v>
      </c>
      <c r="B110">
        <v>934</v>
      </c>
      <c r="C110" s="2">
        <f t="shared" si="1"/>
        <v>2.6639779694155933E-4</v>
      </c>
      <c r="D110">
        <v>3506035</v>
      </c>
    </row>
    <row r="111" spans="1:4" x14ac:dyDescent="0.15">
      <c r="A111" t="s">
        <v>109</v>
      </c>
      <c r="B111">
        <v>911</v>
      </c>
      <c r="C111" s="2">
        <f t="shared" si="1"/>
        <v>2.5983767988625327E-4</v>
      </c>
      <c r="D111">
        <v>3506035</v>
      </c>
    </row>
    <row r="112" spans="1:4" x14ac:dyDescent="0.15">
      <c r="A112" t="s">
        <v>110</v>
      </c>
      <c r="B112">
        <v>877</v>
      </c>
      <c r="C112" s="2">
        <f t="shared" si="1"/>
        <v>2.501401155436269E-4</v>
      </c>
      <c r="D112">
        <v>3506035</v>
      </c>
    </row>
    <row r="113" spans="1:4" x14ac:dyDescent="0.15">
      <c r="A113" t="s">
        <v>111</v>
      </c>
      <c r="B113">
        <v>869</v>
      </c>
      <c r="C113" s="2">
        <f t="shared" si="1"/>
        <v>2.4785833569830308E-4</v>
      </c>
      <c r="D113">
        <v>3506035</v>
      </c>
    </row>
    <row r="114" spans="1:4" x14ac:dyDescent="0.15">
      <c r="A114" t="s">
        <v>112</v>
      </c>
      <c r="B114">
        <v>845</v>
      </c>
      <c r="C114" s="2">
        <f t="shared" si="1"/>
        <v>2.4101299616233153E-4</v>
      </c>
      <c r="D114">
        <v>3506035</v>
      </c>
    </row>
    <row r="115" spans="1:4" x14ac:dyDescent="0.15">
      <c r="A115" t="s">
        <v>113</v>
      </c>
      <c r="B115">
        <v>817</v>
      </c>
      <c r="C115" s="2">
        <f t="shared" si="1"/>
        <v>2.3302676670369806E-4</v>
      </c>
      <c r="D115">
        <v>3506035</v>
      </c>
    </row>
    <row r="116" spans="1:4" x14ac:dyDescent="0.15">
      <c r="A116" t="s">
        <v>114</v>
      </c>
      <c r="B116">
        <v>803</v>
      </c>
      <c r="C116" s="2">
        <f t="shared" si="1"/>
        <v>2.2903365197438132E-4</v>
      </c>
      <c r="D116">
        <v>3506035</v>
      </c>
    </row>
    <row r="117" spans="1:4" x14ac:dyDescent="0.15">
      <c r="A117" t="s">
        <v>115</v>
      </c>
      <c r="B117">
        <v>757</v>
      </c>
      <c r="C117" s="2">
        <f t="shared" si="1"/>
        <v>2.159134178637692E-4</v>
      </c>
      <c r="D117">
        <v>3506035</v>
      </c>
    </row>
    <row r="118" spans="1:4" x14ac:dyDescent="0.15">
      <c r="A118" t="s">
        <v>116</v>
      </c>
      <c r="B118">
        <v>756</v>
      </c>
      <c r="C118" s="2">
        <f t="shared" si="1"/>
        <v>2.156281953831037E-4</v>
      </c>
      <c r="D118">
        <v>3506035</v>
      </c>
    </row>
    <row r="119" spans="1:4" x14ac:dyDescent="0.15">
      <c r="A119" t="s">
        <v>117</v>
      </c>
      <c r="B119">
        <v>742</v>
      </c>
      <c r="C119" s="2">
        <f t="shared" si="1"/>
        <v>2.1163508065378698E-4</v>
      </c>
      <c r="D119">
        <v>3506035</v>
      </c>
    </row>
    <row r="120" spans="1:4" x14ac:dyDescent="0.15">
      <c r="A120" t="s">
        <v>118</v>
      </c>
      <c r="B120">
        <v>702</v>
      </c>
      <c r="C120" s="2">
        <f t="shared" si="1"/>
        <v>2.0022618142716774E-4</v>
      </c>
      <c r="D120">
        <v>3506035</v>
      </c>
    </row>
    <row r="121" spans="1:4" x14ac:dyDescent="0.15">
      <c r="A121" t="s">
        <v>119</v>
      </c>
      <c r="B121">
        <v>692</v>
      </c>
      <c r="C121" s="2">
        <f t="shared" si="1"/>
        <v>1.973739566205129E-4</v>
      </c>
      <c r="D121">
        <v>3506035</v>
      </c>
    </row>
    <row r="122" spans="1:4" x14ac:dyDescent="0.15">
      <c r="A122" t="s">
        <v>120</v>
      </c>
      <c r="B122">
        <v>689</v>
      </c>
      <c r="C122" s="2">
        <f t="shared" si="1"/>
        <v>1.9651828917851646E-4</v>
      </c>
      <c r="D122">
        <v>3506035</v>
      </c>
    </row>
    <row r="123" spans="1:4" x14ac:dyDescent="0.15">
      <c r="A123" t="s">
        <v>121</v>
      </c>
      <c r="B123">
        <v>683</v>
      </c>
      <c r="C123" s="2">
        <f t="shared" si="1"/>
        <v>1.9480695429452359E-4</v>
      </c>
      <c r="D123">
        <v>3506035</v>
      </c>
    </row>
    <row r="124" spans="1:4" x14ac:dyDescent="0.15">
      <c r="A124" t="s">
        <v>122</v>
      </c>
      <c r="B124">
        <v>628</v>
      </c>
      <c r="C124" s="2">
        <f t="shared" si="1"/>
        <v>1.7911971785792213E-4</v>
      </c>
      <c r="D124">
        <v>3506035</v>
      </c>
    </row>
    <row r="125" spans="1:4" x14ac:dyDescent="0.15">
      <c r="A125" t="s">
        <v>123</v>
      </c>
      <c r="B125">
        <v>624</v>
      </c>
      <c r="C125" s="2">
        <f t="shared" si="1"/>
        <v>1.779788279352602E-4</v>
      </c>
      <c r="D125">
        <v>3506035</v>
      </c>
    </row>
    <row r="126" spans="1:4" x14ac:dyDescent="0.15">
      <c r="A126" t="s">
        <v>124</v>
      </c>
      <c r="B126">
        <v>617</v>
      </c>
      <c r="C126" s="2">
        <f t="shared" si="1"/>
        <v>1.7598227057060182E-4</v>
      </c>
      <c r="D126">
        <v>3506035</v>
      </c>
    </row>
    <row r="127" spans="1:4" x14ac:dyDescent="0.15">
      <c r="A127" t="s">
        <v>125</v>
      </c>
      <c r="B127">
        <v>589</v>
      </c>
      <c r="C127" s="2">
        <f t="shared" si="1"/>
        <v>1.6799604111196836E-4</v>
      </c>
      <c r="D127">
        <v>3506035</v>
      </c>
    </row>
    <row r="128" spans="1:4" x14ac:dyDescent="0.15">
      <c r="A128" t="s">
        <v>126</v>
      </c>
      <c r="B128">
        <v>540</v>
      </c>
      <c r="C128" s="2">
        <f t="shared" si="1"/>
        <v>1.540201395593598E-4</v>
      </c>
      <c r="D128">
        <v>3506035</v>
      </c>
    </row>
    <row r="129" spans="1:4" x14ac:dyDescent="0.15">
      <c r="A129" t="s">
        <v>127</v>
      </c>
      <c r="B129">
        <v>499</v>
      </c>
      <c r="C129" s="2">
        <f t="shared" si="1"/>
        <v>1.4232601785207506E-4</v>
      </c>
      <c r="D129">
        <v>3506035</v>
      </c>
    </row>
    <row r="130" spans="1:4" x14ac:dyDescent="0.15">
      <c r="A130" t="s">
        <v>128</v>
      </c>
      <c r="B130">
        <v>453</v>
      </c>
      <c r="C130" s="2">
        <f t="shared" si="1"/>
        <v>1.2920578374146294E-4</v>
      </c>
      <c r="D130">
        <v>3506035</v>
      </c>
    </row>
    <row r="131" spans="1:4" x14ac:dyDescent="0.15">
      <c r="A131" t="s">
        <v>129</v>
      </c>
      <c r="B131">
        <v>445</v>
      </c>
      <c r="C131" s="2">
        <f t="shared" ref="C131:C194" si="2">B131/D131</f>
        <v>1.2692400389613907E-4</v>
      </c>
      <c r="D131">
        <v>3506035</v>
      </c>
    </row>
    <row r="132" spans="1:4" x14ac:dyDescent="0.15">
      <c r="A132" t="s">
        <v>130</v>
      </c>
      <c r="B132">
        <v>420</v>
      </c>
      <c r="C132" s="2">
        <f t="shared" si="2"/>
        <v>1.1979344187950206E-4</v>
      </c>
      <c r="D132">
        <v>3506035</v>
      </c>
    </row>
    <row r="133" spans="1:4" x14ac:dyDescent="0.15">
      <c r="A133" t="s">
        <v>131</v>
      </c>
      <c r="B133">
        <v>404</v>
      </c>
      <c r="C133" s="2">
        <f t="shared" si="2"/>
        <v>1.1522988218885436E-4</v>
      </c>
      <c r="D133">
        <v>3506035</v>
      </c>
    </row>
    <row r="134" spans="1:4" x14ac:dyDescent="0.15">
      <c r="A134" t="s">
        <v>132</v>
      </c>
      <c r="B134">
        <v>402</v>
      </c>
      <c r="C134" s="2">
        <f t="shared" si="2"/>
        <v>1.1465943722752339E-4</v>
      </c>
      <c r="D134">
        <v>3506035</v>
      </c>
    </row>
    <row r="135" spans="1:4" x14ac:dyDescent="0.15">
      <c r="A135" t="s">
        <v>133</v>
      </c>
      <c r="B135">
        <v>376</v>
      </c>
      <c r="C135" s="2">
        <f t="shared" si="2"/>
        <v>1.072436527302209E-4</v>
      </c>
      <c r="D135">
        <v>3506035</v>
      </c>
    </row>
    <row r="136" spans="1:4" x14ac:dyDescent="0.15">
      <c r="A136" t="s">
        <v>134</v>
      </c>
      <c r="B136">
        <v>375</v>
      </c>
      <c r="C136" s="2">
        <f t="shared" si="2"/>
        <v>1.0695843024955541E-4</v>
      </c>
      <c r="D136">
        <v>3506035</v>
      </c>
    </row>
    <row r="137" spans="1:4" x14ac:dyDescent="0.15">
      <c r="A137" t="s">
        <v>135</v>
      </c>
      <c r="B137">
        <v>363</v>
      </c>
      <c r="C137" s="2">
        <f t="shared" si="2"/>
        <v>1.0353576048156963E-4</v>
      </c>
      <c r="D137">
        <v>3506035</v>
      </c>
    </row>
    <row r="138" spans="1:4" x14ac:dyDescent="0.15">
      <c r="A138" t="s">
        <v>136</v>
      </c>
      <c r="B138">
        <v>355</v>
      </c>
      <c r="C138" s="2">
        <f t="shared" si="2"/>
        <v>1.0125398063624579E-4</v>
      </c>
      <c r="D138">
        <v>3506035</v>
      </c>
    </row>
    <row r="139" spans="1:4" x14ac:dyDescent="0.15">
      <c r="A139" t="s">
        <v>137</v>
      </c>
      <c r="B139">
        <v>347</v>
      </c>
      <c r="C139" s="2">
        <f t="shared" si="2"/>
        <v>9.8972200790921935E-5</v>
      </c>
      <c r="D139">
        <v>3506035</v>
      </c>
    </row>
    <row r="140" spans="1:4" x14ac:dyDescent="0.15">
      <c r="A140" t="s">
        <v>138</v>
      </c>
      <c r="B140">
        <v>329</v>
      </c>
      <c r="C140" s="2">
        <f t="shared" si="2"/>
        <v>9.3838196138943281E-5</v>
      </c>
      <c r="D140">
        <v>3506035</v>
      </c>
    </row>
    <row r="141" spans="1:4" x14ac:dyDescent="0.15">
      <c r="A141" t="s">
        <v>139</v>
      </c>
      <c r="B141">
        <v>315</v>
      </c>
      <c r="C141" s="2">
        <f t="shared" si="2"/>
        <v>8.9845081409626549E-5</v>
      </c>
      <c r="D141">
        <v>3506035</v>
      </c>
    </row>
    <row r="142" spans="1:4" x14ac:dyDescent="0.15">
      <c r="A142" t="s">
        <v>140</v>
      </c>
      <c r="B142">
        <v>301</v>
      </c>
      <c r="C142" s="2">
        <f t="shared" si="2"/>
        <v>8.5851966680309803E-5</v>
      </c>
      <c r="D142">
        <v>3506035</v>
      </c>
    </row>
    <row r="143" spans="1:4" x14ac:dyDescent="0.15">
      <c r="A143" t="s">
        <v>141</v>
      </c>
      <c r="B143">
        <v>298</v>
      </c>
      <c r="C143" s="2">
        <f t="shared" si="2"/>
        <v>8.4996299238313365E-5</v>
      </c>
      <c r="D143">
        <v>3506035</v>
      </c>
    </row>
    <row r="144" spans="1:4" x14ac:dyDescent="0.15">
      <c r="A144" t="s">
        <v>142</v>
      </c>
      <c r="B144">
        <v>277</v>
      </c>
      <c r="C144" s="2">
        <f t="shared" si="2"/>
        <v>7.900662714433826E-5</v>
      </c>
      <c r="D144">
        <v>3506035</v>
      </c>
    </row>
    <row r="145" spans="1:4" x14ac:dyDescent="0.15">
      <c r="A145" t="s">
        <v>143</v>
      </c>
      <c r="B145">
        <v>275</v>
      </c>
      <c r="C145" s="2">
        <f t="shared" si="2"/>
        <v>7.8436182183007306E-5</v>
      </c>
      <c r="D145">
        <v>3506035</v>
      </c>
    </row>
    <row r="146" spans="1:4" x14ac:dyDescent="0.15">
      <c r="A146" t="s">
        <v>144</v>
      </c>
      <c r="B146">
        <v>274</v>
      </c>
      <c r="C146" s="2">
        <f t="shared" si="2"/>
        <v>7.8150959702341823E-5</v>
      </c>
      <c r="D146">
        <v>3506035</v>
      </c>
    </row>
    <row r="147" spans="1:4" x14ac:dyDescent="0.15">
      <c r="A147" t="s">
        <v>145</v>
      </c>
      <c r="B147">
        <v>266</v>
      </c>
      <c r="C147" s="2">
        <f t="shared" si="2"/>
        <v>7.5869179857017966E-5</v>
      </c>
      <c r="D147">
        <v>3506035</v>
      </c>
    </row>
    <row r="148" spans="1:4" x14ac:dyDescent="0.15">
      <c r="A148" t="s">
        <v>146</v>
      </c>
      <c r="B148">
        <v>248</v>
      </c>
      <c r="C148" s="2">
        <f t="shared" si="2"/>
        <v>7.0735175205039312E-5</v>
      </c>
      <c r="D148">
        <v>3506035</v>
      </c>
    </row>
    <row r="149" spans="1:4" x14ac:dyDescent="0.15">
      <c r="A149" t="s">
        <v>147</v>
      </c>
      <c r="B149">
        <v>224</v>
      </c>
      <c r="C149" s="2">
        <f t="shared" si="2"/>
        <v>6.3889835669067769E-5</v>
      </c>
      <c r="D149">
        <v>3506035</v>
      </c>
    </row>
    <row r="150" spans="1:4" x14ac:dyDescent="0.15">
      <c r="A150" t="s">
        <v>148</v>
      </c>
      <c r="B150">
        <v>222</v>
      </c>
      <c r="C150" s="2">
        <f t="shared" si="2"/>
        <v>6.3319390707736802E-5</v>
      </c>
      <c r="D150">
        <v>3506035</v>
      </c>
    </row>
    <row r="151" spans="1:4" x14ac:dyDescent="0.15">
      <c r="A151" t="s">
        <v>149</v>
      </c>
      <c r="B151">
        <v>220</v>
      </c>
      <c r="C151" s="2">
        <f t="shared" si="2"/>
        <v>6.2748945746405834E-5</v>
      </c>
      <c r="D151">
        <v>3506035</v>
      </c>
    </row>
    <row r="152" spans="1:4" x14ac:dyDescent="0.15">
      <c r="A152" t="s">
        <v>150</v>
      </c>
      <c r="B152">
        <v>218</v>
      </c>
      <c r="C152" s="2">
        <f t="shared" si="2"/>
        <v>6.217850078507488E-5</v>
      </c>
      <c r="D152">
        <v>3506035</v>
      </c>
    </row>
    <row r="153" spans="1:4" x14ac:dyDescent="0.15">
      <c r="A153" t="s">
        <v>151</v>
      </c>
      <c r="B153">
        <v>212</v>
      </c>
      <c r="C153" s="2">
        <f t="shared" si="2"/>
        <v>6.0467165901081991E-5</v>
      </c>
      <c r="D153">
        <v>3506035</v>
      </c>
    </row>
    <row r="154" spans="1:4" x14ac:dyDescent="0.15">
      <c r="A154" t="s">
        <v>152</v>
      </c>
      <c r="B154">
        <v>186</v>
      </c>
      <c r="C154" s="2">
        <f t="shared" si="2"/>
        <v>5.3051381403779481E-5</v>
      </c>
      <c r="D154">
        <v>3506035</v>
      </c>
    </row>
    <row r="155" spans="1:4" x14ac:dyDescent="0.15">
      <c r="A155" t="s">
        <v>153</v>
      </c>
      <c r="B155">
        <v>185</v>
      </c>
      <c r="C155" s="2">
        <f t="shared" si="2"/>
        <v>5.2766158923114004E-5</v>
      </c>
      <c r="D155">
        <v>3506035</v>
      </c>
    </row>
    <row r="156" spans="1:4" x14ac:dyDescent="0.15">
      <c r="A156" t="s">
        <v>154</v>
      </c>
      <c r="B156">
        <v>185</v>
      </c>
      <c r="C156" s="2">
        <f t="shared" si="2"/>
        <v>5.2766158923114004E-5</v>
      </c>
      <c r="D156">
        <v>3506035</v>
      </c>
    </row>
    <row r="157" spans="1:4" x14ac:dyDescent="0.15">
      <c r="A157" t="s">
        <v>155</v>
      </c>
      <c r="B157">
        <v>184</v>
      </c>
      <c r="C157" s="2">
        <f t="shared" si="2"/>
        <v>5.248093644244852E-5</v>
      </c>
      <c r="D157">
        <v>3506035</v>
      </c>
    </row>
    <row r="158" spans="1:4" x14ac:dyDescent="0.15">
      <c r="A158" t="s">
        <v>156</v>
      </c>
      <c r="B158">
        <v>184</v>
      </c>
      <c r="C158" s="2">
        <f t="shared" si="2"/>
        <v>5.248093644244852E-5</v>
      </c>
      <c r="D158">
        <v>3506035</v>
      </c>
    </row>
    <row r="159" spans="1:4" x14ac:dyDescent="0.15">
      <c r="A159" t="s">
        <v>157</v>
      </c>
      <c r="B159">
        <v>178</v>
      </c>
      <c r="C159" s="2">
        <f t="shared" si="2"/>
        <v>5.0769601558455638E-5</v>
      </c>
      <c r="D159">
        <v>3506035</v>
      </c>
    </row>
    <row r="160" spans="1:4" x14ac:dyDescent="0.15">
      <c r="A160" t="s">
        <v>158</v>
      </c>
      <c r="B160">
        <v>176</v>
      </c>
      <c r="C160" s="2">
        <f t="shared" si="2"/>
        <v>5.019915659712467E-5</v>
      </c>
      <c r="D160">
        <v>3506035</v>
      </c>
    </row>
    <row r="161" spans="1:4" x14ac:dyDescent="0.15">
      <c r="A161" t="s">
        <v>159</v>
      </c>
      <c r="B161">
        <v>172</v>
      </c>
      <c r="C161" s="2">
        <f t="shared" si="2"/>
        <v>4.9058266674462749E-5</v>
      </c>
      <c r="D161">
        <v>3506035</v>
      </c>
    </row>
    <row r="162" spans="1:4" x14ac:dyDescent="0.15">
      <c r="A162" t="s">
        <v>160</v>
      </c>
      <c r="B162">
        <v>170</v>
      </c>
      <c r="C162" s="2">
        <f t="shared" si="2"/>
        <v>4.8487821713131788E-5</v>
      </c>
      <c r="D162">
        <v>3506035</v>
      </c>
    </row>
    <row r="163" spans="1:4" x14ac:dyDescent="0.15">
      <c r="A163" t="s">
        <v>161</v>
      </c>
      <c r="B163">
        <v>166</v>
      </c>
      <c r="C163" s="2">
        <f t="shared" si="2"/>
        <v>4.7346931790469859E-5</v>
      </c>
      <c r="D163">
        <v>3506035</v>
      </c>
    </row>
    <row r="164" spans="1:4" x14ac:dyDescent="0.15">
      <c r="A164" t="s">
        <v>162</v>
      </c>
      <c r="B164">
        <v>162</v>
      </c>
      <c r="C164" s="2">
        <f t="shared" si="2"/>
        <v>4.6206041867807938E-5</v>
      </c>
      <c r="D164">
        <v>3506035</v>
      </c>
    </row>
    <row r="165" spans="1:4" x14ac:dyDescent="0.15">
      <c r="A165" t="s">
        <v>163</v>
      </c>
      <c r="B165">
        <v>161</v>
      </c>
      <c r="C165" s="2">
        <f t="shared" si="2"/>
        <v>4.5920819387142454E-5</v>
      </c>
      <c r="D165">
        <v>3506035</v>
      </c>
    </row>
    <row r="166" spans="1:4" x14ac:dyDescent="0.15">
      <c r="A166" t="s">
        <v>164</v>
      </c>
      <c r="B166">
        <v>159</v>
      </c>
      <c r="C166" s="2">
        <f t="shared" si="2"/>
        <v>4.5350374425811493E-5</v>
      </c>
      <c r="D166">
        <v>3506035</v>
      </c>
    </row>
    <row r="167" spans="1:4" x14ac:dyDescent="0.15">
      <c r="A167" t="s">
        <v>165</v>
      </c>
      <c r="B167">
        <v>158</v>
      </c>
      <c r="C167" s="2">
        <f t="shared" si="2"/>
        <v>4.506515194514601E-5</v>
      </c>
      <c r="D167">
        <v>3506035</v>
      </c>
    </row>
    <row r="168" spans="1:4" x14ac:dyDescent="0.15">
      <c r="A168" t="s">
        <v>166</v>
      </c>
      <c r="B168">
        <v>152</v>
      </c>
      <c r="C168" s="2">
        <f t="shared" si="2"/>
        <v>4.3353817061153127E-5</v>
      </c>
      <c r="D168">
        <v>3506035</v>
      </c>
    </row>
    <row r="169" spans="1:4" x14ac:dyDescent="0.15">
      <c r="A169" t="s">
        <v>167</v>
      </c>
      <c r="B169">
        <v>143</v>
      </c>
      <c r="C169" s="2">
        <f t="shared" si="2"/>
        <v>4.0786814735163794E-5</v>
      </c>
      <c r="D169">
        <v>3506035</v>
      </c>
    </row>
    <row r="170" spans="1:4" x14ac:dyDescent="0.15">
      <c r="A170" t="s">
        <v>168</v>
      </c>
      <c r="B170">
        <v>141</v>
      </c>
      <c r="C170" s="2">
        <f t="shared" si="2"/>
        <v>4.0216369773832833E-5</v>
      </c>
      <c r="D170">
        <v>3506035</v>
      </c>
    </row>
    <row r="171" spans="1:4" x14ac:dyDescent="0.15">
      <c r="A171" t="s">
        <v>169</v>
      </c>
      <c r="B171">
        <v>114</v>
      </c>
      <c r="C171" s="2">
        <f t="shared" si="2"/>
        <v>3.2515362795864845E-5</v>
      </c>
      <c r="D171">
        <v>3506035</v>
      </c>
    </row>
    <row r="172" spans="1:4" x14ac:dyDescent="0.15">
      <c r="A172" t="s">
        <v>170</v>
      </c>
      <c r="B172">
        <v>105</v>
      </c>
      <c r="C172" s="2">
        <f t="shared" si="2"/>
        <v>2.9948360469875515E-5</v>
      </c>
      <c r="D172">
        <v>3506035</v>
      </c>
    </row>
    <row r="173" spans="1:4" x14ac:dyDescent="0.15">
      <c r="A173" t="s">
        <v>171</v>
      </c>
      <c r="B173">
        <v>92</v>
      </c>
      <c r="C173" s="2">
        <f t="shared" si="2"/>
        <v>2.624046822122426E-5</v>
      </c>
      <c r="D173">
        <v>3506035</v>
      </c>
    </row>
    <row r="174" spans="1:4" x14ac:dyDescent="0.15">
      <c r="A174" t="s">
        <v>172</v>
      </c>
      <c r="B174">
        <v>91</v>
      </c>
      <c r="C174" s="2">
        <f t="shared" si="2"/>
        <v>2.595524574055878E-5</v>
      </c>
      <c r="D174">
        <v>3506035</v>
      </c>
    </row>
    <row r="175" spans="1:4" x14ac:dyDescent="0.15">
      <c r="A175" t="s">
        <v>173</v>
      </c>
      <c r="B175">
        <v>85</v>
      </c>
      <c r="C175" s="2">
        <f t="shared" si="2"/>
        <v>2.4243910856565894E-5</v>
      </c>
      <c r="D175">
        <v>3506035</v>
      </c>
    </row>
    <row r="176" spans="1:4" x14ac:dyDescent="0.15">
      <c r="A176" t="s">
        <v>174</v>
      </c>
      <c r="B176">
        <v>78</v>
      </c>
      <c r="C176" s="2">
        <f t="shared" si="2"/>
        <v>2.2247353491907524E-5</v>
      </c>
      <c r="D176">
        <v>3506035</v>
      </c>
    </row>
    <row r="177" spans="1:4" x14ac:dyDescent="0.15">
      <c r="A177" t="s">
        <v>175</v>
      </c>
      <c r="B177">
        <v>77</v>
      </c>
      <c r="C177" s="2">
        <f t="shared" si="2"/>
        <v>2.1962131011242044E-5</v>
      </c>
      <c r="D177">
        <v>3506035</v>
      </c>
    </row>
    <row r="178" spans="1:4" x14ac:dyDescent="0.15">
      <c r="A178" t="s">
        <v>176</v>
      </c>
      <c r="B178">
        <v>74</v>
      </c>
      <c r="C178" s="2">
        <f t="shared" si="2"/>
        <v>2.1106463569245599E-5</v>
      </c>
      <c r="D178">
        <v>3506035</v>
      </c>
    </row>
    <row r="179" spans="1:4" x14ac:dyDescent="0.15">
      <c r="A179" t="s">
        <v>177</v>
      </c>
      <c r="B179">
        <v>67</v>
      </c>
      <c r="C179" s="2">
        <f t="shared" si="2"/>
        <v>1.9109906204587233E-5</v>
      </c>
      <c r="D179">
        <v>3506035</v>
      </c>
    </row>
    <row r="180" spans="1:4" x14ac:dyDescent="0.15">
      <c r="A180" t="s">
        <v>178</v>
      </c>
      <c r="B180">
        <v>65</v>
      </c>
      <c r="C180" s="2">
        <f t="shared" si="2"/>
        <v>1.8539461243256273E-5</v>
      </c>
      <c r="D180">
        <v>3506035</v>
      </c>
    </row>
    <row r="181" spans="1:4" x14ac:dyDescent="0.15">
      <c r="A181" t="s">
        <v>179</v>
      </c>
      <c r="B181">
        <v>60</v>
      </c>
      <c r="C181" s="2">
        <f t="shared" si="2"/>
        <v>1.7113348839928864E-5</v>
      </c>
      <c r="D181">
        <v>3506035</v>
      </c>
    </row>
    <row r="182" spans="1:4" x14ac:dyDescent="0.15">
      <c r="A182" t="s">
        <v>180</v>
      </c>
      <c r="B182">
        <v>55</v>
      </c>
      <c r="C182" s="2">
        <f t="shared" si="2"/>
        <v>1.5687236436601459E-5</v>
      </c>
      <c r="D182">
        <v>3506035</v>
      </c>
    </row>
    <row r="183" spans="1:4" x14ac:dyDescent="0.15">
      <c r="A183" t="s">
        <v>181</v>
      </c>
      <c r="B183">
        <v>44</v>
      </c>
      <c r="C183" s="2">
        <f t="shared" si="2"/>
        <v>1.2549789149281168E-5</v>
      </c>
      <c r="D183">
        <v>3506035</v>
      </c>
    </row>
    <row r="184" spans="1:4" x14ac:dyDescent="0.15">
      <c r="A184" t="s">
        <v>182</v>
      </c>
      <c r="B184">
        <v>41</v>
      </c>
      <c r="C184" s="2">
        <f t="shared" si="2"/>
        <v>1.1694121707284725E-5</v>
      </c>
      <c r="D184">
        <v>3506035</v>
      </c>
    </row>
    <row r="185" spans="1:4" x14ac:dyDescent="0.15">
      <c r="A185" t="s">
        <v>183</v>
      </c>
      <c r="B185">
        <v>40</v>
      </c>
      <c r="C185" s="2">
        <f t="shared" si="2"/>
        <v>1.1408899226619244E-5</v>
      </c>
      <c r="D185">
        <v>3506035</v>
      </c>
    </row>
    <row r="186" spans="1:4" x14ac:dyDescent="0.15">
      <c r="A186" t="s">
        <v>184</v>
      </c>
      <c r="B186">
        <v>39</v>
      </c>
      <c r="C186" s="2">
        <f t="shared" si="2"/>
        <v>1.1123676745953762E-5</v>
      </c>
      <c r="D186">
        <v>3506035</v>
      </c>
    </row>
    <row r="187" spans="1:4" x14ac:dyDescent="0.15">
      <c r="A187" t="s">
        <v>185</v>
      </c>
      <c r="B187">
        <v>35</v>
      </c>
      <c r="C187" s="2">
        <f t="shared" si="2"/>
        <v>9.982786823291839E-6</v>
      </c>
      <c r="D187">
        <v>3506035</v>
      </c>
    </row>
    <row r="188" spans="1:4" x14ac:dyDescent="0.15">
      <c r="A188" t="s">
        <v>186</v>
      </c>
      <c r="B188">
        <v>33</v>
      </c>
      <c r="C188" s="2">
        <f t="shared" si="2"/>
        <v>9.4123418619608765E-6</v>
      </c>
      <c r="D188">
        <v>3506035</v>
      </c>
    </row>
    <row r="189" spans="1:4" x14ac:dyDescent="0.15">
      <c r="A189" t="s">
        <v>187</v>
      </c>
      <c r="B189">
        <v>31</v>
      </c>
      <c r="C189" s="2">
        <f t="shared" si="2"/>
        <v>8.841896900629914E-6</v>
      </c>
      <c r="D189">
        <v>3506035</v>
      </c>
    </row>
    <row r="190" spans="1:4" x14ac:dyDescent="0.15">
      <c r="A190" t="s">
        <v>188</v>
      </c>
      <c r="B190">
        <v>29</v>
      </c>
      <c r="C190" s="2">
        <f t="shared" si="2"/>
        <v>8.2714519392989516E-6</v>
      </c>
      <c r="D190">
        <v>3506035</v>
      </c>
    </row>
    <row r="191" spans="1:4" x14ac:dyDescent="0.15">
      <c r="A191" t="s">
        <v>189</v>
      </c>
      <c r="B191">
        <v>27</v>
      </c>
      <c r="C191" s="2">
        <f t="shared" si="2"/>
        <v>7.7010069779679891E-6</v>
      </c>
      <c r="D191">
        <v>3506035</v>
      </c>
    </row>
    <row r="192" spans="1:4" x14ac:dyDescent="0.15">
      <c r="A192" t="s">
        <v>190</v>
      </c>
      <c r="B192">
        <v>26</v>
      </c>
      <c r="C192" s="2">
        <f t="shared" si="2"/>
        <v>7.4157844973025087E-6</v>
      </c>
      <c r="D192">
        <v>3506035</v>
      </c>
    </row>
    <row r="193" spans="1:4" x14ac:dyDescent="0.15">
      <c r="A193" t="s">
        <v>191</v>
      </c>
      <c r="B193">
        <v>25</v>
      </c>
      <c r="C193" s="2">
        <f t="shared" si="2"/>
        <v>7.1305620166370275E-6</v>
      </c>
      <c r="D193">
        <v>3506035</v>
      </c>
    </row>
    <row r="194" spans="1:4" x14ac:dyDescent="0.15">
      <c r="A194" t="s">
        <v>192</v>
      </c>
      <c r="B194">
        <v>24</v>
      </c>
      <c r="C194" s="2">
        <f t="shared" si="2"/>
        <v>6.8453395359715462E-6</v>
      </c>
      <c r="D194">
        <v>3506035</v>
      </c>
    </row>
    <row r="195" spans="1:4" x14ac:dyDescent="0.15">
      <c r="A195" t="s">
        <v>193</v>
      </c>
      <c r="B195">
        <v>23</v>
      </c>
      <c r="C195" s="2">
        <f t="shared" ref="C195:C218" si="3">B195/D195</f>
        <v>6.560117055306065E-6</v>
      </c>
      <c r="D195">
        <v>3506035</v>
      </c>
    </row>
    <row r="196" spans="1:4" x14ac:dyDescent="0.15">
      <c r="A196" t="s">
        <v>194</v>
      </c>
      <c r="B196">
        <v>20</v>
      </c>
      <c r="C196" s="2">
        <f t="shared" si="3"/>
        <v>5.7044496133096221E-6</v>
      </c>
      <c r="D196">
        <v>3506035</v>
      </c>
    </row>
    <row r="197" spans="1:4" x14ac:dyDescent="0.15">
      <c r="A197" t="s">
        <v>195</v>
      </c>
      <c r="B197">
        <v>18</v>
      </c>
      <c r="C197" s="2">
        <f t="shared" si="3"/>
        <v>5.1340046519786597E-6</v>
      </c>
      <c r="D197">
        <v>3506035</v>
      </c>
    </row>
    <row r="198" spans="1:4" x14ac:dyDescent="0.15">
      <c r="A198" t="s">
        <v>196</v>
      </c>
      <c r="B198">
        <v>18</v>
      </c>
      <c r="C198" s="2">
        <f t="shared" si="3"/>
        <v>5.1340046519786597E-6</v>
      </c>
      <c r="D198">
        <v>3506035</v>
      </c>
    </row>
    <row r="199" spans="1:4" x14ac:dyDescent="0.15">
      <c r="A199" t="s">
        <v>197</v>
      </c>
      <c r="B199">
        <v>13</v>
      </c>
      <c r="C199" s="2">
        <f t="shared" si="3"/>
        <v>3.7078922486512544E-6</v>
      </c>
      <c r="D199">
        <v>3506035</v>
      </c>
    </row>
    <row r="200" spans="1:4" x14ac:dyDescent="0.15">
      <c r="A200" t="s">
        <v>198</v>
      </c>
      <c r="B200">
        <v>12</v>
      </c>
      <c r="C200" s="2">
        <f t="shared" si="3"/>
        <v>3.4226697679857731E-6</v>
      </c>
      <c r="D200">
        <v>3506035</v>
      </c>
    </row>
    <row r="201" spans="1:4" x14ac:dyDescent="0.15">
      <c r="A201" t="s">
        <v>199</v>
      </c>
      <c r="B201">
        <v>11</v>
      </c>
      <c r="C201" s="2">
        <f t="shared" si="3"/>
        <v>3.1374472873202919E-6</v>
      </c>
      <c r="D201">
        <v>3506035</v>
      </c>
    </row>
    <row r="202" spans="1:4" x14ac:dyDescent="0.15">
      <c r="A202" t="s">
        <v>200</v>
      </c>
      <c r="B202">
        <v>9</v>
      </c>
      <c r="C202" s="2">
        <f t="shared" si="3"/>
        <v>2.5670023259893298E-6</v>
      </c>
      <c r="D202">
        <v>3506035</v>
      </c>
    </row>
    <row r="203" spans="1:4" x14ac:dyDescent="0.15">
      <c r="A203" t="s">
        <v>201</v>
      </c>
      <c r="B203">
        <v>9</v>
      </c>
      <c r="C203" s="2">
        <f t="shared" si="3"/>
        <v>2.5670023259893298E-6</v>
      </c>
      <c r="D203">
        <v>3506035</v>
      </c>
    </row>
    <row r="204" spans="1:4" x14ac:dyDescent="0.15">
      <c r="A204" t="s">
        <v>202</v>
      </c>
      <c r="B204">
        <v>8</v>
      </c>
      <c r="C204" s="2">
        <f t="shared" si="3"/>
        <v>2.2817798453238486E-6</v>
      </c>
      <c r="D204">
        <v>3506035</v>
      </c>
    </row>
    <row r="205" spans="1:4" x14ac:dyDescent="0.15">
      <c r="A205" t="s">
        <v>203</v>
      </c>
      <c r="B205">
        <v>4</v>
      </c>
      <c r="C205" s="2">
        <f t="shared" si="3"/>
        <v>1.1408899226619243E-6</v>
      </c>
      <c r="D205">
        <v>3506035</v>
      </c>
    </row>
    <row r="206" spans="1:4" x14ac:dyDescent="0.15">
      <c r="A206" t="s">
        <v>204</v>
      </c>
      <c r="B206">
        <v>4</v>
      </c>
      <c r="C206" s="2">
        <f t="shared" si="3"/>
        <v>1.1408899226619243E-6</v>
      </c>
      <c r="D206">
        <v>3506035</v>
      </c>
    </row>
    <row r="207" spans="1:4" x14ac:dyDescent="0.15">
      <c r="A207" t="s">
        <v>205</v>
      </c>
      <c r="B207">
        <v>4</v>
      </c>
      <c r="C207" s="2">
        <f t="shared" si="3"/>
        <v>1.1408899226619243E-6</v>
      </c>
      <c r="D207">
        <v>3506035</v>
      </c>
    </row>
    <row r="208" spans="1:4" x14ac:dyDescent="0.15">
      <c r="A208" t="s">
        <v>206</v>
      </c>
      <c r="B208">
        <v>3</v>
      </c>
      <c r="C208" s="2">
        <f t="shared" si="3"/>
        <v>8.5566744199644328E-7</v>
      </c>
      <c r="D208">
        <v>3506035</v>
      </c>
    </row>
    <row r="209" spans="1:4" x14ac:dyDescent="0.15">
      <c r="A209" t="s">
        <v>207</v>
      </c>
      <c r="B209">
        <v>3</v>
      </c>
      <c r="C209" s="2">
        <f t="shared" si="3"/>
        <v>8.5566744199644328E-7</v>
      </c>
      <c r="D209">
        <v>3506035</v>
      </c>
    </row>
    <row r="210" spans="1:4" x14ac:dyDescent="0.15">
      <c r="A210" t="s">
        <v>208</v>
      </c>
      <c r="B210">
        <v>3</v>
      </c>
      <c r="C210" s="2">
        <f t="shared" si="3"/>
        <v>8.5566744199644328E-7</v>
      </c>
      <c r="D210">
        <v>3506035</v>
      </c>
    </row>
    <row r="211" spans="1:4" x14ac:dyDescent="0.15">
      <c r="A211" t="s">
        <v>209</v>
      </c>
      <c r="B211">
        <v>3</v>
      </c>
      <c r="C211" s="2">
        <f t="shared" si="3"/>
        <v>8.5566744199644328E-7</v>
      </c>
      <c r="D211">
        <v>3506035</v>
      </c>
    </row>
    <row r="212" spans="1:4" x14ac:dyDescent="0.15">
      <c r="A212" t="s">
        <v>210</v>
      </c>
      <c r="B212">
        <v>0</v>
      </c>
      <c r="C212" s="2">
        <f t="shared" si="3"/>
        <v>0</v>
      </c>
      <c r="D212">
        <v>3506035</v>
      </c>
    </row>
    <row r="213" spans="1:4" x14ac:dyDescent="0.15">
      <c r="A213" t="s">
        <v>211</v>
      </c>
      <c r="B213">
        <v>0</v>
      </c>
      <c r="C213" s="2">
        <f t="shared" si="3"/>
        <v>0</v>
      </c>
      <c r="D213">
        <v>3506035</v>
      </c>
    </row>
    <row r="214" spans="1:4" x14ac:dyDescent="0.15">
      <c r="A214" t="s">
        <v>212</v>
      </c>
      <c r="B214">
        <v>0</v>
      </c>
      <c r="C214" s="2">
        <f t="shared" si="3"/>
        <v>0</v>
      </c>
      <c r="D214">
        <v>3506035</v>
      </c>
    </row>
    <row r="215" spans="1:4" x14ac:dyDescent="0.15">
      <c r="A215" t="s">
        <v>213</v>
      </c>
      <c r="B215">
        <v>0</v>
      </c>
      <c r="C215" s="2">
        <f t="shared" si="3"/>
        <v>0</v>
      </c>
      <c r="D215">
        <v>3506035</v>
      </c>
    </row>
    <row r="216" spans="1:4" x14ac:dyDescent="0.15">
      <c r="A216" t="s">
        <v>214</v>
      </c>
      <c r="B216">
        <v>0</v>
      </c>
      <c r="C216" s="2">
        <f t="shared" si="3"/>
        <v>0</v>
      </c>
      <c r="D216">
        <v>3506035</v>
      </c>
    </row>
    <row r="217" spans="1:4" x14ac:dyDescent="0.15">
      <c r="A217" t="s">
        <v>215</v>
      </c>
      <c r="B217">
        <v>0</v>
      </c>
      <c r="C217" s="2">
        <f t="shared" si="3"/>
        <v>0</v>
      </c>
      <c r="D217">
        <v>3506035</v>
      </c>
    </row>
    <row r="218" spans="1:4" x14ac:dyDescent="0.15">
      <c r="A218" t="s">
        <v>216</v>
      </c>
      <c r="B218">
        <v>0</v>
      </c>
      <c r="C218" s="2">
        <f t="shared" si="3"/>
        <v>0</v>
      </c>
      <c r="D218">
        <v>3506035</v>
      </c>
    </row>
    <row r="220" spans="1:4" x14ac:dyDescent="0.15">
      <c r="A220" t="s">
        <v>219</v>
      </c>
      <c r="B220">
        <f>SUM(B2:B218)</f>
        <v>3506035</v>
      </c>
    </row>
  </sheetData>
  <mergeCells count="1">
    <mergeCell ref="A1:D1"/>
  </mergeCells>
  <phoneticPr fontId="18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workbookViewId="0">
      <selection activeCell="H6" sqref="H6"/>
    </sheetView>
  </sheetViews>
  <sheetFormatPr defaultRowHeight="13.5" x14ac:dyDescent="0.15"/>
  <cols>
    <col min="1" max="1" width="24.25" customWidth="1"/>
    <col min="2" max="2" width="10.5" customWidth="1"/>
    <col min="3" max="3" width="9.5" style="2" bestFit="1" customWidth="1"/>
  </cols>
  <sheetData>
    <row r="1" spans="1:4" x14ac:dyDescent="0.15">
      <c r="A1" s="3" t="s">
        <v>218</v>
      </c>
      <c r="B1" s="3"/>
      <c r="C1" s="3"/>
      <c r="D1" s="3"/>
    </row>
    <row r="2" spans="1:4" x14ac:dyDescent="0.15">
      <c r="A2" t="s">
        <v>0</v>
      </c>
      <c r="B2">
        <v>2475622</v>
      </c>
      <c r="C2" s="2">
        <f>B2/D2</f>
        <v>0.14526235976242574</v>
      </c>
      <c r="D2">
        <v>17042419</v>
      </c>
    </row>
    <row r="3" spans="1:4" x14ac:dyDescent="0.15">
      <c r="A3" t="s">
        <v>1</v>
      </c>
      <c r="B3">
        <v>1689319</v>
      </c>
      <c r="C3" s="2">
        <f t="shared" ref="C3:C66" si="0">B3/D3</f>
        <v>9.9124367262652086E-2</v>
      </c>
      <c r="D3">
        <v>17042419</v>
      </c>
    </row>
    <row r="4" spans="1:4" x14ac:dyDescent="0.15">
      <c r="A4" t="s">
        <v>2</v>
      </c>
      <c r="B4">
        <v>1318294</v>
      </c>
      <c r="C4" s="2">
        <f t="shared" si="0"/>
        <v>7.7353690224374841E-2</v>
      </c>
      <c r="D4">
        <v>17042419</v>
      </c>
    </row>
    <row r="5" spans="1:4" x14ac:dyDescent="0.15">
      <c r="A5" t="s">
        <v>5</v>
      </c>
      <c r="B5">
        <v>824741</v>
      </c>
      <c r="C5" s="2">
        <f t="shared" si="0"/>
        <v>4.8393423492287098E-2</v>
      </c>
      <c r="D5">
        <v>17042419</v>
      </c>
    </row>
    <row r="6" spans="1:4" x14ac:dyDescent="0.15">
      <c r="A6" t="s">
        <v>3</v>
      </c>
      <c r="B6">
        <v>808954</v>
      </c>
      <c r="C6" s="2">
        <f t="shared" si="0"/>
        <v>4.7467087858830366E-2</v>
      </c>
      <c r="D6">
        <v>17042419</v>
      </c>
    </row>
    <row r="7" spans="1:4" x14ac:dyDescent="0.15">
      <c r="A7" t="s">
        <v>6</v>
      </c>
      <c r="B7">
        <v>794949</v>
      </c>
      <c r="C7" s="2">
        <f t="shared" si="0"/>
        <v>4.6645314846442867E-2</v>
      </c>
      <c r="D7">
        <v>17042419</v>
      </c>
    </row>
    <row r="8" spans="1:4" x14ac:dyDescent="0.15">
      <c r="A8" t="s">
        <v>4</v>
      </c>
      <c r="B8">
        <v>767572</v>
      </c>
      <c r="C8" s="2">
        <f t="shared" si="0"/>
        <v>4.503891143622276E-2</v>
      </c>
      <c r="D8">
        <v>17042419</v>
      </c>
    </row>
    <row r="9" spans="1:4" x14ac:dyDescent="0.15">
      <c r="A9" t="s">
        <v>7</v>
      </c>
      <c r="B9">
        <v>689734</v>
      </c>
      <c r="C9" s="2">
        <f t="shared" si="0"/>
        <v>4.0471602065411019E-2</v>
      </c>
      <c r="D9">
        <v>17042419</v>
      </c>
    </row>
    <row r="10" spans="1:4" x14ac:dyDescent="0.15">
      <c r="A10" t="s">
        <v>8</v>
      </c>
      <c r="B10">
        <v>507801</v>
      </c>
      <c r="C10" s="2">
        <f t="shared" si="0"/>
        <v>2.9796298283711956E-2</v>
      </c>
      <c r="D10">
        <v>17042419</v>
      </c>
    </row>
    <row r="11" spans="1:4" x14ac:dyDescent="0.15">
      <c r="A11" t="s">
        <v>11</v>
      </c>
      <c r="B11">
        <v>505024</v>
      </c>
      <c r="C11" s="2">
        <f t="shared" si="0"/>
        <v>2.9633351932023266E-2</v>
      </c>
      <c r="D11">
        <v>17042419</v>
      </c>
    </row>
    <row r="12" spans="1:4" x14ac:dyDescent="0.15">
      <c r="A12" t="s">
        <v>10</v>
      </c>
      <c r="B12">
        <v>498337</v>
      </c>
      <c r="C12" s="2">
        <f t="shared" si="0"/>
        <v>2.9240978055990761E-2</v>
      </c>
      <c r="D12">
        <v>17042419</v>
      </c>
    </row>
    <row r="13" spans="1:4" x14ac:dyDescent="0.15">
      <c r="A13" t="s">
        <v>9</v>
      </c>
      <c r="B13">
        <v>489334</v>
      </c>
      <c r="C13" s="2">
        <f t="shared" si="0"/>
        <v>2.871270797883798E-2</v>
      </c>
      <c r="D13">
        <v>17042419</v>
      </c>
    </row>
    <row r="14" spans="1:4" x14ac:dyDescent="0.15">
      <c r="A14" t="s">
        <v>13</v>
      </c>
      <c r="B14">
        <v>397286</v>
      </c>
      <c r="C14" s="2">
        <f t="shared" si="0"/>
        <v>2.3311596786817646E-2</v>
      </c>
      <c r="D14">
        <v>17042419</v>
      </c>
    </row>
    <row r="15" spans="1:4" x14ac:dyDescent="0.15">
      <c r="A15" t="s">
        <v>14</v>
      </c>
      <c r="B15">
        <v>343367</v>
      </c>
      <c r="C15" s="2">
        <f t="shared" si="0"/>
        <v>2.0147785358404814E-2</v>
      </c>
      <c r="D15">
        <v>17042419</v>
      </c>
    </row>
    <row r="16" spans="1:4" x14ac:dyDescent="0.15">
      <c r="A16" t="s">
        <v>19</v>
      </c>
      <c r="B16">
        <v>279031</v>
      </c>
      <c r="C16" s="2">
        <f t="shared" si="0"/>
        <v>1.6372734410531744E-2</v>
      </c>
      <c r="D16">
        <v>17042419</v>
      </c>
    </row>
    <row r="17" spans="1:4" x14ac:dyDescent="0.15">
      <c r="A17" t="s">
        <v>15</v>
      </c>
      <c r="B17">
        <v>273092</v>
      </c>
      <c r="C17" s="2">
        <f t="shared" si="0"/>
        <v>1.6024251017417186E-2</v>
      </c>
      <c r="D17">
        <v>17042419</v>
      </c>
    </row>
    <row r="18" spans="1:4" x14ac:dyDescent="0.15">
      <c r="A18" t="s">
        <v>12</v>
      </c>
      <c r="B18">
        <v>265442</v>
      </c>
      <c r="C18" s="2">
        <f t="shared" si="0"/>
        <v>1.5575371078483636E-2</v>
      </c>
      <c r="D18">
        <v>17042419</v>
      </c>
    </row>
    <row r="19" spans="1:4" x14ac:dyDescent="0.15">
      <c r="A19" t="s">
        <v>16</v>
      </c>
      <c r="B19">
        <v>251255</v>
      </c>
      <c r="C19" s="2">
        <f t="shared" si="0"/>
        <v>1.4742918830947648E-2</v>
      </c>
      <c r="D19">
        <v>17042419</v>
      </c>
    </row>
    <row r="20" spans="1:4" x14ac:dyDescent="0.15">
      <c r="A20" t="s">
        <v>20</v>
      </c>
      <c r="B20">
        <v>244133</v>
      </c>
      <c r="C20" s="2">
        <f t="shared" si="0"/>
        <v>1.4325020409367943E-2</v>
      </c>
      <c r="D20">
        <v>17042419</v>
      </c>
    </row>
    <row r="21" spans="1:4" x14ac:dyDescent="0.15">
      <c r="A21" t="s">
        <v>21</v>
      </c>
      <c r="B21">
        <v>217929</v>
      </c>
      <c r="C21" s="2">
        <f t="shared" si="0"/>
        <v>1.2787445256450976E-2</v>
      </c>
      <c r="D21">
        <v>17042419</v>
      </c>
    </row>
    <row r="22" spans="1:4" x14ac:dyDescent="0.15">
      <c r="A22" t="s">
        <v>18</v>
      </c>
      <c r="B22">
        <v>169405</v>
      </c>
      <c r="C22" s="2">
        <f t="shared" si="0"/>
        <v>9.9401968699396482E-3</v>
      </c>
      <c r="D22">
        <v>17042419</v>
      </c>
    </row>
    <row r="23" spans="1:4" x14ac:dyDescent="0.15">
      <c r="A23" t="s">
        <v>23</v>
      </c>
      <c r="B23">
        <v>167070</v>
      </c>
      <c r="C23" s="2">
        <f t="shared" si="0"/>
        <v>9.8031858036115652E-3</v>
      </c>
      <c r="D23">
        <v>17042419</v>
      </c>
    </row>
    <row r="24" spans="1:4" x14ac:dyDescent="0.15">
      <c r="A24" t="s">
        <v>17</v>
      </c>
      <c r="B24">
        <v>164691</v>
      </c>
      <c r="C24" s="2">
        <f t="shared" si="0"/>
        <v>9.6635929441706604E-3</v>
      </c>
      <c r="D24">
        <v>17042419</v>
      </c>
    </row>
    <row r="25" spans="1:4" x14ac:dyDescent="0.15">
      <c r="A25" t="s">
        <v>31</v>
      </c>
      <c r="B25">
        <v>153081</v>
      </c>
      <c r="C25" s="2">
        <f t="shared" si="0"/>
        <v>8.9823516250832694E-3</v>
      </c>
      <c r="D25">
        <v>17042419</v>
      </c>
    </row>
    <row r="26" spans="1:4" x14ac:dyDescent="0.15">
      <c r="A26" t="s">
        <v>27</v>
      </c>
      <c r="B26">
        <v>149575</v>
      </c>
      <c r="C26" s="2">
        <f t="shared" si="0"/>
        <v>8.7766296556844418E-3</v>
      </c>
      <c r="D26">
        <v>17042419</v>
      </c>
    </row>
    <row r="27" spans="1:4" x14ac:dyDescent="0.15">
      <c r="A27" t="s">
        <v>25</v>
      </c>
      <c r="B27">
        <v>148735</v>
      </c>
      <c r="C27" s="2">
        <f t="shared" si="0"/>
        <v>8.7273408780760529E-3</v>
      </c>
      <c r="D27">
        <v>17042419</v>
      </c>
    </row>
    <row r="28" spans="1:4" x14ac:dyDescent="0.15">
      <c r="A28" t="s">
        <v>24</v>
      </c>
      <c r="B28">
        <v>140331</v>
      </c>
      <c r="C28" s="2">
        <f t="shared" si="0"/>
        <v>8.2342183935273511E-3</v>
      </c>
      <c r="D28">
        <v>17042419</v>
      </c>
    </row>
    <row r="29" spans="1:4" x14ac:dyDescent="0.15">
      <c r="A29" t="s">
        <v>22</v>
      </c>
      <c r="B29">
        <v>138584</v>
      </c>
      <c r="C29" s="2">
        <f t="shared" si="0"/>
        <v>8.1317094715251392E-3</v>
      </c>
      <c r="D29">
        <v>17042419</v>
      </c>
    </row>
    <row r="30" spans="1:4" x14ac:dyDescent="0.15">
      <c r="A30" t="s">
        <v>26</v>
      </c>
      <c r="B30">
        <v>116226</v>
      </c>
      <c r="C30" s="2">
        <f t="shared" si="0"/>
        <v>6.8198065075151595E-3</v>
      </c>
      <c r="D30">
        <v>17042419</v>
      </c>
    </row>
    <row r="31" spans="1:4" x14ac:dyDescent="0.15">
      <c r="A31" t="s">
        <v>29</v>
      </c>
      <c r="B31">
        <v>114108</v>
      </c>
      <c r="C31" s="2">
        <f t="shared" si="0"/>
        <v>6.6955283754025763E-3</v>
      </c>
      <c r="D31">
        <v>17042419</v>
      </c>
    </row>
    <row r="32" spans="1:4" x14ac:dyDescent="0.15">
      <c r="A32" t="s">
        <v>32</v>
      </c>
      <c r="B32">
        <v>97470</v>
      </c>
      <c r="C32" s="2">
        <f t="shared" si="0"/>
        <v>5.7192585160592523E-3</v>
      </c>
      <c r="D32">
        <v>17042419</v>
      </c>
    </row>
    <row r="33" spans="1:4" x14ac:dyDescent="0.15">
      <c r="A33" t="s">
        <v>36</v>
      </c>
      <c r="B33">
        <v>82421</v>
      </c>
      <c r="C33" s="2">
        <f t="shared" si="0"/>
        <v>4.8362265943584651E-3</v>
      </c>
      <c r="D33">
        <v>17042419</v>
      </c>
    </row>
    <row r="34" spans="1:4" x14ac:dyDescent="0.15">
      <c r="A34" t="s">
        <v>34</v>
      </c>
      <c r="B34">
        <v>81962</v>
      </c>
      <c r="C34" s="2">
        <f t="shared" si="0"/>
        <v>4.809293798022452E-3</v>
      </c>
      <c r="D34">
        <v>17042419</v>
      </c>
    </row>
    <row r="35" spans="1:4" x14ac:dyDescent="0.15">
      <c r="A35" t="s">
        <v>30</v>
      </c>
      <c r="B35">
        <v>79344</v>
      </c>
      <c r="C35" s="2">
        <f t="shared" si="0"/>
        <v>4.6556771078096366E-3</v>
      </c>
      <c r="D35">
        <v>17042419</v>
      </c>
    </row>
    <row r="36" spans="1:4" x14ac:dyDescent="0.15">
      <c r="A36" t="s">
        <v>33</v>
      </c>
      <c r="B36">
        <v>75072</v>
      </c>
      <c r="C36" s="2">
        <f t="shared" si="0"/>
        <v>4.4050084674012533E-3</v>
      </c>
      <c r="D36">
        <v>17042419</v>
      </c>
    </row>
    <row r="37" spans="1:4" x14ac:dyDescent="0.15">
      <c r="A37" t="s">
        <v>212</v>
      </c>
      <c r="B37">
        <v>70886</v>
      </c>
      <c r="C37" s="2">
        <f t="shared" si="0"/>
        <v>4.1593860589861096E-3</v>
      </c>
      <c r="D37">
        <v>17042419</v>
      </c>
    </row>
    <row r="38" spans="1:4" x14ac:dyDescent="0.15">
      <c r="A38" t="s">
        <v>35</v>
      </c>
      <c r="B38">
        <v>64295</v>
      </c>
      <c r="C38" s="2">
        <f t="shared" si="0"/>
        <v>3.7726451861088499E-3</v>
      </c>
      <c r="D38">
        <v>17042419</v>
      </c>
    </row>
    <row r="39" spans="1:4" x14ac:dyDescent="0.15">
      <c r="A39" t="s">
        <v>42</v>
      </c>
      <c r="B39">
        <v>60677</v>
      </c>
      <c r="C39" s="2">
        <f t="shared" si="0"/>
        <v>3.5603513796955704E-3</v>
      </c>
      <c r="D39">
        <v>17042419</v>
      </c>
    </row>
    <row r="40" spans="1:4" x14ac:dyDescent="0.15">
      <c r="A40" t="s">
        <v>41</v>
      </c>
      <c r="B40">
        <v>49619</v>
      </c>
      <c r="C40" s="2">
        <f t="shared" si="0"/>
        <v>2.9114998287508363E-3</v>
      </c>
      <c r="D40">
        <v>17042419</v>
      </c>
    </row>
    <row r="41" spans="1:4" x14ac:dyDescent="0.15">
      <c r="A41" t="s">
        <v>28</v>
      </c>
      <c r="B41">
        <v>46602</v>
      </c>
      <c r="C41" s="2">
        <f t="shared" si="0"/>
        <v>2.7344709691740359E-3</v>
      </c>
      <c r="D41">
        <v>17042419</v>
      </c>
    </row>
    <row r="42" spans="1:4" x14ac:dyDescent="0.15">
      <c r="A42" t="s">
        <v>38</v>
      </c>
      <c r="B42">
        <v>45834</v>
      </c>
      <c r="C42" s="2">
        <f t="shared" si="0"/>
        <v>2.6894069439320793E-3</v>
      </c>
      <c r="D42">
        <v>17042419</v>
      </c>
    </row>
    <row r="43" spans="1:4" x14ac:dyDescent="0.15">
      <c r="A43" t="s">
        <v>43</v>
      </c>
      <c r="B43">
        <v>44126</v>
      </c>
      <c r="C43" s="2">
        <f t="shared" si="0"/>
        <v>2.5891864294616861E-3</v>
      </c>
      <c r="D43">
        <v>17042419</v>
      </c>
    </row>
    <row r="44" spans="1:4" x14ac:dyDescent="0.15">
      <c r="A44" t="s">
        <v>48</v>
      </c>
      <c r="B44">
        <v>42965</v>
      </c>
      <c r="C44" s="2">
        <f t="shared" si="0"/>
        <v>2.5210622975529473E-3</v>
      </c>
      <c r="D44">
        <v>17042419</v>
      </c>
    </row>
    <row r="45" spans="1:4" x14ac:dyDescent="0.15">
      <c r="A45" t="s">
        <v>61</v>
      </c>
      <c r="B45">
        <v>42220</v>
      </c>
      <c r="C45" s="2">
        <f t="shared" si="0"/>
        <v>2.4773478459836013E-3</v>
      </c>
      <c r="D45">
        <v>17042419</v>
      </c>
    </row>
    <row r="46" spans="1:4" x14ac:dyDescent="0.15">
      <c r="A46" t="s">
        <v>52</v>
      </c>
      <c r="B46">
        <v>41617</v>
      </c>
      <c r="C46" s="2">
        <f t="shared" si="0"/>
        <v>2.4419655449147214E-3</v>
      </c>
      <c r="D46">
        <v>17042419</v>
      </c>
    </row>
    <row r="47" spans="1:4" x14ac:dyDescent="0.15">
      <c r="A47" t="s">
        <v>46</v>
      </c>
      <c r="B47">
        <v>40922</v>
      </c>
      <c r="C47" s="2">
        <f t="shared" si="0"/>
        <v>2.4011849491553986E-3</v>
      </c>
      <c r="D47">
        <v>17042419</v>
      </c>
    </row>
    <row r="48" spans="1:4" x14ac:dyDescent="0.15">
      <c r="A48" t="s">
        <v>50</v>
      </c>
      <c r="B48">
        <v>40139</v>
      </c>
      <c r="C48" s="2">
        <f t="shared" si="0"/>
        <v>2.355240767170435E-3</v>
      </c>
      <c r="D48">
        <v>17042419</v>
      </c>
    </row>
    <row r="49" spans="1:4" x14ac:dyDescent="0.15">
      <c r="A49" t="s">
        <v>47</v>
      </c>
      <c r="B49">
        <v>38268</v>
      </c>
      <c r="C49" s="2">
        <f t="shared" si="0"/>
        <v>2.2454558827593664E-3</v>
      </c>
      <c r="D49">
        <v>17042419</v>
      </c>
    </row>
    <row r="50" spans="1:4" x14ac:dyDescent="0.15">
      <c r="A50" t="s">
        <v>49</v>
      </c>
      <c r="B50">
        <v>36012</v>
      </c>
      <c r="C50" s="2">
        <f t="shared" si="0"/>
        <v>2.1130803086111191E-3</v>
      </c>
      <c r="D50">
        <v>17042419</v>
      </c>
    </row>
    <row r="51" spans="1:4" x14ac:dyDescent="0.15">
      <c r="A51" t="s">
        <v>55</v>
      </c>
      <c r="B51">
        <v>35364</v>
      </c>
      <c r="C51" s="2">
        <f t="shared" si="0"/>
        <v>2.0750575373132182E-3</v>
      </c>
      <c r="D51">
        <v>17042419</v>
      </c>
    </row>
    <row r="52" spans="1:4" x14ac:dyDescent="0.15">
      <c r="A52" t="s">
        <v>51</v>
      </c>
      <c r="B52">
        <v>34079</v>
      </c>
      <c r="C52" s="2">
        <f t="shared" si="0"/>
        <v>1.9996574429956217E-3</v>
      </c>
      <c r="D52">
        <v>17042419</v>
      </c>
    </row>
    <row r="53" spans="1:4" x14ac:dyDescent="0.15">
      <c r="A53" t="s">
        <v>66</v>
      </c>
      <c r="B53">
        <v>29428</v>
      </c>
      <c r="C53" s="2">
        <f t="shared" si="0"/>
        <v>1.7267501755472625E-3</v>
      </c>
      <c r="D53">
        <v>17042419</v>
      </c>
    </row>
    <row r="54" spans="1:4" x14ac:dyDescent="0.15">
      <c r="A54" t="s">
        <v>58</v>
      </c>
      <c r="B54">
        <v>27714</v>
      </c>
      <c r="C54" s="2">
        <f t="shared" si="0"/>
        <v>1.6261775983796667E-3</v>
      </c>
      <c r="D54">
        <v>17042419</v>
      </c>
    </row>
    <row r="55" spans="1:4" x14ac:dyDescent="0.15">
      <c r="A55" t="s">
        <v>37</v>
      </c>
      <c r="B55">
        <v>27573</v>
      </c>
      <c r="C55" s="2">
        <f t="shared" si="0"/>
        <v>1.6179041249954013E-3</v>
      </c>
      <c r="D55">
        <v>17042419</v>
      </c>
    </row>
    <row r="56" spans="1:4" x14ac:dyDescent="0.15">
      <c r="A56" t="s">
        <v>39</v>
      </c>
      <c r="B56">
        <v>25685</v>
      </c>
      <c r="C56" s="2">
        <f t="shared" si="0"/>
        <v>1.5071217296089246E-3</v>
      </c>
      <c r="D56">
        <v>17042419</v>
      </c>
    </row>
    <row r="57" spans="1:4" x14ac:dyDescent="0.15">
      <c r="A57" t="s">
        <v>53</v>
      </c>
      <c r="B57">
        <v>25015</v>
      </c>
      <c r="C57" s="2">
        <f t="shared" si="0"/>
        <v>1.4678080617546135E-3</v>
      </c>
      <c r="D57">
        <v>17042419</v>
      </c>
    </row>
    <row r="58" spans="1:4" x14ac:dyDescent="0.15">
      <c r="A58" t="s">
        <v>40</v>
      </c>
      <c r="B58">
        <v>24353</v>
      </c>
      <c r="C58" s="2">
        <f t="shared" si="0"/>
        <v>1.4289638108299061E-3</v>
      </c>
      <c r="D58">
        <v>17042419</v>
      </c>
    </row>
    <row r="59" spans="1:4" x14ac:dyDescent="0.15">
      <c r="A59" t="s">
        <v>44</v>
      </c>
      <c r="B59">
        <v>22449</v>
      </c>
      <c r="C59" s="2">
        <f t="shared" si="0"/>
        <v>1.3172425815842223E-3</v>
      </c>
      <c r="D59">
        <v>17042419</v>
      </c>
    </row>
    <row r="60" spans="1:4" x14ac:dyDescent="0.15">
      <c r="A60" t="s">
        <v>70</v>
      </c>
      <c r="B60">
        <v>20934</v>
      </c>
      <c r="C60" s="2">
        <f t="shared" si="0"/>
        <v>1.228346750540519E-3</v>
      </c>
      <c r="D60">
        <v>17042419</v>
      </c>
    </row>
    <row r="61" spans="1:4" x14ac:dyDescent="0.15">
      <c r="A61" t="s">
        <v>80</v>
      </c>
      <c r="B61">
        <v>20024</v>
      </c>
      <c r="C61" s="2">
        <f t="shared" si="0"/>
        <v>1.1749505747980964E-3</v>
      </c>
      <c r="D61">
        <v>17042419</v>
      </c>
    </row>
    <row r="62" spans="1:4" x14ac:dyDescent="0.15">
      <c r="A62" t="s">
        <v>59</v>
      </c>
      <c r="B62">
        <v>19775</v>
      </c>
      <c r="C62" s="2">
        <f t="shared" si="0"/>
        <v>1.1603399728641807E-3</v>
      </c>
      <c r="D62">
        <v>17042419</v>
      </c>
    </row>
    <row r="63" spans="1:4" x14ac:dyDescent="0.15">
      <c r="A63" t="s">
        <v>62</v>
      </c>
      <c r="B63">
        <v>19417</v>
      </c>
      <c r="C63" s="2">
        <f t="shared" si="0"/>
        <v>1.1393335652644147E-3</v>
      </c>
      <c r="D63">
        <v>17042419</v>
      </c>
    </row>
    <row r="64" spans="1:4" x14ac:dyDescent="0.15">
      <c r="A64" t="s">
        <v>86</v>
      </c>
      <c r="B64">
        <v>19377</v>
      </c>
      <c r="C64" s="2">
        <f t="shared" si="0"/>
        <v>1.1369864806163961E-3</v>
      </c>
      <c r="D64">
        <v>17042419</v>
      </c>
    </row>
    <row r="65" spans="1:4" x14ac:dyDescent="0.15">
      <c r="A65" t="s">
        <v>54</v>
      </c>
      <c r="B65">
        <v>18655</v>
      </c>
      <c r="C65" s="2">
        <f t="shared" si="0"/>
        <v>1.0946216027196609E-3</v>
      </c>
      <c r="D65">
        <v>17042419</v>
      </c>
    </row>
    <row r="66" spans="1:4" x14ac:dyDescent="0.15">
      <c r="A66" t="s">
        <v>69</v>
      </c>
      <c r="B66">
        <v>18635</v>
      </c>
      <c r="C66" s="2">
        <f t="shared" si="0"/>
        <v>1.0934480603956515E-3</v>
      </c>
      <c r="D66">
        <v>17042419</v>
      </c>
    </row>
    <row r="67" spans="1:4" x14ac:dyDescent="0.15">
      <c r="A67" t="s">
        <v>67</v>
      </c>
      <c r="B67">
        <v>18118</v>
      </c>
      <c r="C67" s="2">
        <f t="shared" ref="C67:C130" si="1">B67/D67</f>
        <v>1.0631119913200116E-3</v>
      </c>
      <c r="D67">
        <v>17042419</v>
      </c>
    </row>
    <row r="68" spans="1:4" x14ac:dyDescent="0.15">
      <c r="A68" t="s">
        <v>79</v>
      </c>
      <c r="B68">
        <v>17044</v>
      </c>
      <c r="C68" s="2">
        <f t="shared" si="1"/>
        <v>1.0000927685207129E-3</v>
      </c>
      <c r="D68">
        <v>17042419</v>
      </c>
    </row>
    <row r="69" spans="1:4" x14ac:dyDescent="0.15">
      <c r="A69" t="s">
        <v>45</v>
      </c>
      <c r="B69">
        <v>15773</v>
      </c>
      <c r="C69" s="2">
        <f t="shared" si="1"/>
        <v>9.2551415382992287E-4</v>
      </c>
      <c r="D69">
        <v>17042419</v>
      </c>
    </row>
    <row r="70" spans="1:4" x14ac:dyDescent="0.15">
      <c r="A70" t="s">
        <v>63</v>
      </c>
      <c r="B70">
        <v>15428</v>
      </c>
      <c r="C70" s="2">
        <f t="shared" si="1"/>
        <v>9.0527054874076269E-4</v>
      </c>
      <c r="D70">
        <v>17042419</v>
      </c>
    </row>
    <row r="71" spans="1:4" x14ac:dyDescent="0.15">
      <c r="A71" t="s">
        <v>77</v>
      </c>
      <c r="B71">
        <v>12429</v>
      </c>
      <c r="C71" s="2">
        <f t="shared" si="1"/>
        <v>7.2929787725557033E-4</v>
      </c>
      <c r="D71">
        <v>17042419</v>
      </c>
    </row>
    <row r="72" spans="1:4" x14ac:dyDescent="0.15">
      <c r="A72" t="s">
        <v>78</v>
      </c>
      <c r="B72">
        <v>12254</v>
      </c>
      <c r="C72" s="2">
        <f t="shared" si="1"/>
        <v>7.1902938192048909E-4</v>
      </c>
      <c r="D72">
        <v>17042419</v>
      </c>
    </row>
    <row r="73" spans="1:4" x14ac:dyDescent="0.15">
      <c r="A73" t="s">
        <v>65</v>
      </c>
      <c r="B73">
        <v>12136</v>
      </c>
      <c r="C73" s="2">
        <f t="shared" si="1"/>
        <v>7.1210548220883437E-4</v>
      </c>
      <c r="D73">
        <v>17042419</v>
      </c>
    </row>
    <row r="74" spans="1:4" x14ac:dyDescent="0.15">
      <c r="A74" t="s">
        <v>64</v>
      </c>
      <c r="B74">
        <v>11834</v>
      </c>
      <c r="C74" s="2">
        <f t="shared" si="1"/>
        <v>6.943849931162941E-4</v>
      </c>
      <c r="D74">
        <v>17042419</v>
      </c>
    </row>
    <row r="75" spans="1:4" x14ac:dyDescent="0.15">
      <c r="A75" t="s">
        <v>87</v>
      </c>
      <c r="B75">
        <v>11418</v>
      </c>
      <c r="C75" s="2">
        <f t="shared" si="1"/>
        <v>6.6997531277690101E-4</v>
      </c>
      <c r="D75">
        <v>17042419</v>
      </c>
    </row>
    <row r="76" spans="1:4" x14ac:dyDescent="0.15">
      <c r="A76" t="s">
        <v>73</v>
      </c>
      <c r="B76">
        <v>11276</v>
      </c>
      <c r="C76" s="2">
        <f t="shared" si="1"/>
        <v>6.6164316227643508E-4</v>
      </c>
      <c r="D76">
        <v>17042419</v>
      </c>
    </row>
    <row r="77" spans="1:4" x14ac:dyDescent="0.15">
      <c r="A77" t="s">
        <v>93</v>
      </c>
      <c r="B77">
        <v>11159</v>
      </c>
      <c r="C77" s="2">
        <f t="shared" si="1"/>
        <v>6.5477793968098076E-4</v>
      </c>
      <c r="D77">
        <v>17042419</v>
      </c>
    </row>
    <row r="78" spans="1:4" x14ac:dyDescent="0.15">
      <c r="A78" t="s">
        <v>71</v>
      </c>
      <c r="B78">
        <v>9982</v>
      </c>
      <c r="C78" s="2">
        <f t="shared" si="1"/>
        <v>5.8571497391303429E-4</v>
      </c>
      <c r="D78">
        <v>17042419</v>
      </c>
    </row>
    <row r="79" spans="1:4" x14ac:dyDescent="0.15">
      <c r="A79" t="s">
        <v>60</v>
      </c>
      <c r="B79">
        <v>9934</v>
      </c>
      <c r="C79" s="2">
        <f t="shared" si="1"/>
        <v>5.8289847233541198E-4</v>
      </c>
      <c r="D79">
        <v>17042419</v>
      </c>
    </row>
    <row r="80" spans="1:4" x14ac:dyDescent="0.15">
      <c r="A80" t="s">
        <v>85</v>
      </c>
      <c r="B80">
        <v>9534</v>
      </c>
      <c r="C80" s="2">
        <f t="shared" si="1"/>
        <v>5.594276258552263E-4</v>
      </c>
      <c r="D80">
        <v>17042419</v>
      </c>
    </row>
    <row r="81" spans="1:4" x14ac:dyDescent="0.15">
      <c r="A81" t="s">
        <v>92</v>
      </c>
      <c r="B81">
        <v>8945</v>
      </c>
      <c r="C81" s="2">
        <f t="shared" si="1"/>
        <v>5.2486680441315287E-4</v>
      </c>
      <c r="D81">
        <v>17042419</v>
      </c>
    </row>
    <row r="82" spans="1:4" x14ac:dyDescent="0.15">
      <c r="A82" t="s">
        <v>75</v>
      </c>
      <c r="B82">
        <v>8610</v>
      </c>
      <c r="C82" s="2">
        <f t="shared" si="1"/>
        <v>5.0520997048599729E-4</v>
      </c>
      <c r="D82">
        <v>17042419</v>
      </c>
    </row>
    <row r="83" spans="1:4" x14ac:dyDescent="0.15">
      <c r="A83" t="s">
        <v>88</v>
      </c>
      <c r="B83">
        <v>8462</v>
      </c>
      <c r="C83" s="2">
        <f t="shared" si="1"/>
        <v>4.9652575728832866E-4</v>
      </c>
      <c r="D83">
        <v>17042419</v>
      </c>
    </row>
    <row r="84" spans="1:4" x14ac:dyDescent="0.15">
      <c r="A84" t="s">
        <v>84</v>
      </c>
      <c r="B84">
        <v>8364</v>
      </c>
      <c r="C84" s="2">
        <f t="shared" si="1"/>
        <v>4.9077539990068314E-4</v>
      </c>
      <c r="D84">
        <v>17042419</v>
      </c>
    </row>
    <row r="85" spans="1:4" x14ac:dyDescent="0.15">
      <c r="A85" t="s">
        <v>97</v>
      </c>
      <c r="B85">
        <v>8292</v>
      </c>
      <c r="C85" s="2">
        <f t="shared" si="1"/>
        <v>4.8655064753424967E-4</v>
      </c>
      <c r="D85">
        <v>17042419</v>
      </c>
    </row>
    <row r="86" spans="1:4" x14ac:dyDescent="0.15">
      <c r="A86" t="s">
        <v>57</v>
      </c>
      <c r="B86">
        <v>8226</v>
      </c>
      <c r="C86" s="2">
        <f t="shared" si="1"/>
        <v>4.8267795786501906E-4</v>
      </c>
      <c r="D86">
        <v>17042419</v>
      </c>
    </row>
    <row r="87" spans="1:4" x14ac:dyDescent="0.15">
      <c r="A87" t="s">
        <v>126</v>
      </c>
      <c r="B87">
        <v>8021</v>
      </c>
      <c r="C87" s="2">
        <f t="shared" si="1"/>
        <v>4.7064914904392386E-4</v>
      </c>
      <c r="D87">
        <v>17042419</v>
      </c>
    </row>
    <row r="88" spans="1:4" x14ac:dyDescent="0.15">
      <c r="A88" t="s">
        <v>100</v>
      </c>
      <c r="B88">
        <v>7867</v>
      </c>
      <c r="C88" s="2">
        <f t="shared" si="1"/>
        <v>4.6161287314905238E-4</v>
      </c>
      <c r="D88">
        <v>17042419</v>
      </c>
    </row>
    <row r="89" spans="1:4" x14ac:dyDescent="0.15">
      <c r="A89" t="s">
        <v>83</v>
      </c>
      <c r="B89">
        <v>7678</v>
      </c>
      <c r="C89" s="2">
        <f t="shared" si="1"/>
        <v>4.5052289818716464E-4</v>
      </c>
      <c r="D89">
        <v>17042419</v>
      </c>
    </row>
    <row r="90" spans="1:4" x14ac:dyDescent="0.15">
      <c r="A90" t="s">
        <v>136</v>
      </c>
      <c r="B90">
        <v>7598</v>
      </c>
      <c r="C90" s="2">
        <f t="shared" si="1"/>
        <v>4.4582872889112747E-4</v>
      </c>
      <c r="D90">
        <v>17042419</v>
      </c>
    </row>
    <row r="91" spans="1:4" x14ac:dyDescent="0.15">
      <c r="A91" t="s">
        <v>81</v>
      </c>
      <c r="B91">
        <v>7161</v>
      </c>
      <c r="C91" s="2">
        <f t="shared" si="1"/>
        <v>4.2018682911152463E-4</v>
      </c>
      <c r="D91">
        <v>17042419</v>
      </c>
    </row>
    <row r="92" spans="1:4" x14ac:dyDescent="0.15">
      <c r="A92" t="s">
        <v>112</v>
      </c>
      <c r="B92">
        <v>7010</v>
      </c>
      <c r="C92" s="2">
        <f t="shared" si="1"/>
        <v>4.1132658456525449E-4</v>
      </c>
      <c r="D92">
        <v>17042419</v>
      </c>
    </row>
    <row r="93" spans="1:4" x14ac:dyDescent="0.15">
      <c r="A93" t="s">
        <v>94</v>
      </c>
      <c r="B93">
        <v>6696</v>
      </c>
      <c r="C93" s="2">
        <f t="shared" si="1"/>
        <v>3.9290197007830872E-4</v>
      </c>
      <c r="D93">
        <v>17042419</v>
      </c>
    </row>
    <row r="94" spans="1:4" x14ac:dyDescent="0.15">
      <c r="A94" t="s">
        <v>76</v>
      </c>
      <c r="B94">
        <v>6439</v>
      </c>
      <c r="C94" s="2">
        <f t="shared" si="1"/>
        <v>3.7782195121478942E-4</v>
      </c>
      <c r="D94">
        <v>17042419</v>
      </c>
    </row>
    <row r="95" spans="1:4" x14ac:dyDescent="0.15">
      <c r="A95" t="s">
        <v>125</v>
      </c>
      <c r="B95">
        <v>6405</v>
      </c>
      <c r="C95" s="2">
        <f t="shared" si="1"/>
        <v>3.7582692926397361E-4</v>
      </c>
      <c r="D95">
        <v>17042419</v>
      </c>
    </row>
    <row r="96" spans="1:4" x14ac:dyDescent="0.15">
      <c r="A96" t="s">
        <v>68</v>
      </c>
      <c r="B96">
        <v>6395</v>
      </c>
      <c r="C96" s="2">
        <f t="shared" si="1"/>
        <v>3.7524015810196895E-4</v>
      </c>
      <c r="D96">
        <v>17042419</v>
      </c>
    </row>
    <row r="97" spans="1:4" x14ac:dyDescent="0.15">
      <c r="A97" t="s">
        <v>56</v>
      </c>
      <c r="B97">
        <v>6281</v>
      </c>
      <c r="C97" s="2">
        <f t="shared" si="1"/>
        <v>3.6855096685511603E-4</v>
      </c>
      <c r="D97">
        <v>17042419</v>
      </c>
    </row>
    <row r="98" spans="1:4" x14ac:dyDescent="0.15">
      <c r="A98" t="s">
        <v>122</v>
      </c>
      <c r="B98">
        <v>6121</v>
      </c>
      <c r="C98" s="2">
        <f t="shared" si="1"/>
        <v>3.5916262826304174E-4</v>
      </c>
      <c r="D98">
        <v>17042419</v>
      </c>
    </row>
    <row r="99" spans="1:4" x14ac:dyDescent="0.15">
      <c r="A99" t="s">
        <v>90</v>
      </c>
      <c r="B99">
        <v>5864</v>
      </c>
      <c r="C99" s="2">
        <f t="shared" si="1"/>
        <v>3.4408260939952244E-4</v>
      </c>
      <c r="D99">
        <v>17042419</v>
      </c>
    </row>
    <row r="100" spans="1:4" x14ac:dyDescent="0.15">
      <c r="A100" t="s">
        <v>82</v>
      </c>
      <c r="B100">
        <v>5764</v>
      </c>
      <c r="C100" s="2">
        <f t="shared" si="1"/>
        <v>3.3821489777947602E-4</v>
      </c>
      <c r="D100">
        <v>17042419</v>
      </c>
    </row>
    <row r="101" spans="1:4" x14ac:dyDescent="0.15">
      <c r="A101" t="s">
        <v>99</v>
      </c>
      <c r="B101">
        <v>5178</v>
      </c>
      <c r="C101" s="2">
        <f t="shared" si="1"/>
        <v>3.0383010768600399E-4</v>
      </c>
      <c r="D101">
        <v>17042419</v>
      </c>
    </row>
    <row r="102" spans="1:4" x14ac:dyDescent="0.15">
      <c r="A102" t="s">
        <v>72</v>
      </c>
      <c r="B102">
        <v>5119</v>
      </c>
      <c r="C102" s="2">
        <f t="shared" si="1"/>
        <v>3.0036815783017658E-4</v>
      </c>
      <c r="D102">
        <v>17042419</v>
      </c>
    </row>
    <row r="103" spans="1:4" x14ac:dyDescent="0.15">
      <c r="A103" t="s">
        <v>110</v>
      </c>
      <c r="B103">
        <v>4747</v>
      </c>
      <c r="C103" s="2">
        <f t="shared" si="1"/>
        <v>2.7854027060360384E-4</v>
      </c>
      <c r="D103">
        <v>17042419</v>
      </c>
    </row>
    <row r="104" spans="1:4" x14ac:dyDescent="0.15">
      <c r="A104" t="s">
        <v>91</v>
      </c>
      <c r="B104">
        <v>4707</v>
      </c>
      <c r="C104" s="2">
        <f t="shared" si="1"/>
        <v>2.7619318595558528E-4</v>
      </c>
      <c r="D104">
        <v>17042419</v>
      </c>
    </row>
    <row r="105" spans="1:4" x14ac:dyDescent="0.15">
      <c r="A105" t="s">
        <v>98</v>
      </c>
      <c r="B105">
        <v>4534</v>
      </c>
      <c r="C105" s="2">
        <f t="shared" si="1"/>
        <v>2.66042044852905E-4</v>
      </c>
      <c r="D105">
        <v>17042419</v>
      </c>
    </row>
    <row r="106" spans="1:4" x14ac:dyDescent="0.15">
      <c r="A106" t="s">
        <v>103</v>
      </c>
      <c r="B106">
        <v>4497</v>
      </c>
      <c r="C106" s="2">
        <f t="shared" si="1"/>
        <v>2.6387099155348779E-4</v>
      </c>
      <c r="D106">
        <v>17042419</v>
      </c>
    </row>
    <row r="107" spans="1:4" x14ac:dyDescent="0.15">
      <c r="A107" t="s">
        <v>113</v>
      </c>
      <c r="B107">
        <v>4387</v>
      </c>
      <c r="C107" s="2">
        <f t="shared" si="1"/>
        <v>2.5741650877143671E-4</v>
      </c>
      <c r="D107">
        <v>17042419</v>
      </c>
    </row>
    <row r="108" spans="1:4" x14ac:dyDescent="0.15">
      <c r="A108" t="s">
        <v>111</v>
      </c>
      <c r="B108">
        <v>3867</v>
      </c>
      <c r="C108" s="2">
        <f t="shared" si="1"/>
        <v>2.2690440834719533E-4</v>
      </c>
      <c r="D108">
        <v>17042419</v>
      </c>
    </row>
    <row r="109" spans="1:4" x14ac:dyDescent="0.15">
      <c r="A109" t="s">
        <v>114</v>
      </c>
      <c r="B109">
        <v>3736</v>
      </c>
      <c r="C109" s="2">
        <f t="shared" si="1"/>
        <v>2.192177061249345E-4</v>
      </c>
      <c r="D109">
        <v>17042419</v>
      </c>
    </row>
    <row r="110" spans="1:4" x14ac:dyDescent="0.15">
      <c r="A110" t="s">
        <v>74</v>
      </c>
      <c r="B110">
        <v>3697</v>
      </c>
      <c r="C110" s="2">
        <f t="shared" si="1"/>
        <v>2.1692929859311639E-4</v>
      </c>
      <c r="D110">
        <v>17042419</v>
      </c>
    </row>
    <row r="111" spans="1:4" x14ac:dyDescent="0.15">
      <c r="A111" t="s">
        <v>139</v>
      </c>
      <c r="B111">
        <v>3452</v>
      </c>
      <c r="C111" s="2">
        <f t="shared" si="1"/>
        <v>2.0255340512400263E-4</v>
      </c>
      <c r="D111">
        <v>17042419</v>
      </c>
    </row>
    <row r="112" spans="1:4" x14ac:dyDescent="0.15">
      <c r="A112" t="s">
        <v>129</v>
      </c>
      <c r="B112">
        <v>3416</v>
      </c>
      <c r="C112" s="2">
        <f t="shared" si="1"/>
        <v>2.0044102894078593E-4</v>
      </c>
      <c r="D112">
        <v>17042419</v>
      </c>
    </row>
    <row r="113" spans="1:4" x14ac:dyDescent="0.15">
      <c r="A113" t="s">
        <v>95</v>
      </c>
      <c r="B113">
        <v>3377</v>
      </c>
      <c r="C113" s="2">
        <f t="shared" si="1"/>
        <v>1.9815262140896782E-4</v>
      </c>
      <c r="D113">
        <v>17042419</v>
      </c>
    </row>
    <row r="114" spans="1:4" x14ac:dyDescent="0.15">
      <c r="A114" t="s">
        <v>101</v>
      </c>
      <c r="B114">
        <v>2918</v>
      </c>
      <c r="C114" s="2">
        <f t="shared" si="1"/>
        <v>1.7121982507295472E-4</v>
      </c>
      <c r="D114">
        <v>17042419</v>
      </c>
    </row>
    <row r="115" spans="1:4" x14ac:dyDescent="0.15">
      <c r="A115" t="s">
        <v>160</v>
      </c>
      <c r="B115">
        <v>2911</v>
      </c>
      <c r="C115" s="2">
        <f t="shared" si="1"/>
        <v>1.7080908525955146E-4</v>
      </c>
      <c r="D115">
        <v>17042419</v>
      </c>
    </row>
    <row r="116" spans="1:4" x14ac:dyDescent="0.15">
      <c r="A116" t="s">
        <v>109</v>
      </c>
      <c r="B116">
        <v>2845</v>
      </c>
      <c r="C116" s="2">
        <f t="shared" si="1"/>
        <v>1.6693639559032082E-4</v>
      </c>
      <c r="D116">
        <v>17042419</v>
      </c>
    </row>
    <row r="117" spans="1:4" x14ac:dyDescent="0.15">
      <c r="A117" t="s">
        <v>117</v>
      </c>
      <c r="B117">
        <v>2829</v>
      </c>
      <c r="C117" s="2">
        <f t="shared" si="1"/>
        <v>1.659975617311134E-4</v>
      </c>
      <c r="D117">
        <v>17042419</v>
      </c>
    </row>
    <row r="118" spans="1:4" x14ac:dyDescent="0.15">
      <c r="A118" t="s">
        <v>115</v>
      </c>
      <c r="B118">
        <v>2785</v>
      </c>
      <c r="C118" s="2">
        <f t="shared" si="1"/>
        <v>1.6341576861829299E-4</v>
      </c>
      <c r="D118">
        <v>17042419</v>
      </c>
    </row>
    <row r="119" spans="1:4" x14ac:dyDescent="0.15">
      <c r="A119" t="s">
        <v>171</v>
      </c>
      <c r="B119">
        <v>2776</v>
      </c>
      <c r="C119" s="2">
        <f t="shared" si="1"/>
        <v>1.6288767457248881E-4</v>
      </c>
      <c r="D119">
        <v>17042419</v>
      </c>
    </row>
    <row r="120" spans="1:4" x14ac:dyDescent="0.15">
      <c r="A120" t="s">
        <v>144</v>
      </c>
      <c r="B120">
        <v>2582</v>
      </c>
      <c r="C120" s="2">
        <f t="shared" si="1"/>
        <v>1.5150431402959874E-4</v>
      </c>
      <c r="D120">
        <v>17042419</v>
      </c>
    </row>
    <row r="121" spans="1:4" x14ac:dyDescent="0.15">
      <c r="A121" t="s">
        <v>107</v>
      </c>
      <c r="B121">
        <v>2578</v>
      </c>
      <c r="C121" s="2">
        <f t="shared" si="1"/>
        <v>1.5126960556479687E-4</v>
      </c>
      <c r="D121">
        <v>17042419</v>
      </c>
    </row>
    <row r="122" spans="1:4" x14ac:dyDescent="0.15">
      <c r="A122" t="s">
        <v>116</v>
      </c>
      <c r="B122">
        <v>2575</v>
      </c>
      <c r="C122" s="2">
        <f t="shared" si="1"/>
        <v>1.5109357421619549E-4</v>
      </c>
      <c r="D122">
        <v>17042419</v>
      </c>
    </row>
    <row r="123" spans="1:4" x14ac:dyDescent="0.15">
      <c r="A123" t="s">
        <v>119</v>
      </c>
      <c r="B123">
        <v>2479</v>
      </c>
      <c r="C123" s="2">
        <f t="shared" si="1"/>
        <v>1.4546057106095092E-4</v>
      </c>
      <c r="D123">
        <v>17042419</v>
      </c>
    </row>
    <row r="124" spans="1:4" x14ac:dyDescent="0.15">
      <c r="A124" t="s">
        <v>102</v>
      </c>
      <c r="B124">
        <v>2346</v>
      </c>
      <c r="C124" s="2">
        <f t="shared" si="1"/>
        <v>1.3765651460628917E-4</v>
      </c>
      <c r="D124">
        <v>17042419</v>
      </c>
    </row>
    <row r="125" spans="1:4" x14ac:dyDescent="0.15">
      <c r="A125" t="s">
        <v>121</v>
      </c>
      <c r="B125">
        <v>2093</v>
      </c>
      <c r="C125" s="2">
        <f t="shared" si="1"/>
        <v>1.2281120420757171E-4</v>
      </c>
      <c r="D125">
        <v>17042419</v>
      </c>
    </row>
    <row r="126" spans="1:4" x14ac:dyDescent="0.15">
      <c r="A126" t="s">
        <v>104</v>
      </c>
      <c r="B126">
        <v>2086</v>
      </c>
      <c r="C126" s="2">
        <f t="shared" si="1"/>
        <v>1.2240046439416846E-4</v>
      </c>
      <c r="D126">
        <v>17042419</v>
      </c>
    </row>
    <row r="127" spans="1:4" x14ac:dyDescent="0.15">
      <c r="A127" t="s">
        <v>128</v>
      </c>
      <c r="B127">
        <v>1952</v>
      </c>
      <c r="C127" s="2">
        <f t="shared" si="1"/>
        <v>1.1453773082330624E-4</v>
      </c>
      <c r="D127">
        <v>17042419</v>
      </c>
    </row>
    <row r="128" spans="1:4" x14ac:dyDescent="0.15">
      <c r="A128" t="s">
        <v>120</v>
      </c>
      <c r="B128">
        <v>1947</v>
      </c>
      <c r="C128" s="2">
        <f t="shared" si="1"/>
        <v>1.1424434524230393E-4</v>
      </c>
      <c r="D128">
        <v>17042419</v>
      </c>
    </row>
    <row r="129" spans="1:4" x14ac:dyDescent="0.15">
      <c r="A129" t="s">
        <v>165</v>
      </c>
      <c r="B129">
        <v>1916</v>
      </c>
      <c r="C129" s="2">
        <f t="shared" si="1"/>
        <v>1.1242535464008953E-4</v>
      </c>
      <c r="D129">
        <v>17042419</v>
      </c>
    </row>
    <row r="130" spans="1:4" x14ac:dyDescent="0.15">
      <c r="A130" t="s">
        <v>123</v>
      </c>
      <c r="B130">
        <v>1876</v>
      </c>
      <c r="C130" s="2">
        <f t="shared" si="1"/>
        <v>1.1007826999207096E-4</v>
      </c>
      <c r="D130">
        <v>17042419</v>
      </c>
    </row>
    <row r="131" spans="1:4" x14ac:dyDescent="0.15">
      <c r="A131" t="s">
        <v>124</v>
      </c>
      <c r="B131">
        <v>1855</v>
      </c>
      <c r="C131" s="2">
        <f t="shared" ref="C131:C194" si="2">B131/D131</f>
        <v>1.0884605055186121E-4</v>
      </c>
      <c r="D131">
        <v>17042419</v>
      </c>
    </row>
    <row r="132" spans="1:4" x14ac:dyDescent="0.15">
      <c r="A132" t="s">
        <v>118</v>
      </c>
      <c r="B132">
        <v>1844</v>
      </c>
      <c r="C132" s="2">
        <f t="shared" si="2"/>
        <v>1.0820060227365611E-4</v>
      </c>
      <c r="D132">
        <v>17042419</v>
      </c>
    </row>
    <row r="133" spans="1:4" x14ac:dyDescent="0.15">
      <c r="A133" t="s">
        <v>106</v>
      </c>
      <c r="B133">
        <v>1764</v>
      </c>
      <c r="C133" s="2">
        <f t="shared" si="2"/>
        <v>1.0350643297761896E-4</v>
      </c>
      <c r="D133">
        <v>17042419</v>
      </c>
    </row>
    <row r="134" spans="1:4" x14ac:dyDescent="0.15">
      <c r="A134" t="s">
        <v>140</v>
      </c>
      <c r="B134">
        <v>1679</v>
      </c>
      <c r="C134" s="2">
        <f t="shared" si="2"/>
        <v>9.8518878100579507E-5</v>
      </c>
      <c r="D134">
        <v>17042419</v>
      </c>
    </row>
    <row r="135" spans="1:4" x14ac:dyDescent="0.15">
      <c r="A135" t="s">
        <v>89</v>
      </c>
      <c r="B135">
        <v>1673</v>
      </c>
      <c r="C135" s="2">
        <f t="shared" si="2"/>
        <v>9.8166815403376718E-5</v>
      </c>
      <c r="D135">
        <v>17042419</v>
      </c>
    </row>
    <row r="136" spans="1:4" x14ac:dyDescent="0.15">
      <c r="A136" t="s">
        <v>132</v>
      </c>
      <c r="B136">
        <v>1563</v>
      </c>
      <c r="C136" s="2">
        <f t="shared" si="2"/>
        <v>9.1712332621325643E-5</v>
      </c>
      <c r="D136">
        <v>17042419</v>
      </c>
    </row>
    <row r="137" spans="1:4" x14ac:dyDescent="0.15">
      <c r="A137" t="s">
        <v>134</v>
      </c>
      <c r="B137">
        <v>1491</v>
      </c>
      <c r="C137" s="2">
        <f t="shared" si="2"/>
        <v>8.7487580254892215E-5</v>
      </c>
      <c r="D137">
        <v>17042419</v>
      </c>
    </row>
    <row r="138" spans="1:4" x14ac:dyDescent="0.15">
      <c r="A138" t="s">
        <v>161</v>
      </c>
      <c r="B138">
        <v>1462</v>
      </c>
      <c r="C138" s="2">
        <f t="shared" si="2"/>
        <v>8.5785943885078759E-5</v>
      </c>
      <c r="D138">
        <v>17042419</v>
      </c>
    </row>
    <row r="139" spans="1:4" x14ac:dyDescent="0.15">
      <c r="A139" t="s">
        <v>151</v>
      </c>
      <c r="B139">
        <v>1354</v>
      </c>
      <c r="C139" s="2">
        <f t="shared" si="2"/>
        <v>7.944881533542861E-5</v>
      </c>
      <c r="D139">
        <v>17042419</v>
      </c>
    </row>
    <row r="140" spans="1:4" x14ac:dyDescent="0.15">
      <c r="A140" t="s">
        <v>138</v>
      </c>
      <c r="B140">
        <v>1333</v>
      </c>
      <c r="C140" s="2">
        <f t="shared" si="2"/>
        <v>7.8216595895218868E-5</v>
      </c>
      <c r="D140">
        <v>17042419</v>
      </c>
    </row>
    <row r="141" spans="1:4" x14ac:dyDescent="0.15">
      <c r="A141" t="s">
        <v>130</v>
      </c>
      <c r="B141">
        <v>1300</v>
      </c>
      <c r="C141" s="2">
        <f t="shared" si="2"/>
        <v>7.6280251060603549E-5</v>
      </c>
      <c r="D141">
        <v>17042419</v>
      </c>
    </row>
    <row r="142" spans="1:4" x14ac:dyDescent="0.15">
      <c r="A142" t="s">
        <v>105</v>
      </c>
      <c r="B142">
        <v>1278</v>
      </c>
      <c r="C142" s="2">
        <f t="shared" si="2"/>
        <v>7.4989354504193331E-5</v>
      </c>
      <c r="D142">
        <v>17042419</v>
      </c>
    </row>
    <row r="143" spans="1:4" x14ac:dyDescent="0.15">
      <c r="A143" t="s">
        <v>142</v>
      </c>
      <c r="B143">
        <v>1261</v>
      </c>
      <c r="C143" s="2">
        <f t="shared" si="2"/>
        <v>7.399184352878544E-5</v>
      </c>
      <c r="D143">
        <v>17042419</v>
      </c>
    </row>
    <row r="144" spans="1:4" x14ac:dyDescent="0.15">
      <c r="A144" t="s">
        <v>135</v>
      </c>
      <c r="B144">
        <v>1239</v>
      </c>
      <c r="C144" s="2">
        <f t="shared" si="2"/>
        <v>7.2700946972375222E-5</v>
      </c>
      <c r="D144">
        <v>17042419</v>
      </c>
    </row>
    <row r="145" spans="1:4" x14ac:dyDescent="0.15">
      <c r="A145" t="s">
        <v>141</v>
      </c>
      <c r="B145">
        <v>1231</v>
      </c>
      <c r="C145" s="2">
        <f t="shared" si="2"/>
        <v>7.2231530042771508E-5</v>
      </c>
      <c r="D145">
        <v>17042419</v>
      </c>
    </row>
    <row r="146" spans="1:4" x14ac:dyDescent="0.15">
      <c r="A146" t="s">
        <v>193</v>
      </c>
      <c r="B146">
        <v>1167</v>
      </c>
      <c r="C146" s="2">
        <f t="shared" si="2"/>
        <v>6.8476194605941794E-5</v>
      </c>
      <c r="D146">
        <v>17042419</v>
      </c>
    </row>
    <row r="147" spans="1:4" x14ac:dyDescent="0.15">
      <c r="A147" t="s">
        <v>133</v>
      </c>
      <c r="B147">
        <v>1135</v>
      </c>
      <c r="C147" s="2">
        <f t="shared" si="2"/>
        <v>6.6598526887526937E-5</v>
      </c>
      <c r="D147">
        <v>17042419</v>
      </c>
    </row>
    <row r="148" spans="1:4" x14ac:dyDescent="0.15">
      <c r="A148" t="s">
        <v>150</v>
      </c>
      <c r="B148">
        <v>1117</v>
      </c>
      <c r="C148" s="2">
        <f t="shared" si="2"/>
        <v>6.5542338795918583E-5</v>
      </c>
      <c r="D148">
        <v>17042419</v>
      </c>
    </row>
    <row r="149" spans="1:4" x14ac:dyDescent="0.15">
      <c r="A149" t="s">
        <v>148</v>
      </c>
      <c r="B149">
        <v>971</v>
      </c>
      <c r="C149" s="2">
        <f t="shared" si="2"/>
        <v>5.6975479830650801E-5</v>
      </c>
      <c r="D149">
        <v>17042419</v>
      </c>
    </row>
    <row r="150" spans="1:4" x14ac:dyDescent="0.15">
      <c r="A150" t="s">
        <v>108</v>
      </c>
      <c r="B150">
        <v>935</v>
      </c>
      <c r="C150" s="2">
        <f t="shared" si="2"/>
        <v>5.4863103647434087E-5</v>
      </c>
      <c r="D150">
        <v>17042419</v>
      </c>
    </row>
    <row r="151" spans="1:4" x14ac:dyDescent="0.15">
      <c r="A151" t="s">
        <v>143</v>
      </c>
      <c r="B151">
        <v>919</v>
      </c>
      <c r="C151" s="2">
        <f t="shared" si="2"/>
        <v>5.3924269788226658E-5</v>
      </c>
      <c r="D151">
        <v>17042419</v>
      </c>
    </row>
    <row r="152" spans="1:4" x14ac:dyDescent="0.15">
      <c r="A152" t="s">
        <v>131</v>
      </c>
      <c r="B152">
        <v>908</v>
      </c>
      <c r="C152" s="2">
        <f t="shared" si="2"/>
        <v>5.3278821510021549E-5</v>
      </c>
      <c r="D152">
        <v>17042419</v>
      </c>
    </row>
    <row r="153" spans="1:4" x14ac:dyDescent="0.15">
      <c r="A153" t="s">
        <v>163</v>
      </c>
      <c r="B153">
        <v>903</v>
      </c>
      <c r="C153" s="2">
        <f t="shared" si="2"/>
        <v>5.298543592901923E-5</v>
      </c>
      <c r="D153">
        <v>17042419</v>
      </c>
    </row>
    <row r="154" spans="1:4" x14ac:dyDescent="0.15">
      <c r="A154" t="s">
        <v>147</v>
      </c>
      <c r="B154">
        <v>863</v>
      </c>
      <c r="C154" s="2">
        <f t="shared" si="2"/>
        <v>5.0638351281000658E-5</v>
      </c>
      <c r="D154">
        <v>17042419</v>
      </c>
    </row>
    <row r="155" spans="1:4" x14ac:dyDescent="0.15">
      <c r="A155" t="s">
        <v>137</v>
      </c>
      <c r="B155">
        <v>804</v>
      </c>
      <c r="C155" s="2">
        <f t="shared" si="2"/>
        <v>4.7176401425173271E-5</v>
      </c>
      <c r="D155">
        <v>17042419</v>
      </c>
    </row>
    <row r="156" spans="1:4" x14ac:dyDescent="0.15">
      <c r="A156" t="s">
        <v>156</v>
      </c>
      <c r="B156">
        <v>800</v>
      </c>
      <c r="C156" s="2">
        <f t="shared" si="2"/>
        <v>4.6941692960371414E-5</v>
      </c>
      <c r="D156">
        <v>17042419</v>
      </c>
    </row>
    <row r="157" spans="1:4" x14ac:dyDescent="0.15">
      <c r="A157" t="s">
        <v>155</v>
      </c>
      <c r="B157">
        <v>791</v>
      </c>
      <c r="C157" s="2">
        <f t="shared" si="2"/>
        <v>4.6413598914567237E-5</v>
      </c>
      <c r="D157">
        <v>17042419</v>
      </c>
    </row>
    <row r="158" spans="1:4" x14ac:dyDescent="0.15">
      <c r="A158" t="s">
        <v>127</v>
      </c>
      <c r="B158">
        <v>786</v>
      </c>
      <c r="C158" s="2">
        <f t="shared" si="2"/>
        <v>4.612021333356491E-5</v>
      </c>
      <c r="D158">
        <v>17042419</v>
      </c>
    </row>
    <row r="159" spans="1:4" x14ac:dyDescent="0.15">
      <c r="A159" t="s">
        <v>172</v>
      </c>
      <c r="B159">
        <v>768</v>
      </c>
      <c r="C159" s="2">
        <f t="shared" si="2"/>
        <v>4.5064025241956556E-5</v>
      </c>
      <c r="D159">
        <v>17042419</v>
      </c>
    </row>
    <row r="160" spans="1:4" x14ac:dyDescent="0.15">
      <c r="A160" t="s">
        <v>152</v>
      </c>
      <c r="B160">
        <v>746</v>
      </c>
      <c r="C160" s="2">
        <f t="shared" si="2"/>
        <v>4.3773128685546339E-5</v>
      </c>
      <c r="D160">
        <v>17042419</v>
      </c>
    </row>
    <row r="161" spans="1:4" x14ac:dyDescent="0.15">
      <c r="A161" t="s">
        <v>96</v>
      </c>
      <c r="B161">
        <v>735</v>
      </c>
      <c r="C161" s="2">
        <f t="shared" si="2"/>
        <v>4.3127680407341237E-5</v>
      </c>
      <c r="D161">
        <v>17042419</v>
      </c>
    </row>
    <row r="162" spans="1:4" x14ac:dyDescent="0.15">
      <c r="A162" t="s">
        <v>157</v>
      </c>
      <c r="B162">
        <v>730</v>
      </c>
      <c r="C162" s="2">
        <f t="shared" si="2"/>
        <v>4.283429482633891E-5</v>
      </c>
      <c r="D162">
        <v>17042419</v>
      </c>
    </row>
    <row r="163" spans="1:4" x14ac:dyDescent="0.15">
      <c r="A163" t="s">
        <v>166</v>
      </c>
      <c r="B163">
        <v>706</v>
      </c>
      <c r="C163" s="2">
        <f t="shared" si="2"/>
        <v>4.1426044037527774E-5</v>
      </c>
      <c r="D163">
        <v>17042419</v>
      </c>
    </row>
    <row r="164" spans="1:4" x14ac:dyDescent="0.15">
      <c r="A164" t="s">
        <v>154</v>
      </c>
      <c r="B164">
        <v>699</v>
      </c>
      <c r="C164" s="2">
        <f t="shared" si="2"/>
        <v>4.1015304224124523E-5</v>
      </c>
      <c r="D164">
        <v>17042419</v>
      </c>
    </row>
    <row r="165" spans="1:4" x14ac:dyDescent="0.15">
      <c r="A165" t="s">
        <v>145</v>
      </c>
      <c r="B165">
        <v>670</v>
      </c>
      <c r="C165" s="2">
        <f t="shared" si="2"/>
        <v>3.931366785431106E-5</v>
      </c>
      <c r="D165">
        <v>17042419</v>
      </c>
    </row>
    <row r="166" spans="1:4" x14ac:dyDescent="0.15">
      <c r="A166" t="s">
        <v>159</v>
      </c>
      <c r="B166">
        <v>625</v>
      </c>
      <c r="C166" s="2">
        <f t="shared" si="2"/>
        <v>3.6673197625290169E-5</v>
      </c>
      <c r="D166">
        <v>17042419</v>
      </c>
    </row>
    <row r="167" spans="1:4" x14ac:dyDescent="0.15">
      <c r="A167" t="s">
        <v>169</v>
      </c>
      <c r="B167">
        <v>604</v>
      </c>
      <c r="C167" s="2">
        <f t="shared" si="2"/>
        <v>3.5440978185080414E-5</v>
      </c>
      <c r="D167">
        <v>17042419</v>
      </c>
    </row>
    <row r="168" spans="1:4" x14ac:dyDescent="0.15">
      <c r="A168" t="s">
        <v>167</v>
      </c>
      <c r="B168">
        <v>592</v>
      </c>
      <c r="C168" s="2">
        <f t="shared" si="2"/>
        <v>3.4736852790674842E-5</v>
      </c>
      <c r="D168">
        <v>17042419</v>
      </c>
    </row>
    <row r="169" spans="1:4" x14ac:dyDescent="0.15">
      <c r="A169" t="s">
        <v>162</v>
      </c>
      <c r="B169">
        <v>591</v>
      </c>
      <c r="C169" s="2">
        <f t="shared" si="2"/>
        <v>3.467817567447438E-5</v>
      </c>
      <c r="D169">
        <v>17042419</v>
      </c>
    </row>
    <row r="170" spans="1:4" x14ac:dyDescent="0.15">
      <c r="A170" t="s">
        <v>146</v>
      </c>
      <c r="B170">
        <v>584</v>
      </c>
      <c r="C170" s="2">
        <f t="shared" si="2"/>
        <v>3.4267435861071128E-5</v>
      </c>
      <c r="D170">
        <v>17042419</v>
      </c>
    </row>
    <row r="171" spans="1:4" x14ac:dyDescent="0.15">
      <c r="A171" t="s">
        <v>168</v>
      </c>
      <c r="B171">
        <v>570</v>
      </c>
      <c r="C171" s="2">
        <f t="shared" si="2"/>
        <v>3.3445956234264632E-5</v>
      </c>
      <c r="D171">
        <v>17042419</v>
      </c>
    </row>
    <row r="172" spans="1:4" x14ac:dyDescent="0.15">
      <c r="A172" t="s">
        <v>164</v>
      </c>
      <c r="B172">
        <v>447</v>
      </c>
      <c r="C172" s="2">
        <f t="shared" si="2"/>
        <v>2.6228670941607526E-5</v>
      </c>
      <c r="D172">
        <v>17042419</v>
      </c>
    </row>
    <row r="173" spans="1:4" x14ac:dyDescent="0.15">
      <c r="A173" t="s">
        <v>149</v>
      </c>
      <c r="B173">
        <v>370</v>
      </c>
      <c r="C173" s="2">
        <f t="shared" si="2"/>
        <v>2.1710532994171778E-5</v>
      </c>
      <c r="D173">
        <v>17042419</v>
      </c>
    </row>
    <row r="174" spans="1:4" x14ac:dyDescent="0.15">
      <c r="A174" t="s">
        <v>176</v>
      </c>
      <c r="B174">
        <v>367</v>
      </c>
      <c r="C174" s="2">
        <f t="shared" si="2"/>
        <v>2.1534501645570384E-5</v>
      </c>
      <c r="D174">
        <v>17042419</v>
      </c>
    </row>
    <row r="175" spans="1:4" x14ac:dyDescent="0.15">
      <c r="A175" t="s">
        <v>192</v>
      </c>
      <c r="B175">
        <v>348</v>
      </c>
      <c r="C175" s="2">
        <f t="shared" si="2"/>
        <v>2.0419636437761564E-5</v>
      </c>
      <c r="D175">
        <v>17042419</v>
      </c>
    </row>
    <row r="176" spans="1:4" x14ac:dyDescent="0.15">
      <c r="A176" t="s">
        <v>158</v>
      </c>
      <c r="B176">
        <v>343</v>
      </c>
      <c r="C176" s="2">
        <f t="shared" si="2"/>
        <v>2.0126250856759244E-5</v>
      </c>
      <c r="D176">
        <v>17042419</v>
      </c>
    </row>
    <row r="177" spans="1:4" x14ac:dyDescent="0.15">
      <c r="A177" t="s">
        <v>178</v>
      </c>
      <c r="B177">
        <v>334</v>
      </c>
      <c r="C177" s="2">
        <f t="shared" si="2"/>
        <v>1.9598156810955064E-5</v>
      </c>
      <c r="D177">
        <v>17042419</v>
      </c>
    </row>
    <row r="178" spans="1:4" x14ac:dyDescent="0.15">
      <c r="A178" t="s">
        <v>153</v>
      </c>
      <c r="B178">
        <v>319</v>
      </c>
      <c r="C178" s="2">
        <f t="shared" si="2"/>
        <v>1.8718000067948101E-5</v>
      </c>
      <c r="D178">
        <v>17042419</v>
      </c>
    </row>
    <row r="179" spans="1:4" x14ac:dyDescent="0.15">
      <c r="A179" t="s">
        <v>180</v>
      </c>
      <c r="B179">
        <v>277</v>
      </c>
      <c r="C179" s="2">
        <f t="shared" si="2"/>
        <v>1.6253561187528602E-5</v>
      </c>
      <c r="D179">
        <v>17042419</v>
      </c>
    </row>
    <row r="180" spans="1:4" x14ac:dyDescent="0.15">
      <c r="A180" t="s">
        <v>190</v>
      </c>
      <c r="B180">
        <v>267</v>
      </c>
      <c r="C180" s="2">
        <f t="shared" si="2"/>
        <v>1.5666790025523959E-5</v>
      </c>
      <c r="D180">
        <v>17042419</v>
      </c>
    </row>
    <row r="181" spans="1:4" x14ac:dyDescent="0.15">
      <c r="A181" t="s">
        <v>173</v>
      </c>
      <c r="B181">
        <v>264</v>
      </c>
      <c r="C181" s="2">
        <f t="shared" si="2"/>
        <v>1.5490758676922568E-5</v>
      </c>
      <c r="D181">
        <v>17042419</v>
      </c>
    </row>
    <row r="182" spans="1:4" x14ac:dyDescent="0.15">
      <c r="A182" t="s">
        <v>189</v>
      </c>
      <c r="B182">
        <v>251</v>
      </c>
      <c r="C182" s="2">
        <f t="shared" si="2"/>
        <v>1.472795616631653E-5</v>
      </c>
      <c r="D182">
        <v>17042419</v>
      </c>
    </row>
    <row r="183" spans="1:4" x14ac:dyDescent="0.15">
      <c r="A183" t="s">
        <v>181</v>
      </c>
      <c r="B183">
        <v>241</v>
      </c>
      <c r="C183" s="2">
        <f t="shared" si="2"/>
        <v>1.4141185004311887E-5</v>
      </c>
      <c r="D183">
        <v>17042419</v>
      </c>
    </row>
    <row r="184" spans="1:4" x14ac:dyDescent="0.15">
      <c r="A184" t="s">
        <v>185</v>
      </c>
      <c r="B184">
        <v>240</v>
      </c>
      <c r="C184" s="2">
        <f t="shared" si="2"/>
        <v>1.4082507888111423E-5</v>
      </c>
      <c r="D184">
        <v>17042419</v>
      </c>
    </row>
    <row r="185" spans="1:4" x14ac:dyDescent="0.15">
      <c r="A185" t="s">
        <v>187</v>
      </c>
      <c r="B185">
        <v>239</v>
      </c>
      <c r="C185" s="2">
        <f t="shared" si="2"/>
        <v>1.4023830771910959E-5</v>
      </c>
      <c r="D185">
        <v>17042419</v>
      </c>
    </row>
    <row r="186" spans="1:4" x14ac:dyDescent="0.15">
      <c r="A186" t="s">
        <v>170</v>
      </c>
      <c r="B186">
        <v>199</v>
      </c>
      <c r="C186" s="2">
        <f t="shared" si="2"/>
        <v>1.1676746123892389E-5</v>
      </c>
      <c r="D186">
        <v>17042419</v>
      </c>
    </row>
    <row r="187" spans="1:4" x14ac:dyDescent="0.15">
      <c r="A187" t="s">
        <v>177</v>
      </c>
      <c r="B187">
        <v>195</v>
      </c>
      <c r="C187" s="2">
        <f t="shared" si="2"/>
        <v>1.1442037659090532E-5</v>
      </c>
      <c r="D187">
        <v>17042419</v>
      </c>
    </row>
    <row r="188" spans="1:4" x14ac:dyDescent="0.15">
      <c r="A188" t="s">
        <v>197</v>
      </c>
      <c r="B188">
        <v>193</v>
      </c>
      <c r="C188" s="2">
        <f t="shared" si="2"/>
        <v>1.1324683426689603E-5</v>
      </c>
      <c r="D188">
        <v>17042419</v>
      </c>
    </row>
    <row r="189" spans="1:4" x14ac:dyDescent="0.15">
      <c r="A189" t="s">
        <v>179</v>
      </c>
      <c r="B189">
        <v>188</v>
      </c>
      <c r="C189" s="2">
        <f t="shared" si="2"/>
        <v>1.1031297845687282E-5</v>
      </c>
      <c r="D189">
        <v>17042419</v>
      </c>
    </row>
    <row r="190" spans="1:4" x14ac:dyDescent="0.15">
      <c r="A190" t="s">
        <v>174</v>
      </c>
      <c r="B190">
        <v>146</v>
      </c>
      <c r="C190" s="2">
        <f t="shared" si="2"/>
        <v>8.566858965267782E-6</v>
      </c>
      <c r="D190">
        <v>17042419</v>
      </c>
    </row>
    <row r="191" spans="1:4" x14ac:dyDescent="0.15">
      <c r="A191" t="s">
        <v>184</v>
      </c>
      <c r="B191">
        <v>135</v>
      </c>
      <c r="C191" s="2">
        <f t="shared" si="2"/>
        <v>7.9214106870626766E-6</v>
      </c>
      <c r="D191">
        <v>17042419</v>
      </c>
    </row>
    <row r="192" spans="1:4" x14ac:dyDescent="0.15">
      <c r="A192" t="s">
        <v>183</v>
      </c>
      <c r="B192">
        <v>132</v>
      </c>
      <c r="C192" s="2">
        <f t="shared" si="2"/>
        <v>7.7453793384612838E-6</v>
      </c>
      <c r="D192">
        <v>17042419</v>
      </c>
    </row>
    <row r="193" spans="1:4" x14ac:dyDescent="0.15">
      <c r="A193" t="s">
        <v>175</v>
      </c>
      <c r="B193">
        <v>132</v>
      </c>
      <c r="C193" s="2">
        <f t="shared" si="2"/>
        <v>7.7453793384612838E-6</v>
      </c>
      <c r="D193">
        <v>17042419</v>
      </c>
    </row>
    <row r="194" spans="1:4" x14ac:dyDescent="0.15">
      <c r="A194" t="s">
        <v>182</v>
      </c>
      <c r="B194">
        <v>116</v>
      </c>
      <c r="C194" s="2">
        <f t="shared" si="2"/>
        <v>6.8065454792538544E-6</v>
      </c>
      <c r="D194">
        <v>17042419</v>
      </c>
    </row>
    <row r="195" spans="1:4" x14ac:dyDescent="0.15">
      <c r="A195" t="s">
        <v>202</v>
      </c>
      <c r="B195">
        <v>101</v>
      </c>
      <c r="C195" s="2">
        <f t="shared" ref="C195:C218" si="3">B195/D195</f>
        <v>5.926388736246891E-6</v>
      </c>
      <c r="D195">
        <v>17042419</v>
      </c>
    </row>
    <row r="196" spans="1:4" x14ac:dyDescent="0.15">
      <c r="A196" t="s">
        <v>196</v>
      </c>
      <c r="B196">
        <v>99</v>
      </c>
      <c r="C196" s="2">
        <f t="shared" si="3"/>
        <v>5.8090345038459624E-6</v>
      </c>
      <c r="D196">
        <v>17042419</v>
      </c>
    </row>
    <row r="197" spans="1:4" x14ac:dyDescent="0.15">
      <c r="A197" t="s">
        <v>209</v>
      </c>
      <c r="B197">
        <v>92</v>
      </c>
      <c r="C197" s="2">
        <f t="shared" si="3"/>
        <v>5.3982946904427124E-6</v>
      </c>
      <c r="D197">
        <v>17042419</v>
      </c>
    </row>
    <row r="198" spans="1:4" x14ac:dyDescent="0.15">
      <c r="A198" t="s">
        <v>191</v>
      </c>
      <c r="B198">
        <v>88</v>
      </c>
      <c r="C198" s="2">
        <f t="shared" si="3"/>
        <v>5.1635862256408553E-6</v>
      </c>
      <c r="D198">
        <v>17042419</v>
      </c>
    </row>
    <row r="199" spans="1:4" x14ac:dyDescent="0.15">
      <c r="A199" t="s">
        <v>194</v>
      </c>
      <c r="B199">
        <v>86</v>
      </c>
      <c r="C199" s="2">
        <f t="shared" si="3"/>
        <v>5.0462319932399267E-6</v>
      </c>
      <c r="D199">
        <v>17042419</v>
      </c>
    </row>
    <row r="200" spans="1:4" x14ac:dyDescent="0.15">
      <c r="A200" t="s">
        <v>186</v>
      </c>
      <c r="B200">
        <v>60</v>
      </c>
      <c r="C200" s="2">
        <f t="shared" si="3"/>
        <v>3.5206269720278558E-6</v>
      </c>
      <c r="D200">
        <v>17042419</v>
      </c>
    </row>
    <row r="201" spans="1:4" x14ac:dyDescent="0.15">
      <c r="A201" t="s">
        <v>210</v>
      </c>
      <c r="B201">
        <v>58</v>
      </c>
      <c r="C201" s="2">
        <f t="shared" si="3"/>
        <v>3.4032727396269272E-6</v>
      </c>
      <c r="D201">
        <v>17042419</v>
      </c>
    </row>
    <row r="202" spans="1:4" x14ac:dyDescent="0.15">
      <c r="A202" t="s">
        <v>205</v>
      </c>
      <c r="B202">
        <v>57</v>
      </c>
      <c r="C202" s="2">
        <f t="shared" si="3"/>
        <v>3.3445956234264629E-6</v>
      </c>
      <c r="D202">
        <v>17042419</v>
      </c>
    </row>
    <row r="203" spans="1:4" x14ac:dyDescent="0.15">
      <c r="A203" t="s">
        <v>206</v>
      </c>
      <c r="B203">
        <v>55</v>
      </c>
      <c r="C203" s="2">
        <f t="shared" si="3"/>
        <v>3.2272413910255348E-6</v>
      </c>
      <c r="D203">
        <v>17042419</v>
      </c>
    </row>
    <row r="204" spans="1:4" x14ac:dyDescent="0.15">
      <c r="A204" t="s">
        <v>199</v>
      </c>
      <c r="B204">
        <v>54</v>
      </c>
      <c r="C204" s="2">
        <f t="shared" si="3"/>
        <v>3.1685642748250705E-6</v>
      </c>
      <c r="D204">
        <v>17042419</v>
      </c>
    </row>
    <row r="205" spans="1:4" x14ac:dyDescent="0.15">
      <c r="A205" t="s">
        <v>195</v>
      </c>
      <c r="B205">
        <v>52</v>
      </c>
      <c r="C205" s="2">
        <f t="shared" si="3"/>
        <v>3.0512100424241419E-6</v>
      </c>
      <c r="D205">
        <v>17042419</v>
      </c>
    </row>
    <row r="206" spans="1:4" x14ac:dyDescent="0.15">
      <c r="A206" t="s">
        <v>204</v>
      </c>
      <c r="B206">
        <v>29</v>
      </c>
      <c r="C206" s="2">
        <f t="shared" si="3"/>
        <v>1.7016363698134636E-6</v>
      </c>
      <c r="D206">
        <v>17042419</v>
      </c>
    </row>
    <row r="207" spans="1:4" x14ac:dyDescent="0.15">
      <c r="A207" t="s">
        <v>200</v>
      </c>
      <c r="B207">
        <v>28</v>
      </c>
      <c r="C207" s="2">
        <f t="shared" si="3"/>
        <v>1.6429592536129995E-6</v>
      </c>
      <c r="D207">
        <v>17042419</v>
      </c>
    </row>
    <row r="208" spans="1:4" x14ac:dyDescent="0.15">
      <c r="A208" t="s">
        <v>201</v>
      </c>
      <c r="B208">
        <v>25</v>
      </c>
      <c r="C208" s="2">
        <f t="shared" si="3"/>
        <v>1.4669279050116067E-6</v>
      </c>
      <c r="D208">
        <v>17042419</v>
      </c>
    </row>
    <row r="209" spans="1:4" x14ac:dyDescent="0.15">
      <c r="A209" t="s">
        <v>188</v>
      </c>
      <c r="B209">
        <v>22</v>
      </c>
      <c r="C209" s="2">
        <f t="shared" si="3"/>
        <v>1.2908965564102138E-6</v>
      </c>
      <c r="D209">
        <v>17042419</v>
      </c>
    </row>
    <row r="210" spans="1:4" x14ac:dyDescent="0.15">
      <c r="A210" t="s">
        <v>203</v>
      </c>
      <c r="B210">
        <v>20</v>
      </c>
      <c r="C210" s="2">
        <f t="shared" si="3"/>
        <v>1.1735423240092853E-6</v>
      </c>
      <c r="D210">
        <v>17042419</v>
      </c>
    </row>
    <row r="211" spans="1:4" x14ac:dyDescent="0.15">
      <c r="A211" t="s">
        <v>198</v>
      </c>
      <c r="B211">
        <v>18</v>
      </c>
      <c r="C211" s="2">
        <f t="shared" si="3"/>
        <v>1.0561880916083567E-6</v>
      </c>
      <c r="D211">
        <v>17042419</v>
      </c>
    </row>
    <row r="212" spans="1:4" x14ac:dyDescent="0.15">
      <c r="A212" t="s">
        <v>207</v>
      </c>
      <c r="B212">
        <v>4</v>
      </c>
      <c r="C212" s="2">
        <f t="shared" si="3"/>
        <v>2.3470846480185706E-7</v>
      </c>
      <c r="D212">
        <v>17042419</v>
      </c>
    </row>
    <row r="213" spans="1:4" x14ac:dyDescent="0.15">
      <c r="A213" t="s">
        <v>214</v>
      </c>
      <c r="B213">
        <v>2</v>
      </c>
      <c r="C213" s="2">
        <f t="shared" si="3"/>
        <v>1.1735423240092853E-7</v>
      </c>
      <c r="D213">
        <v>17042419</v>
      </c>
    </row>
    <row r="214" spans="1:4" x14ac:dyDescent="0.15">
      <c r="A214" t="s">
        <v>215</v>
      </c>
      <c r="B214">
        <v>2</v>
      </c>
      <c r="C214" s="2">
        <f t="shared" si="3"/>
        <v>1.1735423240092853E-7</v>
      </c>
      <c r="D214">
        <v>17042419</v>
      </c>
    </row>
    <row r="215" spans="1:4" x14ac:dyDescent="0.15">
      <c r="A215" t="s">
        <v>216</v>
      </c>
      <c r="B215">
        <v>2</v>
      </c>
      <c r="C215" s="2">
        <f t="shared" si="3"/>
        <v>1.1735423240092853E-7</v>
      </c>
      <c r="D215">
        <v>17042419</v>
      </c>
    </row>
    <row r="216" spans="1:4" x14ac:dyDescent="0.15">
      <c r="A216" t="s">
        <v>211</v>
      </c>
      <c r="B216">
        <v>0</v>
      </c>
      <c r="C216" s="2">
        <f t="shared" si="3"/>
        <v>0</v>
      </c>
      <c r="D216">
        <v>17042419</v>
      </c>
    </row>
    <row r="217" spans="1:4" x14ac:dyDescent="0.15">
      <c r="A217" t="s">
        <v>213</v>
      </c>
      <c r="B217">
        <v>0</v>
      </c>
      <c r="C217" s="2">
        <f t="shared" si="3"/>
        <v>0</v>
      </c>
      <c r="D217">
        <v>17042419</v>
      </c>
    </row>
    <row r="218" spans="1:4" x14ac:dyDescent="0.15">
      <c r="A218" t="s">
        <v>208</v>
      </c>
      <c r="B218">
        <v>0</v>
      </c>
      <c r="C218" s="2">
        <f t="shared" si="3"/>
        <v>0</v>
      </c>
      <c r="D218">
        <v>17042419</v>
      </c>
    </row>
    <row r="220" spans="1:4" x14ac:dyDescent="0.15">
      <c r="A220" t="s">
        <v>219</v>
      </c>
      <c r="B220">
        <f>SUM(B2:B218)</f>
        <v>17042419</v>
      </c>
    </row>
  </sheetData>
  <mergeCells count="1">
    <mergeCell ref="A1:D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overview</vt:lpstr>
      <vt:lpstr>detail</vt:lpstr>
      <vt:lpstr>WallPaper</vt:lpstr>
      <vt:lpstr>Communicate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2014-02-17T04:21:20Z</dcterms:created>
  <dcterms:modified xsi:type="dcterms:W3CDTF">2014-02-17T19:38:12Z</dcterms:modified>
</cp:coreProperties>
</file>