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kyo-my.sharepoint.com/personal/9898753439_utac_u-tokyo_ac_jp/Documents/FpLrT10/FpLrT10_0Hr/"/>
    </mc:Choice>
  </mc:AlternateContent>
  <xr:revisionPtr revIDLastSave="126" documentId="8_{BCF634DA-CE7F-AC42-84D3-8F10AAC0DA7C}" xr6:coauthVersionLast="43" xr6:coauthVersionMax="43" xr10:uidLastSave="{DDB33830-4BE5-5D44-8EE9-3FF315200C9D}"/>
  <bookViews>
    <workbookView xWindow="0" yWindow="460" windowWidth="25600" windowHeight="15540" activeTab="1" xr2:uid="{243DBA08-C62B-744B-B319-EF537E3EE6EA}"/>
  </bookViews>
  <sheets>
    <sheet name="probability" sheetId="1" r:id="rId1"/>
    <sheet name="mcherry_at_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3" i="4"/>
  <c r="K4" i="4"/>
  <c r="K5" i="4"/>
  <c r="K2" i="4"/>
  <c r="C36" i="1" l="1"/>
  <c r="D36" i="1"/>
  <c r="E36" i="1"/>
  <c r="D37" i="1" s="1"/>
  <c r="F36" i="1"/>
  <c r="G36" i="1"/>
  <c r="B36" i="1"/>
</calcChain>
</file>

<file path=xl/sharedStrings.xml><?xml version="1.0" encoding="utf-8"?>
<sst xmlns="http://schemas.openxmlformats.org/spreadsheetml/2006/main" count="95" uniqueCount="93">
  <si>
    <t xml:space="preserve">No </t>
    <phoneticPr fontId="1"/>
  </si>
  <si>
    <t>Cell</t>
    <phoneticPr fontId="1"/>
  </si>
  <si>
    <t>deleted</t>
    <phoneticPr fontId="1"/>
  </si>
  <si>
    <t>dividing(60hr)</t>
    <phoneticPr fontId="1"/>
  </si>
  <si>
    <t>flow away</t>
    <phoneticPr fontId="1"/>
  </si>
  <si>
    <t>pre-deleted</t>
    <phoneticPr fontId="1"/>
  </si>
  <si>
    <t>pre-deleted_survived</t>
    <phoneticPr fontId="1"/>
  </si>
  <si>
    <t>total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</si>
  <si>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</si>
  <si>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</si>
  <si>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</si>
  <si>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</si>
  <si>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Pos0:0160-0373-0218:img_000000079_Txred_000</t>
  </si>
  <si>
    <t>Min</t>
    <phoneticPr fontId="1"/>
  </si>
  <si>
    <t>Max</t>
    <phoneticPr fontId="1"/>
  </si>
  <si>
    <t>Background</t>
    <phoneticPr fontId="1"/>
  </si>
  <si>
    <t>Dividing</t>
    <phoneticPr fontId="1"/>
  </si>
  <si>
    <t>Pos4:0160-0294-0502:img_000000079_Txred_000</t>
  </si>
  <si>
    <t>Pos4:0160-0265-0577:img_000000079_Txred_000</t>
  </si>
  <si>
    <t>MeanTxRed</t>
    <phoneticPr fontId="1"/>
  </si>
  <si>
    <t>Pos5:0160-0235-0434:img_000000079_Txred_000</t>
  </si>
  <si>
    <t>Pos5:0160-0245-0586:img_000000079_Txred_000</t>
  </si>
  <si>
    <t>Pos5:0160-0244-0737:img_000000079_Txred_000</t>
  </si>
  <si>
    <t>Pos5:0160-0240-0889:img_000000079_Txred_000</t>
  </si>
  <si>
    <t>Pos6:0016-0207-0365:img_000000000_Txred_000</t>
  </si>
  <si>
    <t>Pos6:0016-0212-0441:img_000000000_Txred_000</t>
  </si>
  <si>
    <t>Pos9:0160-0216-0086:img_000000079_Txred_000</t>
  </si>
  <si>
    <t>Pos9:0160-0212-0238:img_000000079_Txred_000</t>
  </si>
  <si>
    <t>Pos9:0160-0219-0388:img_000000079_Txred_000</t>
  </si>
  <si>
    <t>Pos9:0160-0220-0613:img_000000079_Txred_000</t>
  </si>
  <si>
    <t>Pos9:0160-0217-0690:img_000000079_Txred_000</t>
  </si>
  <si>
    <t>Pos9:0160-0223-0766:img_000000079_Txred_000</t>
  </si>
  <si>
    <t>Pos11:0160-0160-0375:img_000000079_Txred_000</t>
  </si>
  <si>
    <t>Pos12:0160-0149-0899:img_000000079_Txred_000</t>
  </si>
  <si>
    <t>Pos13:0160-0149-0138:img_000000079_Txred_000</t>
  </si>
  <si>
    <t>Pos13:0160-0151-0360:img_000000079_Txred_000</t>
  </si>
  <si>
    <t>Pos13:0160-0153-0666:img_000000079_Txred_000</t>
  </si>
  <si>
    <t>Pos15:0160-0147-0191:img_000000079_Txred_000</t>
  </si>
  <si>
    <t>Pos15:0160-0171-0626:img_000000079_Txred_000</t>
  </si>
  <si>
    <t>Pos16:0160-0171-0292:img_000000079_Txred_000</t>
  </si>
  <si>
    <t>Pos16:0160-0176-0442:img_000000079_Txred_000</t>
  </si>
  <si>
    <t>Pos16:0160-0178-0744:img_000000079_Txred_000</t>
  </si>
  <si>
    <t>Pos18:0160-0131-0071:img_000000079_Txred_000</t>
  </si>
  <si>
    <t>Pos18:0160-0119-0222:img_000000079_Txred_000</t>
  </si>
  <si>
    <t>Pos18:0160-0120-0524:img_000000079_Txred_000</t>
  </si>
  <si>
    <t>Pos18:0160-0114-0902:img_000000079_Txred_000</t>
  </si>
  <si>
    <t>Pos20:0160-0581-0377:img_000000079_Txred_000</t>
  </si>
  <si>
    <t>Pos20:0160-0553-0606:img_000000079_Txred_000</t>
  </si>
  <si>
    <t>Pos20:0160-0588-0679:img_000000079_Txred_000</t>
  </si>
  <si>
    <t>Pos20:0160-0589-0907:img_000000079_Txred_000</t>
  </si>
  <si>
    <t>Pos22:0160-0702-0135:img_000000079_Txred_000</t>
  </si>
  <si>
    <t>Pos22:0160-0700-0740:img_000000079_Txred_000</t>
  </si>
  <si>
    <t>Pos22:0160-0698-0816:img_000000079_Txred_000</t>
  </si>
  <si>
    <t>Pos23:0160-0599-0228:img_000000079_Txred_000</t>
  </si>
  <si>
    <t>Pos23:0160-0535-0607:img_000000079_Txred_000</t>
  </si>
  <si>
    <t>Pos23:0160-0588-0985:img_000000079_Txred_000</t>
  </si>
  <si>
    <t>Pos24:0160-0464-0389:img_000000079_Txred_000</t>
  </si>
  <si>
    <t>Pos24:0160-0459-0465:img_000000079_Txred_000</t>
  </si>
  <si>
    <t>Pos24:0160-0455-0540:img_000000079_Txred_000</t>
  </si>
  <si>
    <t>Pos24:0160-0458-0690:img_000000079_Txred_000</t>
  </si>
  <si>
    <t>Pos24:0160-0463-0842:img_000000079_Txred_000</t>
  </si>
  <si>
    <t>Pos26:0160-0468-0441:img_000000079_Txred_000</t>
  </si>
  <si>
    <t>Pos26:0160-0470-0667:img_000000079_Txred_000</t>
  </si>
  <si>
    <t>Pos27:0160-0633-0064:img_000000079_Txred_000</t>
  </si>
  <si>
    <t>Pos27:0160-0634-0213:img_000000079_Txred_000</t>
  </si>
  <si>
    <t>Pos27:0160-0594-0740:img_000000079_Txred_000</t>
  </si>
  <si>
    <t>Pos27:0160-0606-0886:img_000000079_Txred_000</t>
  </si>
  <si>
    <t>Pos28:0160-0617-0075:img_000000079_Txred_000</t>
  </si>
  <si>
    <t>Pos28:0160-0622-0224:img_000000079_Txred_000</t>
  </si>
  <si>
    <t>Pos28:0160-0615-0301:img_000000079_Txred_000</t>
  </si>
  <si>
    <t>Pos28:0160-0624-0375:img_000000079_Txred_000</t>
  </si>
  <si>
    <t>Pos29:0160-0422-0527:img_000000079_Txred_000</t>
  </si>
  <si>
    <t>Pos29:0160-0431-0756:img_000000079_Txred_000</t>
  </si>
  <si>
    <t>Pos29:0160-0435-0830:img_000000079_Txred_000</t>
  </si>
  <si>
    <t>Pos30:0160-0443-0515:img_000000079_Txred_000</t>
  </si>
  <si>
    <t>Pos30:0160-0387-0666:img_000000079_Txred_000</t>
  </si>
  <si>
    <t>Pos30:0160-0451-0815:img_000000079_Txred_000</t>
  </si>
  <si>
    <t>Pos30:0160-0449-0966:img_000000079_Txred_000</t>
  </si>
  <si>
    <t>Pos31:0160-0469-0761:img_000000079_Txred_000</t>
  </si>
  <si>
    <t>Pos32:0160-0465-0154:img_000000079_Txred_000</t>
  </si>
  <si>
    <t>Pos32:0160-0466-0230:img_000000079_Txred_000</t>
  </si>
  <si>
    <t>Pos32:0160-0467-0308:img_000000079_Txred_000</t>
  </si>
  <si>
    <t>Pos32:0160-0471-0532:img_000000079_Txred_000</t>
  </si>
  <si>
    <t>Pos32:0160-0480-0986:img_000000079_Txred_000</t>
  </si>
  <si>
    <t>Pos33:0160-0436-0594:img_000000079_Txred_000</t>
  </si>
  <si>
    <t>Pos33:0160-0435-0670:img_000000079_Txred_000</t>
  </si>
  <si>
    <t>Pos34:0160-0408-0758:img_000000079_Txred_000</t>
  </si>
  <si>
    <t>Pos36:0160-0387-0832:img_000000079_Txred_000</t>
  </si>
  <si>
    <t>Pos37:0160-0346-0305:img_000000079_Txred_000</t>
  </si>
  <si>
    <t>Pos37:0160-0355-0681:img_000000079_Txred_000</t>
  </si>
  <si>
    <t>Pos37:0160-0361-0983:img_000000079_Txred_000</t>
  </si>
  <si>
    <t>Pos38:0160-0356-0143:img_000000079_Txred_000</t>
  </si>
  <si>
    <t>Pos38:0160-0294-0221:img_000000079_Txred_000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</si>
</sst>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93EC-DE0D-704A-A225-3E912D01A485}">
  <dimension ref="A1:G37"/>
  <sheetViews>
    <sheetView topLeftCell="A10" workbookViewId="0">
      <selection activeCell="E26" sqref="E26"/>
    </sheetView>
  </sheetViews>
  <sheetFormatPr baseColWidth="10" defaultColWidth="11.5703125" defaultRowHeight="20"/>
  <cols>
    <col min="4" max="4" width="1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</v>
      </c>
      <c r="C2">
        <v>1</v>
      </c>
      <c r="D2">
        <v>0</v>
      </c>
      <c r="E2">
        <v>0</v>
      </c>
      <c r="F2">
        <v>0</v>
      </c>
      <c r="G2">
        <v>0</v>
      </c>
    </row>
    <row r="3" spans="1:7">
      <c r="A3">
        <v>1</v>
      </c>
      <c r="B3">
        <v>11</v>
      </c>
      <c r="C3">
        <v>1</v>
      </c>
      <c r="D3">
        <v>0</v>
      </c>
      <c r="E3">
        <v>1</v>
      </c>
      <c r="F3">
        <v>0</v>
      </c>
      <c r="G3">
        <v>0</v>
      </c>
    </row>
    <row r="4" spans="1:7">
      <c r="A4">
        <v>2</v>
      </c>
      <c r="B4">
        <v>10</v>
      </c>
      <c r="C4">
        <v>1</v>
      </c>
      <c r="D4">
        <v>0</v>
      </c>
      <c r="E4">
        <v>1</v>
      </c>
      <c r="F4">
        <v>1</v>
      </c>
      <c r="G4">
        <v>0</v>
      </c>
    </row>
    <row r="5" spans="1:7">
      <c r="A5">
        <v>4</v>
      </c>
      <c r="B5">
        <v>12</v>
      </c>
      <c r="C5">
        <v>2</v>
      </c>
      <c r="D5">
        <v>0</v>
      </c>
      <c r="E5">
        <v>0</v>
      </c>
      <c r="F5">
        <v>1</v>
      </c>
      <c r="G5">
        <v>0</v>
      </c>
    </row>
    <row r="6" spans="1:7">
      <c r="A6">
        <v>5</v>
      </c>
      <c r="B6">
        <v>11</v>
      </c>
      <c r="C6">
        <v>4</v>
      </c>
      <c r="D6">
        <v>2</v>
      </c>
      <c r="E6">
        <v>0</v>
      </c>
      <c r="F6">
        <v>0</v>
      </c>
      <c r="G6">
        <v>0</v>
      </c>
    </row>
    <row r="7" spans="1:7">
      <c r="A7">
        <v>6</v>
      </c>
      <c r="B7">
        <v>10</v>
      </c>
      <c r="C7">
        <v>2</v>
      </c>
      <c r="D7">
        <v>0</v>
      </c>
      <c r="E7">
        <v>0</v>
      </c>
      <c r="F7">
        <v>3</v>
      </c>
      <c r="G7">
        <v>0</v>
      </c>
    </row>
    <row r="8" spans="1:7">
      <c r="A8">
        <v>7</v>
      </c>
      <c r="B8">
        <v>11</v>
      </c>
      <c r="C8">
        <v>1</v>
      </c>
      <c r="D8">
        <v>0</v>
      </c>
      <c r="E8">
        <v>1</v>
      </c>
      <c r="F8">
        <v>2</v>
      </c>
      <c r="G8">
        <v>0</v>
      </c>
    </row>
    <row r="9" spans="1:7">
      <c r="A9">
        <v>9</v>
      </c>
      <c r="B9">
        <v>12</v>
      </c>
      <c r="C9">
        <v>6</v>
      </c>
      <c r="D9">
        <v>2</v>
      </c>
      <c r="E9">
        <v>0</v>
      </c>
      <c r="F9">
        <v>0</v>
      </c>
      <c r="G9">
        <v>0</v>
      </c>
    </row>
    <row r="10" spans="1:7">
      <c r="A10">
        <v>10</v>
      </c>
      <c r="B10">
        <v>13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>
      <c r="A11">
        <v>11</v>
      </c>
      <c r="B11">
        <v>12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>
        <v>12</v>
      </c>
      <c r="B12">
        <v>11</v>
      </c>
      <c r="C12">
        <v>2</v>
      </c>
      <c r="D12">
        <v>0</v>
      </c>
      <c r="E12">
        <v>1</v>
      </c>
      <c r="F12">
        <v>2</v>
      </c>
      <c r="G12">
        <v>0</v>
      </c>
    </row>
    <row r="13" spans="1:7">
      <c r="A13">
        <v>13</v>
      </c>
      <c r="B13">
        <v>12</v>
      </c>
      <c r="C13">
        <v>3</v>
      </c>
      <c r="D13">
        <v>1</v>
      </c>
      <c r="E13">
        <v>0</v>
      </c>
      <c r="F13">
        <v>1</v>
      </c>
      <c r="G13">
        <v>0</v>
      </c>
    </row>
    <row r="14" spans="1:7">
      <c r="A14">
        <v>14</v>
      </c>
      <c r="B14">
        <v>10</v>
      </c>
      <c r="C14">
        <v>0</v>
      </c>
      <c r="D14">
        <v>0</v>
      </c>
      <c r="E14">
        <v>0</v>
      </c>
      <c r="F14">
        <v>3</v>
      </c>
      <c r="G14">
        <v>0</v>
      </c>
    </row>
    <row r="15" spans="1:7">
      <c r="A15">
        <v>15</v>
      </c>
      <c r="B15">
        <v>13</v>
      </c>
      <c r="C15">
        <v>3</v>
      </c>
      <c r="D15">
        <v>2</v>
      </c>
      <c r="E15">
        <v>1</v>
      </c>
      <c r="F15">
        <v>0</v>
      </c>
      <c r="G15">
        <v>0</v>
      </c>
    </row>
    <row r="16" spans="1:7">
      <c r="A16">
        <v>16</v>
      </c>
      <c r="B16">
        <v>12</v>
      </c>
      <c r="C16">
        <v>3</v>
      </c>
      <c r="D16">
        <v>1</v>
      </c>
      <c r="E16">
        <v>0</v>
      </c>
      <c r="F16">
        <v>1</v>
      </c>
      <c r="G16">
        <v>0</v>
      </c>
    </row>
    <row r="17" spans="1:7">
      <c r="A17">
        <v>18</v>
      </c>
      <c r="B17">
        <v>9</v>
      </c>
      <c r="C17">
        <v>4</v>
      </c>
      <c r="D17">
        <v>0</v>
      </c>
      <c r="E17">
        <v>0</v>
      </c>
      <c r="F17">
        <v>2</v>
      </c>
      <c r="G17">
        <v>0</v>
      </c>
    </row>
    <row r="18" spans="1:7">
      <c r="A18">
        <v>20</v>
      </c>
      <c r="B18">
        <v>9</v>
      </c>
      <c r="C18">
        <v>4</v>
      </c>
      <c r="D18">
        <v>1</v>
      </c>
      <c r="E18">
        <v>0</v>
      </c>
      <c r="F18">
        <v>0</v>
      </c>
      <c r="G18">
        <v>0</v>
      </c>
    </row>
    <row r="19" spans="1:7">
      <c r="A19">
        <v>22</v>
      </c>
      <c r="B19">
        <v>9</v>
      </c>
      <c r="C19">
        <v>3</v>
      </c>
      <c r="D19">
        <v>0</v>
      </c>
      <c r="E19">
        <v>0</v>
      </c>
      <c r="F19">
        <v>2</v>
      </c>
      <c r="G19">
        <v>0</v>
      </c>
    </row>
    <row r="20" spans="1:7">
      <c r="A20">
        <v>23</v>
      </c>
      <c r="B20">
        <v>9</v>
      </c>
      <c r="C20">
        <v>4</v>
      </c>
      <c r="D20">
        <v>1</v>
      </c>
      <c r="E20">
        <v>1</v>
      </c>
      <c r="F20">
        <v>2</v>
      </c>
      <c r="G20">
        <v>0</v>
      </c>
    </row>
    <row r="21" spans="1:7">
      <c r="A21">
        <v>24</v>
      </c>
      <c r="B21">
        <v>11</v>
      </c>
      <c r="C21">
        <v>5</v>
      </c>
      <c r="D21">
        <v>1</v>
      </c>
      <c r="E21">
        <v>0</v>
      </c>
      <c r="F21">
        <v>1</v>
      </c>
      <c r="G21">
        <v>0</v>
      </c>
    </row>
    <row r="22" spans="1:7">
      <c r="A22">
        <v>25</v>
      </c>
      <c r="B22">
        <v>11</v>
      </c>
      <c r="C22">
        <v>0</v>
      </c>
      <c r="D22">
        <v>0</v>
      </c>
      <c r="E22">
        <v>0</v>
      </c>
      <c r="F22">
        <v>2</v>
      </c>
      <c r="G22">
        <v>0</v>
      </c>
    </row>
    <row r="23" spans="1:7">
      <c r="A23">
        <v>26</v>
      </c>
      <c r="B23">
        <v>8</v>
      </c>
      <c r="C23">
        <v>2</v>
      </c>
      <c r="D23">
        <v>0</v>
      </c>
      <c r="E23">
        <v>0</v>
      </c>
      <c r="F23">
        <v>2</v>
      </c>
      <c r="G23">
        <v>0</v>
      </c>
    </row>
    <row r="24" spans="1:7">
      <c r="A24">
        <v>27</v>
      </c>
      <c r="B24">
        <v>11</v>
      </c>
      <c r="C24">
        <v>4</v>
      </c>
      <c r="D24">
        <v>2</v>
      </c>
      <c r="E24">
        <v>0</v>
      </c>
      <c r="F24">
        <v>0</v>
      </c>
      <c r="G24">
        <v>0</v>
      </c>
    </row>
    <row r="25" spans="1:7">
      <c r="A25">
        <v>28</v>
      </c>
      <c r="B25">
        <v>10</v>
      </c>
      <c r="C25">
        <v>5</v>
      </c>
      <c r="D25">
        <v>0</v>
      </c>
      <c r="E25">
        <v>1</v>
      </c>
      <c r="F25">
        <v>0</v>
      </c>
      <c r="G25">
        <v>0</v>
      </c>
    </row>
    <row r="26" spans="1:7">
      <c r="A26">
        <v>29</v>
      </c>
      <c r="B26">
        <v>13</v>
      </c>
      <c r="C26">
        <v>3</v>
      </c>
      <c r="D26">
        <v>2</v>
      </c>
      <c r="E26">
        <v>0</v>
      </c>
      <c r="F26">
        <v>0</v>
      </c>
      <c r="G26">
        <v>0</v>
      </c>
    </row>
    <row r="27" spans="1:7">
      <c r="A27">
        <v>30</v>
      </c>
      <c r="B27">
        <v>12</v>
      </c>
      <c r="C27">
        <v>4</v>
      </c>
      <c r="D27">
        <v>1</v>
      </c>
      <c r="E27">
        <v>0</v>
      </c>
      <c r="F27">
        <v>0</v>
      </c>
      <c r="G27">
        <v>0</v>
      </c>
    </row>
    <row r="28" spans="1:7">
      <c r="A28">
        <v>31</v>
      </c>
      <c r="B28">
        <v>9</v>
      </c>
      <c r="C28">
        <v>1</v>
      </c>
      <c r="D28">
        <v>0</v>
      </c>
      <c r="E28">
        <v>0</v>
      </c>
      <c r="F28">
        <v>3</v>
      </c>
      <c r="G28">
        <v>0</v>
      </c>
    </row>
    <row r="29" spans="1:7">
      <c r="A29">
        <v>32</v>
      </c>
      <c r="B29">
        <v>12</v>
      </c>
      <c r="C29">
        <v>5</v>
      </c>
      <c r="D29">
        <v>1</v>
      </c>
      <c r="E29">
        <v>0</v>
      </c>
      <c r="F29">
        <v>1</v>
      </c>
      <c r="G29">
        <v>0</v>
      </c>
    </row>
    <row r="30" spans="1:7">
      <c r="A30">
        <v>33</v>
      </c>
      <c r="B30">
        <v>8</v>
      </c>
      <c r="C30">
        <v>2</v>
      </c>
      <c r="D30">
        <v>1</v>
      </c>
      <c r="E30">
        <v>0</v>
      </c>
      <c r="F30">
        <v>0</v>
      </c>
      <c r="G30">
        <v>0</v>
      </c>
    </row>
    <row r="31" spans="1:7">
      <c r="A31">
        <v>34</v>
      </c>
      <c r="B31">
        <v>11</v>
      </c>
      <c r="C31">
        <v>1</v>
      </c>
      <c r="D31">
        <v>1</v>
      </c>
      <c r="E31">
        <v>0</v>
      </c>
      <c r="F31">
        <v>1</v>
      </c>
      <c r="G31">
        <v>0</v>
      </c>
    </row>
    <row r="32" spans="1:7">
      <c r="A32">
        <v>35</v>
      </c>
      <c r="B32">
        <v>8</v>
      </c>
      <c r="C32">
        <v>0</v>
      </c>
      <c r="D32">
        <v>0</v>
      </c>
      <c r="E32">
        <v>0</v>
      </c>
      <c r="F32">
        <v>2</v>
      </c>
      <c r="G32">
        <v>0</v>
      </c>
    </row>
    <row r="33" spans="1:7">
      <c r="A33">
        <v>36</v>
      </c>
      <c r="B33">
        <v>8</v>
      </c>
      <c r="C33">
        <v>1</v>
      </c>
      <c r="D33">
        <v>1</v>
      </c>
      <c r="E33">
        <v>0</v>
      </c>
      <c r="F33">
        <v>1</v>
      </c>
      <c r="G33">
        <v>0</v>
      </c>
    </row>
    <row r="34" spans="1:7">
      <c r="A34">
        <v>37</v>
      </c>
      <c r="B34">
        <v>10</v>
      </c>
      <c r="C34">
        <v>3</v>
      </c>
      <c r="D34">
        <v>0</v>
      </c>
      <c r="E34">
        <v>0</v>
      </c>
      <c r="F34">
        <v>0</v>
      </c>
      <c r="G34">
        <v>0</v>
      </c>
    </row>
    <row r="35" spans="1:7">
      <c r="A35">
        <v>38</v>
      </c>
      <c r="B35">
        <v>9</v>
      </c>
      <c r="C35">
        <v>3</v>
      </c>
      <c r="D35">
        <v>1</v>
      </c>
      <c r="E35">
        <v>1</v>
      </c>
      <c r="F35">
        <v>0</v>
      </c>
      <c r="G35">
        <v>0</v>
      </c>
    </row>
    <row r="36" spans="1:7">
      <c r="A36" t="s">
        <v>7</v>
      </c>
      <c r="B36">
        <f>SUM(B2:B35)</f>
        <v>358</v>
      </c>
      <c r="C36">
        <f t="shared" ref="C36:G36" si="0">SUM(C2:C35)</f>
        <v>85</v>
      </c>
      <c r="D36">
        <f t="shared" si="0"/>
        <v>21</v>
      </c>
      <c r="E36">
        <f t="shared" si="0"/>
        <v>9</v>
      </c>
      <c r="F36">
        <f t="shared" si="0"/>
        <v>33</v>
      </c>
      <c r="G36">
        <f t="shared" si="0"/>
        <v>0</v>
      </c>
    </row>
    <row r="37" spans="1:7">
      <c r="D37">
        <f>D36/(C36-E36)</f>
        <v>0.27631578947368424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003C-4B29-134C-BA68-F3FF13794816}">
  <dimension ref="A1:K77"/>
  <sheetViews>
    <sheetView tabSelected="1" topLeftCell="A60" workbookViewId="0">
      <selection activeCell="J78" sqref="J78"/>
    </sheetView>
  </sheetViews>
  <sheetFormatPr baseColWidth="10" defaultColWidth="8.7109375" defaultRowHeight="20"/>
  <sheetData>
    <row r="1" spans="1:11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19</v>
      </c>
    </row>
    <row r="2" spans="1:11">
      <c r="A2">
        <v>0</v>
      </c>
      <c r="B2">
        <v>1</v>
      </c>
      <c r="C2" t="s">
        <v>12</v>
      </c>
      <c r="D2">
        <v>165</v>
      </c>
      <c r="E2">
        <v>529.35199999999998</v>
      </c>
      <c r="F2">
        <v>28.36</v>
      </c>
      <c r="G2">
        <v>465</v>
      </c>
      <c r="H2">
        <v>607</v>
      </c>
      <c r="I2">
        <v>462.202</v>
      </c>
      <c r="J2">
        <v>0</v>
      </c>
      <c r="K2">
        <f t="shared" ref="K2:K33" si="0">E2-I2</f>
        <v>67.149999999999977</v>
      </c>
    </row>
    <row r="3" spans="1:11">
      <c r="A3">
        <v>4</v>
      </c>
      <c r="B3">
        <v>1</v>
      </c>
      <c r="C3" t="s">
        <v>17</v>
      </c>
      <c r="D3">
        <v>215</v>
      </c>
      <c r="E3">
        <v>524.48400000000004</v>
      </c>
      <c r="F3">
        <v>27.436</v>
      </c>
      <c r="G3">
        <v>455</v>
      </c>
      <c r="H3">
        <v>592</v>
      </c>
      <c r="I3">
        <v>466.83300000000003</v>
      </c>
      <c r="J3">
        <v>0</v>
      </c>
      <c r="K3">
        <f t="shared" si="0"/>
        <v>57.65100000000001</v>
      </c>
    </row>
    <row r="4" spans="1:11">
      <c r="B4">
        <v>2</v>
      </c>
      <c r="C4" t="s">
        <v>18</v>
      </c>
      <c r="D4">
        <v>182</v>
      </c>
      <c r="E4">
        <v>511.77499999999998</v>
      </c>
      <c r="F4">
        <v>25.059000000000001</v>
      </c>
      <c r="G4">
        <v>455</v>
      </c>
      <c r="H4">
        <v>578</v>
      </c>
      <c r="I4">
        <v>464.43400000000003</v>
      </c>
      <c r="J4">
        <v>0</v>
      </c>
      <c r="K4">
        <f t="shared" si="0"/>
        <v>47.340999999999951</v>
      </c>
    </row>
    <row r="5" spans="1:11">
      <c r="A5">
        <v>5</v>
      </c>
      <c r="B5">
        <v>1</v>
      </c>
      <c r="C5" t="s">
        <v>20</v>
      </c>
      <c r="D5">
        <v>201</v>
      </c>
      <c r="E5">
        <v>536.84100000000001</v>
      </c>
      <c r="F5">
        <v>33.825000000000003</v>
      </c>
      <c r="G5">
        <v>468</v>
      </c>
      <c r="H5">
        <v>645</v>
      </c>
      <c r="I5">
        <v>467.04899999999998</v>
      </c>
      <c r="J5">
        <v>0</v>
      </c>
      <c r="K5">
        <f t="shared" si="0"/>
        <v>69.79200000000003</v>
      </c>
    </row>
    <row r="6" spans="1:11">
      <c r="B6">
        <v>2</v>
      </c>
      <c r="C6" t="s">
        <v>21</v>
      </c>
      <c r="D6">
        <v>272</v>
      </c>
      <c r="E6">
        <v>535.04399999999998</v>
      </c>
      <c r="F6">
        <v>30.331</v>
      </c>
      <c r="G6">
        <v>468</v>
      </c>
      <c r="H6">
        <v>607</v>
      </c>
      <c r="I6">
        <v>466.68200000000002</v>
      </c>
      <c r="J6">
        <v>0</v>
      </c>
      <c r="K6">
        <f t="shared" si="0"/>
        <v>68.361999999999966</v>
      </c>
    </row>
    <row r="7" spans="1:11">
      <c r="B7">
        <v>3</v>
      </c>
      <c r="C7" t="s">
        <v>22</v>
      </c>
      <c r="D7">
        <v>227</v>
      </c>
      <c r="E7">
        <v>537.55499999999995</v>
      </c>
      <c r="F7">
        <v>30.175000000000001</v>
      </c>
      <c r="G7">
        <v>461</v>
      </c>
      <c r="H7">
        <v>628</v>
      </c>
      <c r="I7">
        <v>468.06599999999997</v>
      </c>
      <c r="J7">
        <v>1</v>
      </c>
      <c r="K7">
        <f t="shared" si="0"/>
        <v>69.488999999999976</v>
      </c>
    </row>
    <row r="8" spans="1:11">
      <c r="B8">
        <v>4</v>
      </c>
      <c r="C8" t="s">
        <v>23</v>
      </c>
      <c r="D8">
        <v>165</v>
      </c>
      <c r="E8">
        <v>514.45500000000004</v>
      </c>
      <c r="F8">
        <v>28.120999999999999</v>
      </c>
      <c r="G8">
        <v>464</v>
      </c>
      <c r="H8">
        <v>585</v>
      </c>
      <c r="I8">
        <v>465.52300000000002</v>
      </c>
      <c r="J8">
        <v>1</v>
      </c>
      <c r="K8">
        <f t="shared" si="0"/>
        <v>48.932000000000016</v>
      </c>
    </row>
    <row r="9" spans="1:11">
      <c r="A9">
        <v>6</v>
      </c>
      <c r="B9">
        <v>1</v>
      </c>
      <c r="C9" t="s">
        <v>24</v>
      </c>
      <c r="D9">
        <v>179</v>
      </c>
      <c r="E9">
        <v>514.60299999999995</v>
      </c>
      <c r="F9">
        <v>30.347000000000001</v>
      </c>
      <c r="G9">
        <v>445</v>
      </c>
      <c r="H9">
        <v>591</v>
      </c>
      <c r="I9">
        <v>463.25099999999998</v>
      </c>
      <c r="J9">
        <v>0</v>
      </c>
      <c r="K9">
        <f t="shared" si="0"/>
        <v>51.351999999999975</v>
      </c>
    </row>
    <row r="10" spans="1:11">
      <c r="B10">
        <v>2</v>
      </c>
      <c r="C10" t="s">
        <v>25</v>
      </c>
      <c r="D10">
        <v>154</v>
      </c>
      <c r="E10">
        <v>530.89599999999996</v>
      </c>
      <c r="F10">
        <v>31.713999999999999</v>
      </c>
      <c r="G10">
        <v>464</v>
      </c>
      <c r="H10">
        <v>609</v>
      </c>
      <c r="I10">
        <v>465.80700000000002</v>
      </c>
      <c r="J10">
        <v>0</v>
      </c>
      <c r="K10">
        <f t="shared" si="0"/>
        <v>65.088999999999942</v>
      </c>
    </row>
    <row r="11" spans="1:11">
      <c r="A11">
        <v>9</v>
      </c>
      <c r="B11">
        <v>1</v>
      </c>
      <c r="C11" t="s">
        <v>26</v>
      </c>
      <c r="D11">
        <v>235</v>
      </c>
      <c r="E11">
        <v>534.49400000000003</v>
      </c>
      <c r="F11">
        <v>32.423000000000002</v>
      </c>
      <c r="G11">
        <v>468</v>
      </c>
      <c r="H11">
        <v>619</v>
      </c>
      <c r="I11">
        <v>462.87700000000001</v>
      </c>
      <c r="J11">
        <v>0</v>
      </c>
      <c r="K11">
        <f t="shared" si="0"/>
        <v>71.617000000000019</v>
      </c>
    </row>
    <row r="12" spans="1:11">
      <c r="B12">
        <v>2</v>
      </c>
      <c r="C12" t="s">
        <v>27</v>
      </c>
      <c r="D12">
        <v>186</v>
      </c>
      <c r="E12">
        <v>508.52199999999999</v>
      </c>
      <c r="F12">
        <v>25.257999999999999</v>
      </c>
      <c r="G12">
        <v>450</v>
      </c>
      <c r="H12">
        <v>609</v>
      </c>
      <c r="I12">
        <v>463.68299999999999</v>
      </c>
      <c r="J12">
        <v>1</v>
      </c>
      <c r="K12">
        <f t="shared" si="0"/>
        <v>44.838999999999999</v>
      </c>
    </row>
    <row r="13" spans="1:11">
      <c r="B13">
        <v>3</v>
      </c>
      <c r="C13" t="s">
        <v>28</v>
      </c>
      <c r="D13">
        <v>227</v>
      </c>
      <c r="E13">
        <v>540.29499999999996</v>
      </c>
      <c r="F13">
        <v>31.581</v>
      </c>
      <c r="G13">
        <v>454</v>
      </c>
      <c r="H13">
        <v>627</v>
      </c>
      <c r="I13">
        <v>466.572</v>
      </c>
      <c r="J13">
        <v>0</v>
      </c>
      <c r="K13">
        <f t="shared" si="0"/>
        <v>73.722999999999956</v>
      </c>
    </row>
    <row r="14" spans="1:11">
      <c r="B14">
        <v>4</v>
      </c>
      <c r="C14" t="s">
        <v>29</v>
      </c>
      <c r="D14">
        <v>188</v>
      </c>
      <c r="E14">
        <v>507.61200000000002</v>
      </c>
      <c r="F14">
        <v>24.914000000000001</v>
      </c>
      <c r="G14">
        <v>448</v>
      </c>
      <c r="H14">
        <v>564</v>
      </c>
      <c r="I14">
        <v>466.84399999999999</v>
      </c>
      <c r="J14">
        <v>0</v>
      </c>
      <c r="K14">
        <f t="shared" si="0"/>
        <v>40.768000000000029</v>
      </c>
    </row>
    <row r="15" spans="1:11">
      <c r="B15">
        <v>5</v>
      </c>
      <c r="C15" t="s">
        <v>30</v>
      </c>
      <c r="D15">
        <v>162</v>
      </c>
      <c r="E15">
        <v>548.77800000000002</v>
      </c>
      <c r="F15">
        <v>34.024000000000001</v>
      </c>
      <c r="G15">
        <v>482</v>
      </c>
      <c r="H15">
        <v>651</v>
      </c>
      <c r="I15">
        <v>470.64600000000002</v>
      </c>
      <c r="J15">
        <v>1</v>
      </c>
      <c r="K15">
        <f t="shared" si="0"/>
        <v>78.132000000000005</v>
      </c>
    </row>
    <row r="16" spans="1:11">
      <c r="B16">
        <v>6</v>
      </c>
      <c r="C16" t="s">
        <v>31</v>
      </c>
      <c r="D16">
        <v>172</v>
      </c>
      <c r="E16">
        <v>531.11</v>
      </c>
      <c r="F16">
        <v>29.201000000000001</v>
      </c>
      <c r="G16">
        <v>459</v>
      </c>
      <c r="H16">
        <v>599</v>
      </c>
      <c r="I16">
        <v>466.25799999999998</v>
      </c>
      <c r="J16">
        <v>0</v>
      </c>
      <c r="K16">
        <f t="shared" si="0"/>
        <v>64.852000000000032</v>
      </c>
    </row>
    <row r="17" spans="1:11">
      <c r="A17">
        <v>11</v>
      </c>
      <c r="B17">
        <v>1</v>
      </c>
      <c r="C17" t="s">
        <v>32</v>
      </c>
      <c r="D17">
        <v>208</v>
      </c>
      <c r="E17">
        <v>510.928</v>
      </c>
      <c r="F17">
        <v>23.625</v>
      </c>
      <c r="G17">
        <v>463</v>
      </c>
      <c r="H17">
        <v>581</v>
      </c>
      <c r="I17">
        <v>466.47699999999998</v>
      </c>
      <c r="J17">
        <v>0</v>
      </c>
      <c r="K17">
        <f t="shared" si="0"/>
        <v>44.451000000000022</v>
      </c>
    </row>
    <row r="18" spans="1:11">
      <c r="A18">
        <v>12</v>
      </c>
      <c r="B18">
        <v>1</v>
      </c>
      <c r="C18" t="s">
        <v>33</v>
      </c>
      <c r="D18">
        <v>138</v>
      </c>
      <c r="E18">
        <v>501.601</v>
      </c>
      <c r="F18">
        <v>19.774000000000001</v>
      </c>
      <c r="G18">
        <v>460</v>
      </c>
      <c r="H18">
        <v>565</v>
      </c>
      <c r="I18">
        <v>464.61500000000001</v>
      </c>
      <c r="J18">
        <v>0</v>
      </c>
      <c r="K18">
        <f t="shared" si="0"/>
        <v>36.98599999999999</v>
      </c>
    </row>
    <row r="19" spans="1:11">
      <c r="A19">
        <v>13</v>
      </c>
      <c r="B19">
        <v>1</v>
      </c>
      <c r="C19" t="s">
        <v>34</v>
      </c>
      <c r="D19">
        <v>235</v>
      </c>
      <c r="E19">
        <v>513.36599999999999</v>
      </c>
      <c r="F19">
        <v>24.094000000000001</v>
      </c>
      <c r="G19">
        <v>457</v>
      </c>
      <c r="H19">
        <v>575</v>
      </c>
      <c r="I19">
        <v>469.00900000000001</v>
      </c>
      <c r="J19">
        <v>0</v>
      </c>
      <c r="K19">
        <f t="shared" si="0"/>
        <v>44.356999999999971</v>
      </c>
    </row>
    <row r="20" spans="1:11">
      <c r="B20">
        <v>2</v>
      </c>
      <c r="C20" t="s">
        <v>35</v>
      </c>
      <c r="D20">
        <v>171</v>
      </c>
      <c r="E20">
        <v>545.55600000000004</v>
      </c>
      <c r="F20">
        <v>33.543999999999997</v>
      </c>
      <c r="G20">
        <v>473</v>
      </c>
      <c r="H20">
        <v>620</v>
      </c>
      <c r="I20">
        <v>469.08699999999999</v>
      </c>
      <c r="J20">
        <v>0</v>
      </c>
      <c r="K20">
        <f t="shared" si="0"/>
        <v>76.469000000000051</v>
      </c>
    </row>
    <row r="21" spans="1:11">
      <c r="B21">
        <v>3</v>
      </c>
      <c r="C21" t="s">
        <v>36</v>
      </c>
      <c r="D21">
        <v>193</v>
      </c>
      <c r="E21">
        <v>522.05200000000002</v>
      </c>
      <c r="F21">
        <v>27.925000000000001</v>
      </c>
      <c r="G21">
        <v>457</v>
      </c>
      <c r="H21">
        <v>583</v>
      </c>
      <c r="I21">
        <v>469.62700000000001</v>
      </c>
      <c r="J21">
        <v>1</v>
      </c>
      <c r="K21">
        <f t="shared" si="0"/>
        <v>52.425000000000011</v>
      </c>
    </row>
    <row r="22" spans="1:11">
      <c r="A22">
        <v>15</v>
      </c>
      <c r="B22">
        <v>1</v>
      </c>
      <c r="C22" t="s">
        <v>37</v>
      </c>
      <c r="D22">
        <v>85</v>
      </c>
      <c r="E22">
        <v>528.57600000000002</v>
      </c>
      <c r="F22">
        <v>24.202999999999999</v>
      </c>
      <c r="G22">
        <v>484</v>
      </c>
      <c r="H22">
        <v>588</v>
      </c>
      <c r="I22">
        <v>467.15</v>
      </c>
      <c r="J22">
        <v>1</v>
      </c>
      <c r="K22">
        <f t="shared" si="0"/>
        <v>61.426000000000045</v>
      </c>
    </row>
    <row r="23" spans="1:11">
      <c r="B23">
        <v>2</v>
      </c>
      <c r="C23" t="s">
        <v>38</v>
      </c>
      <c r="D23">
        <v>216</v>
      </c>
      <c r="E23">
        <v>532.75</v>
      </c>
      <c r="F23">
        <v>23.745999999999999</v>
      </c>
      <c r="G23">
        <v>457</v>
      </c>
      <c r="H23">
        <v>601</v>
      </c>
      <c r="I23">
        <v>469.19299999999998</v>
      </c>
      <c r="J23">
        <v>1</v>
      </c>
      <c r="K23">
        <f t="shared" si="0"/>
        <v>63.557000000000016</v>
      </c>
    </row>
    <row r="24" spans="1:11">
      <c r="A24">
        <v>16</v>
      </c>
      <c r="B24">
        <v>1</v>
      </c>
      <c r="C24" t="s">
        <v>39</v>
      </c>
      <c r="D24">
        <v>171</v>
      </c>
      <c r="E24">
        <v>511.37400000000002</v>
      </c>
      <c r="F24">
        <v>27.594999999999999</v>
      </c>
      <c r="G24">
        <v>442</v>
      </c>
      <c r="H24">
        <v>585</v>
      </c>
      <c r="I24">
        <v>464.38799999999998</v>
      </c>
      <c r="J24">
        <v>0</v>
      </c>
      <c r="K24">
        <f t="shared" si="0"/>
        <v>46.986000000000047</v>
      </c>
    </row>
    <row r="25" spans="1:11">
      <c r="B25">
        <v>2</v>
      </c>
      <c r="C25" t="s">
        <v>40</v>
      </c>
      <c r="D25">
        <v>152</v>
      </c>
      <c r="E25">
        <v>532.48699999999997</v>
      </c>
      <c r="F25">
        <v>32.439</v>
      </c>
      <c r="G25">
        <v>450</v>
      </c>
      <c r="H25">
        <v>609</v>
      </c>
      <c r="I25">
        <v>470.036</v>
      </c>
      <c r="J25">
        <v>0</v>
      </c>
      <c r="K25">
        <f t="shared" si="0"/>
        <v>62.450999999999965</v>
      </c>
    </row>
    <row r="26" spans="1:11">
      <c r="B26">
        <v>3</v>
      </c>
      <c r="C26" t="s">
        <v>41</v>
      </c>
      <c r="D26">
        <v>162</v>
      </c>
      <c r="E26">
        <v>534.71600000000001</v>
      </c>
      <c r="F26">
        <v>31.356999999999999</v>
      </c>
      <c r="G26">
        <v>472</v>
      </c>
      <c r="H26">
        <v>622</v>
      </c>
      <c r="I26">
        <v>468.06799999999998</v>
      </c>
      <c r="J26">
        <v>1</v>
      </c>
      <c r="K26">
        <f t="shared" si="0"/>
        <v>66.648000000000025</v>
      </c>
    </row>
    <row r="27" spans="1:11">
      <c r="A27">
        <v>18</v>
      </c>
      <c r="B27">
        <v>1</v>
      </c>
      <c r="C27" t="s">
        <v>42</v>
      </c>
      <c r="D27">
        <v>155</v>
      </c>
      <c r="E27">
        <v>544.74199999999996</v>
      </c>
      <c r="F27">
        <v>31.92</v>
      </c>
      <c r="G27">
        <v>472</v>
      </c>
      <c r="H27">
        <v>630</v>
      </c>
      <c r="I27">
        <v>467.80200000000002</v>
      </c>
      <c r="J27">
        <v>0</v>
      </c>
      <c r="K27">
        <f t="shared" si="0"/>
        <v>76.939999999999941</v>
      </c>
    </row>
    <row r="28" spans="1:11">
      <c r="B28">
        <v>2</v>
      </c>
      <c r="C28" t="s">
        <v>43</v>
      </c>
      <c r="D28">
        <v>139</v>
      </c>
      <c r="E28">
        <v>518.04999999999995</v>
      </c>
      <c r="F28">
        <v>27.241</v>
      </c>
      <c r="G28">
        <v>454</v>
      </c>
      <c r="H28">
        <v>580</v>
      </c>
      <c r="I28">
        <v>465.73399999999998</v>
      </c>
      <c r="J28">
        <v>0</v>
      </c>
      <c r="K28">
        <f t="shared" si="0"/>
        <v>52.315999999999974</v>
      </c>
    </row>
    <row r="29" spans="1:11">
      <c r="B29">
        <v>3</v>
      </c>
      <c r="C29" t="s">
        <v>44</v>
      </c>
      <c r="D29">
        <v>193</v>
      </c>
      <c r="E29">
        <v>523.05200000000002</v>
      </c>
      <c r="F29">
        <v>24.484999999999999</v>
      </c>
      <c r="G29">
        <v>466</v>
      </c>
      <c r="H29">
        <v>580</v>
      </c>
      <c r="I29">
        <v>467.30900000000003</v>
      </c>
      <c r="J29">
        <v>0</v>
      </c>
      <c r="K29">
        <f t="shared" si="0"/>
        <v>55.742999999999995</v>
      </c>
    </row>
    <row r="30" spans="1:11">
      <c r="B30">
        <v>4</v>
      </c>
      <c r="C30" t="s">
        <v>45</v>
      </c>
      <c r="D30">
        <v>146</v>
      </c>
      <c r="E30">
        <v>506.94499999999999</v>
      </c>
      <c r="F30">
        <v>23.481999999999999</v>
      </c>
      <c r="G30">
        <v>448</v>
      </c>
      <c r="H30">
        <v>574</v>
      </c>
      <c r="I30">
        <v>464.76</v>
      </c>
      <c r="J30">
        <v>0</v>
      </c>
      <c r="K30">
        <f t="shared" si="0"/>
        <v>42.185000000000002</v>
      </c>
    </row>
    <row r="31" spans="1:11">
      <c r="A31">
        <v>20</v>
      </c>
      <c r="B31">
        <v>1</v>
      </c>
      <c r="C31" t="s">
        <v>46</v>
      </c>
      <c r="D31">
        <v>191</v>
      </c>
      <c r="E31">
        <v>522.529</v>
      </c>
      <c r="F31">
        <v>29.957000000000001</v>
      </c>
      <c r="G31">
        <v>451</v>
      </c>
      <c r="H31">
        <v>602</v>
      </c>
      <c r="I31">
        <v>462.68200000000002</v>
      </c>
      <c r="J31">
        <v>0</v>
      </c>
      <c r="K31">
        <f t="shared" si="0"/>
        <v>59.84699999999998</v>
      </c>
    </row>
    <row r="32" spans="1:11">
      <c r="B32">
        <v>2</v>
      </c>
      <c r="C32" t="s">
        <v>47</v>
      </c>
      <c r="D32">
        <v>186</v>
      </c>
      <c r="E32">
        <v>549.74699999999996</v>
      </c>
      <c r="F32">
        <v>30.541</v>
      </c>
      <c r="G32">
        <v>486</v>
      </c>
      <c r="H32">
        <v>637</v>
      </c>
      <c r="I32">
        <v>465.67500000000001</v>
      </c>
      <c r="J32">
        <v>1</v>
      </c>
      <c r="K32">
        <f t="shared" si="0"/>
        <v>84.071999999999946</v>
      </c>
    </row>
    <row r="33" spans="1:11">
      <c r="B33">
        <v>3</v>
      </c>
      <c r="C33" t="s">
        <v>48</v>
      </c>
      <c r="D33">
        <v>173</v>
      </c>
      <c r="E33">
        <v>514.33500000000004</v>
      </c>
      <c r="F33">
        <v>30.597000000000001</v>
      </c>
      <c r="G33">
        <v>430</v>
      </c>
      <c r="H33">
        <v>589</v>
      </c>
      <c r="I33">
        <v>462.33</v>
      </c>
      <c r="J33">
        <v>0</v>
      </c>
      <c r="K33">
        <f t="shared" si="0"/>
        <v>52.005000000000052</v>
      </c>
    </row>
    <row r="34" spans="1:11">
      <c r="B34">
        <v>4</v>
      </c>
      <c r="C34" t="s">
        <v>49</v>
      </c>
      <c r="D34">
        <v>199</v>
      </c>
      <c r="E34">
        <v>503.27600000000001</v>
      </c>
      <c r="F34">
        <v>24.207000000000001</v>
      </c>
      <c r="G34">
        <v>451</v>
      </c>
      <c r="H34">
        <v>565</v>
      </c>
      <c r="I34">
        <v>457.27600000000001</v>
      </c>
      <c r="J34">
        <v>0</v>
      </c>
      <c r="K34">
        <f t="shared" ref="K34:K65" si="1">E34-I34</f>
        <v>46</v>
      </c>
    </row>
    <row r="35" spans="1:11">
      <c r="A35">
        <v>22</v>
      </c>
      <c r="B35">
        <v>1</v>
      </c>
      <c r="C35" t="s">
        <v>50</v>
      </c>
      <c r="D35">
        <v>154</v>
      </c>
      <c r="E35">
        <v>512.17499999999995</v>
      </c>
      <c r="F35">
        <v>22.817</v>
      </c>
      <c r="G35">
        <v>460</v>
      </c>
      <c r="H35">
        <v>575</v>
      </c>
      <c r="I35">
        <v>465.51400000000001</v>
      </c>
      <c r="J35">
        <v>0</v>
      </c>
      <c r="K35">
        <f t="shared" si="1"/>
        <v>46.660999999999945</v>
      </c>
    </row>
    <row r="36" spans="1:11">
      <c r="B36">
        <v>2</v>
      </c>
      <c r="C36" t="s">
        <v>51</v>
      </c>
      <c r="D36">
        <v>209</v>
      </c>
      <c r="E36">
        <v>502.42599999999999</v>
      </c>
      <c r="F36">
        <v>22.652999999999999</v>
      </c>
      <c r="G36">
        <v>450</v>
      </c>
      <c r="H36">
        <v>569</v>
      </c>
      <c r="I36">
        <v>459.33300000000003</v>
      </c>
      <c r="J36">
        <v>0</v>
      </c>
      <c r="K36">
        <f t="shared" si="1"/>
        <v>43.092999999999961</v>
      </c>
    </row>
    <row r="37" spans="1:11">
      <c r="B37">
        <v>3</v>
      </c>
      <c r="C37" t="s">
        <v>52</v>
      </c>
      <c r="D37">
        <v>258</v>
      </c>
      <c r="E37">
        <v>499.76</v>
      </c>
      <c r="F37">
        <v>20.757999999999999</v>
      </c>
      <c r="G37">
        <v>456</v>
      </c>
      <c r="H37">
        <v>551</v>
      </c>
      <c r="I37">
        <v>462</v>
      </c>
      <c r="J37">
        <v>0</v>
      </c>
      <c r="K37">
        <f t="shared" si="1"/>
        <v>37.759999999999991</v>
      </c>
    </row>
    <row r="38" spans="1:11">
      <c r="A38">
        <v>23</v>
      </c>
      <c r="B38">
        <v>1</v>
      </c>
      <c r="C38" t="s">
        <v>53</v>
      </c>
      <c r="D38">
        <v>113</v>
      </c>
      <c r="E38">
        <v>510.34500000000003</v>
      </c>
      <c r="F38">
        <v>23.463000000000001</v>
      </c>
      <c r="G38">
        <v>460</v>
      </c>
      <c r="H38">
        <v>573</v>
      </c>
      <c r="I38">
        <v>460.27800000000002</v>
      </c>
      <c r="J38">
        <v>0</v>
      </c>
      <c r="K38">
        <f t="shared" si="1"/>
        <v>50.067000000000007</v>
      </c>
    </row>
    <row r="39" spans="1:11">
      <c r="B39">
        <v>2</v>
      </c>
      <c r="C39" t="s">
        <v>54</v>
      </c>
      <c r="D39">
        <v>210</v>
      </c>
      <c r="E39">
        <v>501.63799999999998</v>
      </c>
      <c r="F39">
        <v>24.225999999999999</v>
      </c>
      <c r="G39">
        <v>447</v>
      </c>
      <c r="H39">
        <v>633</v>
      </c>
      <c r="I39">
        <v>461.36099999999999</v>
      </c>
      <c r="J39">
        <v>1</v>
      </c>
      <c r="K39">
        <f t="shared" si="1"/>
        <v>40.276999999999987</v>
      </c>
    </row>
    <row r="40" spans="1:11">
      <c r="B40">
        <v>3</v>
      </c>
      <c r="C40" t="s">
        <v>55</v>
      </c>
      <c r="D40">
        <v>129</v>
      </c>
      <c r="E40">
        <v>510.89100000000002</v>
      </c>
      <c r="F40">
        <v>24.396000000000001</v>
      </c>
      <c r="G40">
        <v>450</v>
      </c>
      <c r="H40">
        <v>580</v>
      </c>
      <c r="I40">
        <v>458.74</v>
      </c>
      <c r="J40">
        <v>0</v>
      </c>
      <c r="K40">
        <f t="shared" si="1"/>
        <v>52.15100000000001</v>
      </c>
    </row>
    <row r="41" spans="1:11">
      <c r="A41">
        <v>24</v>
      </c>
      <c r="B41">
        <v>1</v>
      </c>
      <c r="C41" t="s">
        <v>56</v>
      </c>
      <c r="D41">
        <v>106</v>
      </c>
      <c r="E41">
        <v>545.79200000000003</v>
      </c>
      <c r="F41">
        <v>43.756999999999998</v>
      </c>
      <c r="G41">
        <v>458</v>
      </c>
      <c r="H41">
        <v>631</v>
      </c>
      <c r="I41">
        <v>465.86500000000001</v>
      </c>
      <c r="J41">
        <v>1</v>
      </c>
      <c r="K41">
        <f t="shared" si="1"/>
        <v>79.927000000000021</v>
      </c>
    </row>
    <row r="42" spans="1:11">
      <c r="B42">
        <v>2</v>
      </c>
      <c r="C42" t="s">
        <v>57</v>
      </c>
      <c r="D42">
        <v>150</v>
      </c>
      <c r="E42">
        <v>536.41300000000001</v>
      </c>
      <c r="F42">
        <v>37.548999999999999</v>
      </c>
      <c r="G42">
        <v>453</v>
      </c>
      <c r="H42">
        <v>629</v>
      </c>
      <c r="I42">
        <v>468.36099999999999</v>
      </c>
      <c r="J42">
        <v>0</v>
      </c>
      <c r="K42">
        <f t="shared" si="1"/>
        <v>68.052000000000021</v>
      </c>
    </row>
    <row r="43" spans="1:11">
      <c r="B43">
        <v>3</v>
      </c>
      <c r="C43" t="s">
        <v>58</v>
      </c>
      <c r="D43">
        <v>179</v>
      </c>
      <c r="E43">
        <v>530.59799999999996</v>
      </c>
      <c r="F43">
        <v>31.968</v>
      </c>
      <c r="G43">
        <v>466</v>
      </c>
      <c r="H43">
        <v>613</v>
      </c>
      <c r="I43">
        <v>466.98099999999999</v>
      </c>
      <c r="J43">
        <v>0</v>
      </c>
      <c r="K43">
        <f t="shared" si="1"/>
        <v>63.616999999999962</v>
      </c>
    </row>
    <row r="44" spans="1:11">
      <c r="B44">
        <v>4</v>
      </c>
      <c r="C44" t="s">
        <v>59</v>
      </c>
      <c r="D44">
        <v>179</v>
      </c>
      <c r="E44">
        <v>558.53599999999994</v>
      </c>
      <c r="F44">
        <v>45.137</v>
      </c>
      <c r="G44">
        <v>469</v>
      </c>
      <c r="H44">
        <v>667</v>
      </c>
      <c r="I44">
        <v>469.32100000000003</v>
      </c>
      <c r="J44">
        <v>0</v>
      </c>
      <c r="K44">
        <f t="shared" si="1"/>
        <v>89.214999999999918</v>
      </c>
    </row>
    <row r="45" spans="1:11">
      <c r="B45">
        <v>5</v>
      </c>
      <c r="C45" t="s">
        <v>60</v>
      </c>
      <c r="D45">
        <v>157</v>
      </c>
      <c r="E45">
        <v>536.12699999999995</v>
      </c>
      <c r="F45">
        <v>31.532</v>
      </c>
      <c r="G45">
        <v>421</v>
      </c>
      <c r="H45">
        <v>614</v>
      </c>
      <c r="I45">
        <v>464.97500000000002</v>
      </c>
      <c r="J45">
        <v>0</v>
      </c>
      <c r="K45">
        <f t="shared" si="1"/>
        <v>71.15199999999993</v>
      </c>
    </row>
    <row r="46" spans="1:11">
      <c r="A46">
        <v>26</v>
      </c>
      <c r="B46">
        <v>1</v>
      </c>
      <c r="C46" t="s">
        <v>61</v>
      </c>
      <c r="D46">
        <v>195</v>
      </c>
      <c r="E46">
        <v>536.73299999999995</v>
      </c>
      <c r="F46">
        <v>33.241999999999997</v>
      </c>
      <c r="G46">
        <v>469</v>
      </c>
      <c r="H46">
        <v>619</v>
      </c>
      <c r="I46">
        <v>466.91</v>
      </c>
      <c r="J46">
        <v>0</v>
      </c>
      <c r="K46">
        <f t="shared" si="1"/>
        <v>69.822999999999922</v>
      </c>
    </row>
    <row r="47" spans="1:11">
      <c r="B47">
        <v>2</v>
      </c>
      <c r="C47" t="s">
        <v>62</v>
      </c>
      <c r="D47">
        <v>404</v>
      </c>
      <c r="E47">
        <v>549.63599999999997</v>
      </c>
      <c r="F47">
        <v>35.454999999999998</v>
      </c>
      <c r="G47">
        <v>466</v>
      </c>
      <c r="H47">
        <v>623</v>
      </c>
      <c r="I47">
        <v>468.61700000000002</v>
      </c>
      <c r="J47">
        <v>0</v>
      </c>
      <c r="K47">
        <f t="shared" si="1"/>
        <v>81.018999999999949</v>
      </c>
    </row>
    <row r="48" spans="1:11">
      <c r="A48">
        <v>27</v>
      </c>
      <c r="B48">
        <v>1</v>
      </c>
      <c r="C48" t="s">
        <v>63</v>
      </c>
      <c r="D48">
        <v>160</v>
      </c>
      <c r="E48">
        <v>546.91300000000001</v>
      </c>
      <c r="F48">
        <v>43.716999999999999</v>
      </c>
      <c r="G48">
        <v>451</v>
      </c>
      <c r="H48">
        <v>635</v>
      </c>
      <c r="I48">
        <v>463.89800000000002</v>
      </c>
      <c r="J48">
        <v>0</v>
      </c>
      <c r="K48">
        <f t="shared" si="1"/>
        <v>83.014999999999986</v>
      </c>
    </row>
    <row r="49" spans="1:11">
      <c r="B49">
        <v>2</v>
      </c>
      <c r="C49" t="s">
        <v>64</v>
      </c>
      <c r="D49">
        <v>221</v>
      </c>
      <c r="E49">
        <v>548.43899999999996</v>
      </c>
      <c r="F49">
        <v>40.828000000000003</v>
      </c>
      <c r="G49">
        <v>453</v>
      </c>
      <c r="H49">
        <v>660</v>
      </c>
      <c r="I49">
        <v>465.96899999999999</v>
      </c>
      <c r="J49">
        <v>1</v>
      </c>
      <c r="K49">
        <f t="shared" si="1"/>
        <v>82.46999999999997</v>
      </c>
    </row>
    <row r="50" spans="1:11">
      <c r="B50">
        <v>3</v>
      </c>
      <c r="C50" t="s">
        <v>65</v>
      </c>
      <c r="D50">
        <v>336</v>
      </c>
      <c r="E50">
        <v>510.13099999999997</v>
      </c>
      <c r="F50">
        <v>32.204000000000001</v>
      </c>
      <c r="G50">
        <v>447</v>
      </c>
      <c r="H50">
        <v>596</v>
      </c>
      <c r="I50">
        <v>459.404</v>
      </c>
      <c r="J50">
        <v>0</v>
      </c>
      <c r="K50">
        <f t="shared" si="1"/>
        <v>50.726999999999975</v>
      </c>
    </row>
    <row r="51" spans="1:11">
      <c r="B51">
        <v>4</v>
      </c>
      <c r="C51" t="s">
        <v>66</v>
      </c>
      <c r="D51">
        <v>202</v>
      </c>
      <c r="E51">
        <v>516.57899999999995</v>
      </c>
      <c r="F51">
        <v>29.579000000000001</v>
      </c>
      <c r="G51">
        <v>451</v>
      </c>
      <c r="H51">
        <v>579</v>
      </c>
      <c r="I51">
        <v>460.387</v>
      </c>
      <c r="J51">
        <v>1</v>
      </c>
      <c r="K51">
        <f t="shared" si="1"/>
        <v>56.19199999999995</v>
      </c>
    </row>
    <row r="52" spans="1:11">
      <c r="A52">
        <v>28</v>
      </c>
      <c r="B52">
        <v>1</v>
      </c>
      <c r="C52" t="s">
        <v>67</v>
      </c>
      <c r="D52">
        <v>153</v>
      </c>
      <c r="E52">
        <v>500.36599999999999</v>
      </c>
      <c r="F52">
        <v>18.739000000000001</v>
      </c>
      <c r="G52">
        <v>459</v>
      </c>
      <c r="H52">
        <v>551</v>
      </c>
      <c r="I52">
        <v>466.875</v>
      </c>
      <c r="J52">
        <v>0</v>
      </c>
      <c r="K52">
        <f t="shared" si="1"/>
        <v>33.490999999999985</v>
      </c>
    </row>
    <row r="53" spans="1:11">
      <c r="B53">
        <v>2</v>
      </c>
      <c r="C53" t="s">
        <v>68</v>
      </c>
      <c r="D53">
        <v>182</v>
      </c>
      <c r="E53">
        <v>541.94500000000005</v>
      </c>
      <c r="F53">
        <v>28.449000000000002</v>
      </c>
      <c r="G53">
        <v>472</v>
      </c>
      <c r="H53">
        <v>601</v>
      </c>
      <c r="I53">
        <v>471.29300000000001</v>
      </c>
      <c r="J53">
        <v>0</v>
      </c>
      <c r="K53">
        <f t="shared" si="1"/>
        <v>70.652000000000044</v>
      </c>
    </row>
    <row r="54" spans="1:11">
      <c r="B54">
        <v>3</v>
      </c>
      <c r="C54" t="s">
        <v>69</v>
      </c>
      <c r="D54">
        <v>199</v>
      </c>
      <c r="E54">
        <v>522.07500000000005</v>
      </c>
      <c r="F54">
        <v>24.318999999999999</v>
      </c>
      <c r="G54">
        <v>461</v>
      </c>
      <c r="H54">
        <v>585</v>
      </c>
      <c r="I54">
        <v>464.83800000000002</v>
      </c>
      <c r="J54">
        <v>0</v>
      </c>
      <c r="K54">
        <f t="shared" si="1"/>
        <v>57.237000000000023</v>
      </c>
    </row>
    <row r="55" spans="1:11">
      <c r="B55">
        <v>4</v>
      </c>
      <c r="C55" t="s">
        <v>70</v>
      </c>
      <c r="D55">
        <v>141</v>
      </c>
      <c r="E55">
        <v>515.48199999999997</v>
      </c>
      <c r="F55">
        <v>22.363</v>
      </c>
      <c r="G55">
        <v>467</v>
      </c>
      <c r="H55">
        <v>573</v>
      </c>
      <c r="I55">
        <v>464.99599999999998</v>
      </c>
      <c r="J55">
        <v>0</v>
      </c>
      <c r="K55">
        <f t="shared" si="1"/>
        <v>50.48599999999999</v>
      </c>
    </row>
    <row r="56" spans="1:11">
      <c r="A56">
        <v>29</v>
      </c>
      <c r="B56">
        <v>1</v>
      </c>
      <c r="C56" t="s">
        <v>71</v>
      </c>
      <c r="D56">
        <v>182</v>
      </c>
      <c r="E56">
        <v>538.11500000000001</v>
      </c>
      <c r="F56">
        <v>29.012</v>
      </c>
      <c r="G56">
        <v>454</v>
      </c>
      <c r="H56">
        <v>603</v>
      </c>
      <c r="I56">
        <v>468.57400000000001</v>
      </c>
      <c r="J56">
        <v>0</v>
      </c>
      <c r="K56">
        <f t="shared" si="1"/>
        <v>69.540999999999997</v>
      </c>
    </row>
    <row r="57" spans="1:11">
      <c r="B57">
        <v>2</v>
      </c>
      <c r="C57" t="s">
        <v>72</v>
      </c>
      <c r="D57">
        <v>171</v>
      </c>
      <c r="E57">
        <v>528.16399999999999</v>
      </c>
      <c r="F57">
        <v>26.949000000000002</v>
      </c>
      <c r="G57">
        <v>471</v>
      </c>
      <c r="H57">
        <v>593</v>
      </c>
      <c r="I57">
        <v>466.38400000000001</v>
      </c>
      <c r="J57">
        <v>1</v>
      </c>
      <c r="K57">
        <f t="shared" si="1"/>
        <v>61.779999999999973</v>
      </c>
    </row>
    <row r="58" spans="1:11">
      <c r="B58">
        <v>3</v>
      </c>
      <c r="C58" t="s">
        <v>73</v>
      </c>
      <c r="D58">
        <v>176</v>
      </c>
      <c r="E58">
        <v>530.10199999999998</v>
      </c>
      <c r="F58">
        <v>31.988</v>
      </c>
      <c r="G58">
        <v>464</v>
      </c>
      <c r="H58">
        <v>595</v>
      </c>
      <c r="I58">
        <v>465.22699999999998</v>
      </c>
      <c r="J58">
        <v>1</v>
      </c>
      <c r="K58">
        <f t="shared" si="1"/>
        <v>64.875</v>
      </c>
    </row>
    <row r="59" spans="1:11">
      <c r="A59">
        <v>30</v>
      </c>
      <c r="B59">
        <v>1</v>
      </c>
      <c r="C59" t="s">
        <v>74</v>
      </c>
      <c r="D59">
        <v>122</v>
      </c>
      <c r="E59">
        <v>539.59799999999996</v>
      </c>
      <c r="F59">
        <v>26.462</v>
      </c>
      <c r="G59">
        <v>463</v>
      </c>
      <c r="H59">
        <v>603</v>
      </c>
      <c r="I59">
        <v>465.43599999999998</v>
      </c>
      <c r="J59">
        <v>0</v>
      </c>
      <c r="K59">
        <f t="shared" si="1"/>
        <v>74.161999999999978</v>
      </c>
    </row>
    <row r="60" spans="1:11">
      <c r="B60">
        <v>2</v>
      </c>
      <c r="C60" t="s">
        <v>75</v>
      </c>
      <c r="D60">
        <v>150</v>
      </c>
      <c r="E60">
        <v>528.01300000000003</v>
      </c>
      <c r="F60">
        <v>31.631</v>
      </c>
      <c r="G60">
        <v>462</v>
      </c>
      <c r="H60">
        <v>606</v>
      </c>
      <c r="I60">
        <v>467.75400000000002</v>
      </c>
      <c r="J60">
        <v>0</v>
      </c>
      <c r="K60">
        <f t="shared" si="1"/>
        <v>60.259000000000015</v>
      </c>
    </row>
    <row r="61" spans="1:11">
      <c r="B61">
        <v>3</v>
      </c>
      <c r="C61" t="s">
        <v>76</v>
      </c>
      <c r="D61">
        <v>141</v>
      </c>
      <c r="E61">
        <v>508.68099999999998</v>
      </c>
      <c r="F61">
        <v>24.815000000000001</v>
      </c>
      <c r="G61">
        <v>461</v>
      </c>
      <c r="H61">
        <v>570</v>
      </c>
      <c r="I61">
        <v>465.85</v>
      </c>
      <c r="J61">
        <v>0</v>
      </c>
      <c r="K61">
        <f t="shared" si="1"/>
        <v>42.83099999999996</v>
      </c>
    </row>
    <row r="62" spans="1:11">
      <c r="B62">
        <v>4</v>
      </c>
      <c r="C62" t="s">
        <v>77</v>
      </c>
      <c r="D62">
        <v>168</v>
      </c>
      <c r="E62">
        <v>515.21400000000006</v>
      </c>
      <c r="F62">
        <v>30.337</v>
      </c>
      <c r="G62">
        <v>453</v>
      </c>
      <c r="H62">
        <v>606</v>
      </c>
      <c r="I62">
        <v>461.87900000000002</v>
      </c>
      <c r="J62">
        <v>1</v>
      </c>
      <c r="K62">
        <f t="shared" si="1"/>
        <v>53.335000000000036</v>
      </c>
    </row>
    <row r="63" spans="1:11">
      <c r="A63">
        <v>31</v>
      </c>
      <c r="B63">
        <v>1</v>
      </c>
      <c r="C63" t="s">
        <v>78</v>
      </c>
      <c r="D63">
        <v>115</v>
      </c>
      <c r="E63">
        <v>543.13900000000001</v>
      </c>
      <c r="F63">
        <v>33.866999999999997</v>
      </c>
      <c r="G63">
        <v>469</v>
      </c>
      <c r="H63">
        <v>622</v>
      </c>
      <c r="I63">
        <v>466.50599999999997</v>
      </c>
      <c r="J63">
        <v>0</v>
      </c>
      <c r="K63">
        <f t="shared" si="1"/>
        <v>76.633000000000038</v>
      </c>
    </row>
    <row r="64" spans="1:11">
      <c r="A64">
        <v>32</v>
      </c>
      <c r="B64">
        <v>1</v>
      </c>
      <c r="C64" t="s">
        <v>79</v>
      </c>
      <c r="D64">
        <v>145</v>
      </c>
      <c r="E64">
        <v>535.64800000000002</v>
      </c>
      <c r="F64">
        <v>33.805</v>
      </c>
      <c r="G64">
        <v>468</v>
      </c>
      <c r="H64">
        <v>624</v>
      </c>
      <c r="I64">
        <v>464.47300000000001</v>
      </c>
      <c r="J64">
        <v>0</v>
      </c>
      <c r="K64">
        <f t="shared" si="1"/>
        <v>71.175000000000011</v>
      </c>
    </row>
    <row r="65" spans="1:11">
      <c r="B65">
        <v>2</v>
      </c>
      <c r="C65" t="s">
        <v>80</v>
      </c>
      <c r="D65">
        <v>136</v>
      </c>
      <c r="E65">
        <v>503.11799999999999</v>
      </c>
      <c r="F65">
        <v>22.084</v>
      </c>
      <c r="G65">
        <v>448</v>
      </c>
      <c r="H65">
        <v>551</v>
      </c>
      <c r="I65">
        <v>462.83300000000003</v>
      </c>
      <c r="J65">
        <v>1</v>
      </c>
      <c r="K65">
        <f t="shared" si="1"/>
        <v>40.284999999999968</v>
      </c>
    </row>
    <row r="66" spans="1:11">
      <c r="B66">
        <v>3</v>
      </c>
      <c r="C66" t="s">
        <v>81</v>
      </c>
      <c r="D66">
        <v>162</v>
      </c>
      <c r="E66">
        <v>544.58600000000001</v>
      </c>
      <c r="F66">
        <v>35.11</v>
      </c>
      <c r="G66">
        <v>473</v>
      </c>
      <c r="H66">
        <v>627</v>
      </c>
      <c r="I66">
        <v>465.68900000000002</v>
      </c>
      <c r="J66">
        <v>0</v>
      </c>
      <c r="K66">
        <f t="shared" ref="K66:K77" si="2">E66-I66</f>
        <v>78.896999999999991</v>
      </c>
    </row>
    <row r="67" spans="1:11">
      <c r="B67">
        <v>4</v>
      </c>
      <c r="C67" t="s">
        <v>82</v>
      </c>
      <c r="D67">
        <v>134</v>
      </c>
      <c r="E67">
        <v>517.73900000000003</v>
      </c>
      <c r="F67">
        <v>26.484000000000002</v>
      </c>
      <c r="G67">
        <v>471</v>
      </c>
      <c r="H67">
        <v>579</v>
      </c>
      <c r="I67">
        <v>465.82799999999997</v>
      </c>
      <c r="J67">
        <v>0</v>
      </c>
      <c r="K67">
        <f t="shared" si="2"/>
        <v>51.911000000000058</v>
      </c>
    </row>
    <row r="68" spans="1:11">
      <c r="B68">
        <v>5</v>
      </c>
      <c r="C68" t="s">
        <v>83</v>
      </c>
      <c r="D68">
        <v>161</v>
      </c>
      <c r="E68">
        <v>520.28599999999994</v>
      </c>
      <c r="F68">
        <v>30.542999999999999</v>
      </c>
      <c r="G68">
        <v>446</v>
      </c>
      <c r="H68">
        <v>588</v>
      </c>
      <c r="I68">
        <v>461.00799999999998</v>
      </c>
      <c r="J68">
        <v>0</v>
      </c>
      <c r="K68">
        <f t="shared" si="2"/>
        <v>59.277999999999963</v>
      </c>
    </row>
    <row r="69" spans="1:11">
      <c r="A69">
        <v>33</v>
      </c>
      <c r="B69">
        <v>1</v>
      </c>
      <c r="C69" t="s">
        <v>84</v>
      </c>
      <c r="D69">
        <v>136</v>
      </c>
      <c r="E69">
        <v>527.77200000000005</v>
      </c>
      <c r="F69">
        <v>28.544</v>
      </c>
      <c r="G69">
        <v>471</v>
      </c>
      <c r="H69">
        <v>609</v>
      </c>
      <c r="I69">
        <v>465.67700000000002</v>
      </c>
      <c r="J69">
        <v>1</v>
      </c>
      <c r="K69">
        <f t="shared" si="2"/>
        <v>62.095000000000027</v>
      </c>
    </row>
    <row r="70" spans="1:11">
      <c r="B70">
        <v>2</v>
      </c>
      <c r="C70" t="s">
        <v>85</v>
      </c>
      <c r="D70">
        <v>177</v>
      </c>
      <c r="E70">
        <v>514.55899999999997</v>
      </c>
      <c r="F70">
        <v>26.937999999999999</v>
      </c>
      <c r="G70">
        <v>444</v>
      </c>
      <c r="H70">
        <v>582</v>
      </c>
      <c r="I70">
        <v>465.815</v>
      </c>
      <c r="J70">
        <v>0</v>
      </c>
      <c r="K70">
        <f t="shared" si="2"/>
        <v>48.743999999999971</v>
      </c>
    </row>
    <row r="71" spans="1:11">
      <c r="A71">
        <v>34</v>
      </c>
      <c r="B71">
        <v>1</v>
      </c>
      <c r="C71" t="s">
        <v>86</v>
      </c>
      <c r="D71">
        <v>129</v>
      </c>
      <c r="E71">
        <v>571.28700000000003</v>
      </c>
      <c r="F71">
        <v>35.027000000000001</v>
      </c>
      <c r="G71">
        <v>509</v>
      </c>
      <c r="H71">
        <v>672</v>
      </c>
      <c r="I71">
        <v>468.11</v>
      </c>
      <c r="J71">
        <v>1</v>
      </c>
      <c r="K71">
        <f t="shared" si="2"/>
        <v>103.17700000000002</v>
      </c>
    </row>
    <row r="72" spans="1:11">
      <c r="A72">
        <v>36</v>
      </c>
      <c r="B72">
        <v>1</v>
      </c>
      <c r="C72" t="s">
        <v>87</v>
      </c>
      <c r="D72">
        <v>212</v>
      </c>
      <c r="E72">
        <v>521.60799999999995</v>
      </c>
      <c r="F72">
        <v>27.565999999999999</v>
      </c>
      <c r="G72">
        <v>464</v>
      </c>
      <c r="H72">
        <v>625</v>
      </c>
      <c r="I72">
        <v>464.40899999999999</v>
      </c>
      <c r="J72">
        <v>1</v>
      </c>
      <c r="K72">
        <f t="shared" si="2"/>
        <v>57.198999999999955</v>
      </c>
    </row>
    <row r="73" spans="1:11">
      <c r="A73">
        <v>37</v>
      </c>
      <c r="B73">
        <v>1</v>
      </c>
      <c r="C73" t="s">
        <v>88</v>
      </c>
      <c r="D73">
        <v>192</v>
      </c>
      <c r="E73">
        <v>543.02099999999996</v>
      </c>
      <c r="F73">
        <v>31.878</v>
      </c>
      <c r="G73">
        <v>476</v>
      </c>
      <c r="H73">
        <v>649</v>
      </c>
      <c r="I73">
        <v>464.59699999999998</v>
      </c>
      <c r="J73">
        <v>0</v>
      </c>
      <c r="K73">
        <f t="shared" si="2"/>
        <v>78.423999999999978</v>
      </c>
    </row>
    <row r="74" spans="1:11">
      <c r="B74">
        <v>2</v>
      </c>
      <c r="C74" t="s">
        <v>89</v>
      </c>
      <c r="D74">
        <v>129</v>
      </c>
      <c r="E74">
        <v>536.798</v>
      </c>
      <c r="F74">
        <v>29.763000000000002</v>
      </c>
      <c r="G74">
        <v>452</v>
      </c>
      <c r="H74">
        <v>606</v>
      </c>
      <c r="I74">
        <v>467.32299999999998</v>
      </c>
      <c r="J74">
        <v>0</v>
      </c>
      <c r="K74">
        <f t="shared" si="2"/>
        <v>69.475000000000023</v>
      </c>
    </row>
    <row r="75" spans="1:11">
      <c r="B75">
        <v>3</v>
      </c>
      <c r="C75" t="s">
        <v>90</v>
      </c>
      <c r="D75">
        <v>143</v>
      </c>
      <c r="E75">
        <v>503.62200000000001</v>
      </c>
      <c r="F75">
        <v>26.279</v>
      </c>
      <c r="G75">
        <v>440</v>
      </c>
      <c r="H75">
        <v>567</v>
      </c>
      <c r="I75">
        <v>458.53500000000003</v>
      </c>
      <c r="J75">
        <v>0</v>
      </c>
      <c r="K75">
        <f t="shared" si="2"/>
        <v>45.086999999999989</v>
      </c>
    </row>
    <row r="76" spans="1:11">
      <c r="A76">
        <v>38</v>
      </c>
      <c r="B76">
        <v>1</v>
      </c>
      <c r="C76" t="s">
        <v>91</v>
      </c>
      <c r="D76">
        <v>138</v>
      </c>
      <c r="E76">
        <v>506.18799999999999</v>
      </c>
      <c r="F76">
        <v>21.856000000000002</v>
      </c>
      <c r="G76">
        <v>463</v>
      </c>
      <c r="H76">
        <v>566</v>
      </c>
      <c r="I76">
        <v>463.24200000000002</v>
      </c>
      <c r="J76">
        <v>1</v>
      </c>
      <c r="K76">
        <f t="shared" si="2"/>
        <v>42.94599999999997</v>
      </c>
    </row>
    <row r="77" spans="1:11">
      <c r="B77">
        <v>2</v>
      </c>
      <c r="C77" t="s">
        <v>92</v>
      </c>
      <c r="D77">
        <v>105</v>
      </c>
      <c r="E77">
        <v>505.25700000000001</v>
      </c>
      <c r="F77">
        <v>20.266999999999999</v>
      </c>
      <c r="G77">
        <v>467</v>
      </c>
      <c r="H77">
        <v>569</v>
      </c>
      <c r="I77">
        <v>465.14100000000002</v>
      </c>
      <c r="J77">
        <v>0</v>
      </c>
      <c r="K77">
        <f t="shared" si="2"/>
        <v>40.115999999999985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probability</vt:lpstr>
      <vt:lpstr>mcherry_at_0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小金澤　優太</dc:creator>
  <cp:lastModifiedBy>小金澤　優太</cp:lastModifiedBy>
  <dcterms:created xsi:type="dcterms:W3CDTF">2019-01-27T08:30:12Z</dcterms:created>
  <dcterms:modified xsi:type="dcterms:W3CDTF">2019-05-24T07:18:06Z</dcterms:modified>
</cp:coreProperties>
</file>