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tokyo-my.sharepoint.com/personal/9898753439_utac_u-tokyo_ac_jp/Documents/FpLrT10/FpLrT10_0Hr/"/>
    </mc:Choice>
  </mc:AlternateContent>
  <xr:revisionPtr revIDLastSave="107" documentId="8_{B0218412-B34F-EA47-9A28-EF2320C1F25B}" xr6:coauthVersionLast="43" xr6:coauthVersionMax="43" xr10:uidLastSave="{EE6C91FC-1A73-914D-978D-F587BE32809E}"/>
  <bookViews>
    <workbookView xWindow="980" yWindow="1020" windowWidth="25000" windowHeight="15000" activeTab="1" xr2:uid="{311E1F4D-5C11-5946-AF49-0490FFE2023F}"/>
  </bookViews>
  <sheets>
    <sheet name="Probability" sheetId="1" r:id="rId1"/>
    <sheet name="mCherry_at_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2" i="2" l="1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2" i="2"/>
  <c r="C37" i="1" l="1"/>
  <c r="D37" i="1"/>
  <c r="D39" i="1" s="1"/>
  <c r="E37" i="1"/>
  <c r="F37" i="1"/>
  <c r="G37" i="1"/>
  <c r="H37" i="1"/>
  <c r="I37" i="1"/>
  <c r="B37" i="1"/>
</calcChain>
</file>

<file path=xl/sharedStrings.xml><?xml version="1.0" encoding="utf-8"?>
<sst xmlns="http://schemas.openxmlformats.org/spreadsheetml/2006/main" count="121" uniqueCount="121">
  <si>
    <t xml:space="preserve">No </t>
    <phoneticPr fontId="3"/>
  </si>
  <si>
    <t>Cell</t>
    <phoneticPr fontId="3"/>
  </si>
  <si>
    <t>deleted</t>
    <phoneticPr fontId="3"/>
  </si>
  <si>
    <t>dividing(60hr)</t>
    <phoneticPr fontId="3"/>
  </si>
  <si>
    <t>flow away</t>
    <phoneticPr fontId="3"/>
  </si>
  <si>
    <t>Survived</t>
    <phoneticPr fontId="3"/>
  </si>
  <si>
    <t>pre-deleted</t>
    <phoneticPr fontId="3"/>
  </si>
  <si>
    <t>pre-deleted_survived</t>
    <phoneticPr fontId="3"/>
  </si>
  <si>
    <t>pre-deleted flow away</t>
    <phoneticPr fontId="3"/>
  </si>
  <si>
    <t>total</t>
    <phoneticPr fontId="2"/>
  </si>
  <si>
    <t xml:space="preserve">No </t>
    <phoneticPr fontId="2"/>
  </si>
  <si>
    <t>Cell</t>
    <phoneticPr fontId="2"/>
  </si>
  <si>
    <t>Label</t>
    <phoneticPr fontId="2"/>
  </si>
  <si>
    <t>Area</t>
    <phoneticPr fontId="2"/>
  </si>
  <si>
    <t>Mean</t>
    <phoneticPr fontId="2"/>
  </si>
  <si>
    <t>StDev</t>
    <phoneticPr fontId="2"/>
  </si>
  <si>
    <t>Min</t>
    <phoneticPr fontId="2"/>
  </si>
  <si>
    <t>Max</t>
    <phoneticPr fontId="2"/>
  </si>
  <si>
    <t>Background</t>
    <phoneticPr fontId="2"/>
  </si>
  <si>
    <t>Dividing</t>
    <phoneticPr fontId="2"/>
  </si>
  <si>
    <t>MeanTxRed</t>
    <phoneticPr fontId="2"/>
  </si>
  <si>
    <t>Pos0:0162-0296-0425:img_000000080_Txred_000</t>
  </si>
  <si>
    <t>Pos0:0162-0290-0958:img_000000080_Txred_000</t>
  </si>
  <si>
    <t>Pos1:0162-0317-0205:img_000000080_Txred_000</t>
  </si>
  <si>
    <t>Pos1:0162-0308-0432:img_000000080_Txred_000</t>
  </si>
  <si>
    <t>Pos1:0162-0309-0586:img_000000080_Txred_000</t>
  </si>
  <si>
    <t>Pos1:0162-0312-0662:img_000000080_Txred_000</t>
  </si>
  <si>
    <t>Pos2:0162-0272-0276:img_000000080_Txred_000</t>
  </si>
  <si>
    <t>Pos2:0162-0271-0504:img_000000080_Txred_000</t>
  </si>
  <si>
    <t>Pos2:0162-0270-0582:img_000000080_Txred_000</t>
  </si>
  <si>
    <t>Pos3:0162-0263-0801:img_000000080_Txred_000</t>
  </si>
  <si>
    <t>Pos3:0162-0269-0879:img_000000080_Txred_000</t>
  </si>
  <si>
    <t>Pos4:0162-0244-0065:img_000000080_Txred_000</t>
  </si>
  <si>
    <t>Pos4:0162-0244-0297:img_000000080_Txred_000</t>
  </si>
  <si>
    <t>Pos4:0162-0238-0451:img_000000080_Txred_000</t>
  </si>
  <si>
    <t>Pos4:0162-0241-0527:img_000000080_Txred_000</t>
  </si>
  <si>
    <t>Pos4:0162-0239-0907:img_000000080_Txred_000</t>
  </si>
  <si>
    <t>Pos5:0162-0242-0357:img_000000080_Txred_000</t>
  </si>
  <si>
    <t>Pos7:0162-0258-0367:img_000000080_Txred_000</t>
  </si>
  <si>
    <t>Pos7:0162-0247-0673:img_000000080_Txred_000</t>
  </si>
  <si>
    <t>Pos7:0162-0244-0983:img_000000080_Txred_000</t>
  </si>
  <si>
    <t>Pos9:0162-0302-0431:img_000000080_Txred_000</t>
  </si>
  <si>
    <t>Pos9:0162-0302-0585:img_000000080_Txred_000</t>
  </si>
  <si>
    <t>Pos9:0162-0297-0821:img_000000080_Txred_000</t>
  </si>
  <si>
    <t>Pos9:0162-0298-0972:img_000000080_Txred_000</t>
  </si>
  <si>
    <t>Pos12:0162-0306-0752:img_000000080_Txred_000</t>
  </si>
  <si>
    <t>Pos12:0162-0304-0825:img_000000080_Txred_000</t>
  </si>
  <si>
    <t>Pos13:0162-0309-0505:img_000000080_Txred_000</t>
  </si>
  <si>
    <t>Pos13:0162-0302-0970:img_000000080_Txred_000</t>
  </si>
  <si>
    <t>Pos16:0162-0311-0047:img_000000080_Txred_000</t>
  </si>
  <si>
    <t>Pos16:0162-0309-0355:img_000000080_Txred_000</t>
  </si>
  <si>
    <t>Pos17:0162-0300-0145:img_000000080_Txred_000</t>
  </si>
  <si>
    <t>Pos17:0162-0294-0752:img_000000080_Txred_000</t>
  </si>
  <si>
    <t>Pos17:0162-0288-0827:img_000000080_Txred_000</t>
  </si>
  <si>
    <t>Pos18:0162-0269-0272:img_000000080_Txred_000</t>
  </si>
  <si>
    <t>Pos18:0162-0270-0574:img_000000080_Txred_000</t>
  </si>
  <si>
    <t>Pos18:0162-0263-0646:img_000000080_Txred_000</t>
  </si>
  <si>
    <t>Pos19:0162-0335-0150:img_000000080_Txred_000</t>
  </si>
  <si>
    <t>Pos19:0162-0321-0298:img_000000080_Txred_000</t>
  </si>
  <si>
    <t>Pos19:0162-0329-0375:img_000000080_Txred_000</t>
  </si>
  <si>
    <t>Pos19:0162-0321-0449:img_000000080_Txred_000</t>
  </si>
  <si>
    <t>Pos19:0162-0318-0895:img_000000080_Txred_000</t>
  </si>
  <si>
    <t>Pos20:0162-0275-0057:img_000000080_Txred_000</t>
  </si>
  <si>
    <t>Pos20:0162-0275-0208:img_000000080_Txred_000</t>
  </si>
  <si>
    <t>Pos20:0162-0345-0436:img_000000080_Txred_000</t>
  </si>
  <si>
    <t>Pos21:0162-0744-0060:img_000000080_Txred_000</t>
  </si>
  <si>
    <t>Pos21:0162-0737-0511:img_000000080_Txred_000</t>
  </si>
  <si>
    <t>Pos22:0162-0748-0152:img_000000080_Txred_000</t>
  </si>
  <si>
    <t>Pos22:0162-0743-0227:img_000000080_Txred_000</t>
  </si>
  <si>
    <t>Pos22:0162-0734-0669:img_000000080_Txred_000</t>
  </si>
  <si>
    <t>Pos22:0162-0722-0959:img_000000080_Txred_000</t>
  </si>
  <si>
    <t>Pos23:0162-0713-0150:img_000000080_Txred_000</t>
  </si>
  <si>
    <t>Pos23:0162-0660-0301:img_000000080_Txred_000</t>
  </si>
  <si>
    <t>Pos23:0162-0704-0528:img_000000080_Txred_000</t>
  </si>
  <si>
    <t>Pos23:0162-0630-0906:img_000000080_Txred_000</t>
  </si>
  <si>
    <t>Pos24:0162-0735-0719:img_000000080_Txred_000</t>
  </si>
  <si>
    <t>Pos25:0162-0748-0297:img_000000080_Txred_000</t>
  </si>
  <si>
    <t>Pos25:0162-0741-0757:img_000000080_Txred_000</t>
  </si>
  <si>
    <t>Pos25:0162-0731-0983:img_000000080_Txred_000</t>
  </si>
  <si>
    <t>Pos26:0162-0713-0057:img_000000080_Txred_000</t>
  </si>
  <si>
    <t>Pos26:0162-0718-0135:img_000000080_Txred_000</t>
  </si>
  <si>
    <t>Pos26:0162-0713-0672:img_000000080_Txred_000</t>
  </si>
  <si>
    <t>Pos26:0162-0708-0905:img_000000080_Txred_000</t>
  </si>
  <si>
    <t>Pos27:0162-0734-0292:img_000000080_Txred_000</t>
  </si>
  <si>
    <t>Pos27:0162-0718-0372:img_000000080_Txred_000</t>
  </si>
  <si>
    <t>Pos27:0162-0731-0761:img_000000080_Txred_000</t>
  </si>
  <si>
    <t>Pos28:0162-0710-0137:img_000000080_Txred_000</t>
  </si>
  <si>
    <t>Pos30:0162-0662-0743:img_000000080_Txred_000</t>
  </si>
  <si>
    <t>Pos30:0162-0659-0820:img_000000080_Txred_000</t>
  </si>
  <si>
    <t>Pos31:0162-0770-0701:img_000000080_Txred_000</t>
  </si>
  <si>
    <t>Pos31:0162-0768-0934:img_000000080_Txred_000</t>
  </si>
  <si>
    <t>Pos32:0162-0731-0035:img_000000080_Txred_000</t>
  </si>
  <si>
    <t>Pos32:0162-0723-0116:img_000000080_Txred_000</t>
  </si>
  <si>
    <t>Pos32:0162-0726-0270:img_000000080_Txred_000</t>
  </si>
  <si>
    <t>Pos32:0162-0716-0422:img_000000080_Txred_000</t>
  </si>
  <si>
    <t>Pos32:0162-0717-0497:img_000000080_Txred_000</t>
  </si>
  <si>
    <t>Pos32:0162-0717-0575:img_000000080_Txred_000</t>
  </si>
  <si>
    <t>Pos32:0162-0725-0728:img_000000080_Txred_000</t>
  </si>
  <si>
    <t>Pos32:0162-0721-0801:img_000000080_Txred_000</t>
  </si>
  <si>
    <t>Pos33:0162-0687-0135:img_000000080_Txred_000</t>
  </si>
  <si>
    <t>Pos33:0162-0669-0439:img_000000080_Txred_000</t>
  </si>
  <si>
    <t>Pos33:0162-0675-0971:img_000000080_Txred_000</t>
  </si>
  <si>
    <t>Pos34:0162-0707-0804:img_000000080_Txred_000</t>
  </si>
  <si>
    <t>Pos35:0162-0619-0147:img_000000080_Txred_000</t>
  </si>
  <si>
    <t>Pos35:0162-0599-0453:img_000000080_Txred_000</t>
  </si>
  <si>
    <t>Pos35:0162-0617-0604:img_000000080_Txred_000</t>
  </si>
  <si>
    <t>Pos35:0162-0600-0911:img_000000080_Txred_000</t>
  </si>
  <si>
    <t>Pos35:0162-0604-0986:img_000000080_Txred_000</t>
  </si>
  <si>
    <t>Pos36:0162-0589-0382:img_000000080_Txred_000</t>
  </si>
  <si>
    <t>Pos36:0162-0586-0456:img_000000080_Txred_000</t>
  </si>
  <si>
    <t>Pos36:0162-0581-0534:img_000000080_Txred_000</t>
  </si>
  <si>
    <t>Pos36:0162-0583-0610:img_000000080_Txred_000</t>
  </si>
  <si>
    <t>Pos36:0162-0589-0686:img_000000080_Txred_000</t>
  </si>
  <si>
    <t>Pos37:0162-0674-0377:img_000000080_Txred_000</t>
  </si>
  <si>
    <t>Pos37:0162-0667-0527:img_000000080_Txred_000</t>
  </si>
  <si>
    <t>Pos37:0162-0667-0608:img_000000080_Txred_000</t>
  </si>
  <si>
    <t>Pos37:0162-0659-0832:img_000000080_Txred_000</t>
  </si>
  <si>
    <t>Pos37:0162-0653-0989:img_000000080_Txred_000</t>
  </si>
  <si>
    <t>Pos38:0162-0625-0595:img_000000080_Txred_000</t>
  </si>
  <si>
    <t>Pos38:0162-0619-0671:img_000000080_Txred_000</t>
  </si>
  <si>
    <t>Pos38:0162-0620-0974:img_000000080_Txred_000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</si>
</sst>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</font>
    <font>
      <sz val="6"/>
      <name val="游ゴシック"/>
      <family val="2"/>
      <charset val="128"/>
      <scheme val="minor"/>
    </font>
    <font>
      <sz val="6"/>
      <name val="游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DD8B8-8932-B84B-AFCB-304F326004D0}">
  <dimension ref="A1:I39"/>
  <sheetViews>
    <sheetView topLeftCell="A8" workbookViewId="0">
      <selection activeCell="D37" sqref="D37"/>
    </sheetView>
  </sheetViews>
  <sheetFormatPr baseColWidth="10" defaultColWidth="11.5703125" defaultRowHeight="20"/>
  <cols>
    <col min="4" max="4" width="15" customWidth="1"/>
    <col min="8" max="8" width="18.28515625" customWidth="1"/>
    <col min="9" max="9" width="19.425781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>
        <v>0</v>
      </c>
      <c r="B2">
        <v>12</v>
      </c>
      <c r="C2">
        <v>2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</row>
    <row r="3" spans="1:9">
      <c r="A3">
        <v>1</v>
      </c>
      <c r="B3">
        <v>8</v>
      </c>
      <c r="C3">
        <v>4</v>
      </c>
      <c r="D3">
        <v>0</v>
      </c>
      <c r="E3">
        <v>0</v>
      </c>
      <c r="F3">
        <v>3</v>
      </c>
      <c r="G3">
        <v>2</v>
      </c>
      <c r="H3">
        <v>0</v>
      </c>
      <c r="I3">
        <v>0</v>
      </c>
    </row>
    <row r="4" spans="1:9">
      <c r="A4">
        <v>2</v>
      </c>
      <c r="B4">
        <v>9</v>
      </c>
      <c r="C4">
        <v>3</v>
      </c>
      <c r="D4">
        <v>0</v>
      </c>
      <c r="E4">
        <v>0</v>
      </c>
      <c r="F4">
        <v>2</v>
      </c>
      <c r="G4">
        <v>1</v>
      </c>
      <c r="H4">
        <v>0</v>
      </c>
      <c r="I4">
        <v>0</v>
      </c>
    </row>
    <row r="5" spans="1:9">
      <c r="A5">
        <v>3</v>
      </c>
      <c r="B5">
        <v>10</v>
      </c>
      <c r="C5">
        <v>3</v>
      </c>
      <c r="D5">
        <v>0</v>
      </c>
      <c r="E5">
        <v>1</v>
      </c>
      <c r="F5">
        <v>1</v>
      </c>
      <c r="G5">
        <v>2</v>
      </c>
      <c r="H5">
        <v>1</v>
      </c>
      <c r="I5">
        <v>0</v>
      </c>
    </row>
    <row r="6" spans="1:9">
      <c r="A6">
        <v>4</v>
      </c>
      <c r="B6">
        <v>12</v>
      </c>
      <c r="C6">
        <v>5</v>
      </c>
      <c r="D6">
        <v>0</v>
      </c>
      <c r="E6">
        <v>2</v>
      </c>
      <c r="F6">
        <v>3</v>
      </c>
      <c r="G6">
        <v>0</v>
      </c>
      <c r="H6">
        <v>0</v>
      </c>
      <c r="I6">
        <v>0</v>
      </c>
    </row>
    <row r="7" spans="1:9">
      <c r="A7">
        <v>5</v>
      </c>
      <c r="B7">
        <v>9</v>
      </c>
      <c r="C7">
        <v>1</v>
      </c>
      <c r="D7">
        <v>0</v>
      </c>
      <c r="E7">
        <v>0</v>
      </c>
      <c r="F7">
        <v>0</v>
      </c>
      <c r="G7">
        <v>3</v>
      </c>
      <c r="H7">
        <v>0</v>
      </c>
      <c r="I7">
        <v>0</v>
      </c>
    </row>
    <row r="8" spans="1:9">
      <c r="A8">
        <v>6</v>
      </c>
      <c r="B8">
        <v>8</v>
      </c>
      <c r="C8">
        <v>1</v>
      </c>
      <c r="D8">
        <v>0</v>
      </c>
      <c r="E8">
        <v>1</v>
      </c>
      <c r="F8">
        <v>0</v>
      </c>
      <c r="G8">
        <v>3</v>
      </c>
      <c r="H8">
        <v>2</v>
      </c>
      <c r="I8">
        <v>0</v>
      </c>
    </row>
    <row r="9" spans="1:9">
      <c r="A9">
        <v>7</v>
      </c>
      <c r="B9">
        <v>11</v>
      </c>
      <c r="C9">
        <v>3</v>
      </c>
      <c r="D9">
        <v>1</v>
      </c>
      <c r="E9">
        <v>0</v>
      </c>
      <c r="F9">
        <v>3</v>
      </c>
      <c r="G9">
        <v>2</v>
      </c>
      <c r="H9">
        <v>1</v>
      </c>
      <c r="I9">
        <v>0</v>
      </c>
    </row>
    <row r="10" spans="1:9">
      <c r="A10">
        <v>9</v>
      </c>
      <c r="B10">
        <v>9</v>
      </c>
      <c r="C10">
        <v>4</v>
      </c>
      <c r="D10">
        <v>1</v>
      </c>
      <c r="E10">
        <v>0</v>
      </c>
      <c r="F10">
        <v>4</v>
      </c>
      <c r="G10">
        <v>1</v>
      </c>
      <c r="H10">
        <v>0</v>
      </c>
      <c r="I10">
        <v>0</v>
      </c>
    </row>
    <row r="11" spans="1:9">
      <c r="A11">
        <v>10</v>
      </c>
      <c r="B11">
        <v>8</v>
      </c>
      <c r="C11">
        <v>0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</row>
    <row r="12" spans="1:9">
      <c r="A12">
        <v>12</v>
      </c>
      <c r="B12">
        <v>10</v>
      </c>
      <c r="C12">
        <v>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>
      <c r="A13">
        <v>13</v>
      </c>
      <c r="B13">
        <v>7</v>
      </c>
      <c r="C13">
        <v>2</v>
      </c>
      <c r="D13">
        <v>0</v>
      </c>
      <c r="E13">
        <v>0</v>
      </c>
      <c r="F13">
        <v>2</v>
      </c>
      <c r="G13">
        <v>1</v>
      </c>
      <c r="H13">
        <v>0</v>
      </c>
      <c r="I13">
        <v>0</v>
      </c>
    </row>
    <row r="14" spans="1:9">
      <c r="A14">
        <v>15</v>
      </c>
      <c r="B14">
        <v>8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</row>
    <row r="15" spans="1:9">
      <c r="A15">
        <v>16</v>
      </c>
      <c r="B15">
        <v>11</v>
      </c>
      <c r="C15">
        <v>2</v>
      </c>
      <c r="D15">
        <v>1</v>
      </c>
      <c r="E15">
        <v>0</v>
      </c>
      <c r="F15">
        <v>2</v>
      </c>
      <c r="G15">
        <v>2</v>
      </c>
      <c r="H15">
        <v>0</v>
      </c>
      <c r="I15">
        <v>0</v>
      </c>
    </row>
    <row r="16" spans="1:9">
      <c r="A16">
        <v>17</v>
      </c>
      <c r="B16">
        <v>12</v>
      </c>
      <c r="C16">
        <v>3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</row>
    <row r="17" spans="1:9">
      <c r="A17">
        <v>18</v>
      </c>
      <c r="B17">
        <v>11</v>
      </c>
      <c r="C17">
        <v>3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</row>
    <row r="18" spans="1:9">
      <c r="A18">
        <v>19</v>
      </c>
      <c r="B18">
        <v>13</v>
      </c>
      <c r="C18">
        <v>5</v>
      </c>
      <c r="D18">
        <v>0</v>
      </c>
      <c r="E18">
        <v>0</v>
      </c>
      <c r="F18">
        <v>3</v>
      </c>
      <c r="G18">
        <v>0</v>
      </c>
      <c r="H18">
        <v>0</v>
      </c>
      <c r="I18">
        <v>0</v>
      </c>
    </row>
    <row r="19" spans="1:9">
      <c r="A19">
        <v>20</v>
      </c>
      <c r="B19">
        <v>9</v>
      </c>
      <c r="C19">
        <v>3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</row>
    <row r="20" spans="1:9">
      <c r="A20">
        <v>21</v>
      </c>
      <c r="B20">
        <v>7</v>
      </c>
      <c r="C20">
        <v>2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</row>
    <row r="21" spans="1:9">
      <c r="A21">
        <v>22</v>
      </c>
      <c r="B21">
        <v>11</v>
      </c>
      <c r="C21">
        <v>4</v>
      </c>
      <c r="D21">
        <v>2</v>
      </c>
      <c r="E21">
        <v>0</v>
      </c>
      <c r="F21">
        <v>3</v>
      </c>
      <c r="G21">
        <v>2</v>
      </c>
      <c r="H21">
        <v>0</v>
      </c>
      <c r="I21">
        <v>0</v>
      </c>
    </row>
    <row r="22" spans="1:9">
      <c r="A22">
        <v>23</v>
      </c>
      <c r="B22">
        <v>9</v>
      </c>
      <c r="C22">
        <v>4</v>
      </c>
      <c r="D22">
        <v>1</v>
      </c>
      <c r="E22">
        <v>0</v>
      </c>
      <c r="F22">
        <v>2</v>
      </c>
      <c r="G22">
        <v>1</v>
      </c>
      <c r="H22">
        <v>0</v>
      </c>
      <c r="I22">
        <v>0</v>
      </c>
    </row>
    <row r="23" spans="1:9">
      <c r="A23">
        <v>24</v>
      </c>
      <c r="B23">
        <v>9</v>
      </c>
      <c r="C23">
        <v>1</v>
      </c>
      <c r="D23">
        <v>1</v>
      </c>
      <c r="E23">
        <v>0</v>
      </c>
      <c r="F23">
        <v>1</v>
      </c>
      <c r="G23">
        <v>1</v>
      </c>
      <c r="H23">
        <v>1</v>
      </c>
      <c r="I23">
        <v>0</v>
      </c>
    </row>
    <row r="24" spans="1:9">
      <c r="A24">
        <v>25</v>
      </c>
      <c r="B24">
        <v>10</v>
      </c>
      <c r="C24">
        <v>4</v>
      </c>
      <c r="D24">
        <v>0</v>
      </c>
      <c r="E24">
        <v>1</v>
      </c>
      <c r="F24">
        <v>0</v>
      </c>
      <c r="G24">
        <v>1</v>
      </c>
      <c r="H24">
        <v>0</v>
      </c>
      <c r="I24">
        <v>0</v>
      </c>
    </row>
    <row r="25" spans="1:9">
      <c r="A25">
        <v>26</v>
      </c>
      <c r="B25">
        <v>10</v>
      </c>
      <c r="C25">
        <v>4</v>
      </c>
      <c r="D25">
        <v>2</v>
      </c>
      <c r="E25">
        <v>0</v>
      </c>
      <c r="F25">
        <v>3</v>
      </c>
      <c r="G25">
        <v>2</v>
      </c>
      <c r="H25">
        <v>1</v>
      </c>
      <c r="I25">
        <v>0</v>
      </c>
    </row>
    <row r="26" spans="1:9">
      <c r="A26">
        <v>27</v>
      </c>
      <c r="B26">
        <v>10</v>
      </c>
      <c r="C26">
        <v>3</v>
      </c>
      <c r="D26">
        <v>1</v>
      </c>
      <c r="E26">
        <v>0</v>
      </c>
      <c r="F26">
        <v>3</v>
      </c>
      <c r="G26">
        <v>0</v>
      </c>
      <c r="H26">
        <v>0</v>
      </c>
      <c r="I26">
        <v>0</v>
      </c>
    </row>
    <row r="27" spans="1:9">
      <c r="A27">
        <v>28</v>
      </c>
      <c r="B27">
        <v>8</v>
      </c>
      <c r="C27">
        <v>1</v>
      </c>
      <c r="D27">
        <v>1</v>
      </c>
      <c r="E27">
        <v>0</v>
      </c>
      <c r="F27">
        <v>1</v>
      </c>
      <c r="G27">
        <v>1</v>
      </c>
      <c r="H27">
        <v>1</v>
      </c>
      <c r="I27">
        <v>0</v>
      </c>
    </row>
    <row r="28" spans="1:9">
      <c r="A28">
        <v>30</v>
      </c>
      <c r="B28">
        <v>9</v>
      </c>
      <c r="C28">
        <v>2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</row>
    <row r="29" spans="1:9">
      <c r="A29">
        <v>31</v>
      </c>
      <c r="B29">
        <v>10</v>
      </c>
      <c r="C29">
        <v>2</v>
      </c>
      <c r="D29">
        <v>0</v>
      </c>
      <c r="E29">
        <v>0</v>
      </c>
      <c r="F29">
        <v>2</v>
      </c>
      <c r="G29">
        <v>0</v>
      </c>
      <c r="H29">
        <v>0</v>
      </c>
      <c r="I29">
        <v>0</v>
      </c>
    </row>
    <row r="30" spans="1:9">
      <c r="A30">
        <v>32</v>
      </c>
      <c r="B30">
        <v>13</v>
      </c>
      <c r="C30">
        <v>8</v>
      </c>
      <c r="D30">
        <v>3</v>
      </c>
      <c r="E30">
        <v>0</v>
      </c>
      <c r="F30">
        <v>5</v>
      </c>
      <c r="G30">
        <v>0</v>
      </c>
      <c r="H30">
        <v>0</v>
      </c>
      <c r="I30">
        <v>0</v>
      </c>
    </row>
    <row r="31" spans="1:9">
      <c r="A31">
        <v>33</v>
      </c>
      <c r="B31">
        <v>12</v>
      </c>
      <c r="C31">
        <v>3</v>
      </c>
      <c r="D31">
        <v>3</v>
      </c>
      <c r="E31">
        <v>0</v>
      </c>
      <c r="F31">
        <v>3</v>
      </c>
      <c r="G31">
        <v>0</v>
      </c>
      <c r="H31">
        <v>0</v>
      </c>
      <c r="I31">
        <v>0</v>
      </c>
    </row>
    <row r="32" spans="1:9">
      <c r="A32">
        <v>34</v>
      </c>
      <c r="B32">
        <v>12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</row>
    <row r="33" spans="1:9">
      <c r="A33">
        <v>35</v>
      </c>
      <c r="B33">
        <v>9</v>
      </c>
      <c r="C33">
        <v>5</v>
      </c>
      <c r="D33">
        <v>1</v>
      </c>
      <c r="E33">
        <v>1</v>
      </c>
      <c r="F33">
        <v>3</v>
      </c>
      <c r="G33">
        <v>1</v>
      </c>
      <c r="H33">
        <v>1</v>
      </c>
      <c r="I33">
        <v>0</v>
      </c>
    </row>
    <row r="34" spans="1:9">
      <c r="A34">
        <v>36</v>
      </c>
      <c r="B34">
        <v>13</v>
      </c>
      <c r="C34">
        <v>5</v>
      </c>
      <c r="D34">
        <v>2</v>
      </c>
      <c r="E34">
        <v>0</v>
      </c>
      <c r="F34">
        <v>5</v>
      </c>
      <c r="G34">
        <v>0</v>
      </c>
      <c r="H34">
        <v>0</v>
      </c>
      <c r="I34">
        <v>0</v>
      </c>
    </row>
    <row r="35" spans="1:9">
      <c r="A35">
        <v>37</v>
      </c>
      <c r="B35">
        <v>11</v>
      </c>
      <c r="C35">
        <v>5</v>
      </c>
      <c r="D35">
        <v>1</v>
      </c>
      <c r="E35">
        <v>0</v>
      </c>
      <c r="F35">
        <v>3</v>
      </c>
      <c r="G35">
        <v>1</v>
      </c>
      <c r="H35">
        <v>0</v>
      </c>
      <c r="I35">
        <v>0</v>
      </c>
    </row>
    <row r="36" spans="1:9">
      <c r="A36">
        <v>38</v>
      </c>
      <c r="B36">
        <v>13</v>
      </c>
      <c r="C36">
        <v>3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</row>
    <row r="37" spans="1:9">
      <c r="A37" t="s">
        <v>9</v>
      </c>
      <c r="B37">
        <f>SUM(B2:B36)</f>
        <v>353</v>
      </c>
      <c r="C37">
        <f t="shared" ref="C37:I37" si="0">SUM(C2:C36)</f>
        <v>103</v>
      </c>
      <c r="D37">
        <f t="shared" si="0"/>
        <v>23</v>
      </c>
      <c r="E37">
        <f t="shared" si="0"/>
        <v>6</v>
      </c>
      <c r="F37">
        <f t="shared" si="0"/>
        <v>63</v>
      </c>
      <c r="G37">
        <f t="shared" si="0"/>
        <v>34</v>
      </c>
      <c r="H37">
        <f t="shared" si="0"/>
        <v>10</v>
      </c>
      <c r="I37">
        <f t="shared" si="0"/>
        <v>0</v>
      </c>
    </row>
    <row r="39" spans="1:9">
      <c r="D39">
        <f>D37/(C37-9)</f>
        <v>0.24468085106382978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B036F-A90B-964C-A99C-295994C01CAA}">
  <dimension ref="A1:K102"/>
  <sheetViews>
    <sheetView tabSelected="1" topLeftCell="A38" workbookViewId="0">
      <selection activeCell="J56" sqref="J56"/>
    </sheetView>
  </sheetViews>
  <sheetFormatPr baseColWidth="10" defaultColWidth="8.7109375" defaultRowHeight="20"/>
  <sheetData>
    <row r="1" spans="1:1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</row>
    <row r="2" spans="1:11">
      <c r="A2">
        <v>0</v>
      </c>
      <c r="B2">
        <v>1</v>
      </c>
      <c r="C2" t="s">
        <v>21</v>
      </c>
      <c r="D2">
        <v>184</v>
      </c>
      <c r="E2">
        <v>558.23900000000003</v>
      </c>
      <c r="F2">
        <v>39.380000000000003</v>
      </c>
      <c r="G2">
        <v>461</v>
      </c>
      <c r="H2">
        <v>627</v>
      </c>
      <c r="I2">
        <v>467.613</v>
      </c>
      <c r="J2">
        <v>0</v>
      </c>
      <c r="K2">
        <f t="shared" ref="K2:K33" si="0">E2-I2</f>
        <v>90.626000000000033</v>
      </c>
    </row>
    <row r="3" spans="1:11">
      <c r="B3">
        <v>2</v>
      </c>
      <c r="C3" t="s">
        <v>22</v>
      </c>
      <c r="D3">
        <v>149</v>
      </c>
      <c r="E3">
        <v>498.839</v>
      </c>
      <c r="F3">
        <v>17.914999999999999</v>
      </c>
      <c r="G3">
        <v>453</v>
      </c>
      <c r="H3">
        <v>552</v>
      </c>
      <c r="I3">
        <v>461.28399999999999</v>
      </c>
      <c r="J3">
        <v>0</v>
      </c>
      <c r="K3">
        <f t="shared" si="0"/>
        <v>37.555000000000007</v>
      </c>
    </row>
    <row r="4" spans="1:11">
      <c r="A4">
        <v>1</v>
      </c>
      <c r="B4">
        <v>1</v>
      </c>
      <c r="C4" t="s">
        <v>23</v>
      </c>
      <c r="D4">
        <v>125</v>
      </c>
      <c r="E4">
        <v>537.904</v>
      </c>
      <c r="F4">
        <v>31.971</v>
      </c>
      <c r="G4">
        <v>469</v>
      </c>
      <c r="H4">
        <v>620</v>
      </c>
      <c r="I4">
        <v>462.96499999999997</v>
      </c>
      <c r="J4">
        <v>0</v>
      </c>
      <c r="K4">
        <f t="shared" si="0"/>
        <v>74.939000000000021</v>
      </c>
    </row>
    <row r="5" spans="1:11">
      <c r="B5">
        <v>2</v>
      </c>
      <c r="C5" t="s">
        <v>24</v>
      </c>
      <c r="D5">
        <v>66</v>
      </c>
      <c r="E5">
        <v>573.87900000000002</v>
      </c>
      <c r="F5">
        <v>44.326000000000001</v>
      </c>
      <c r="G5">
        <v>484</v>
      </c>
      <c r="H5">
        <v>662</v>
      </c>
      <c r="I5">
        <v>468.30900000000003</v>
      </c>
      <c r="J5">
        <v>0</v>
      </c>
      <c r="K5">
        <f t="shared" si="0"/>
        <v>105.57</v>
      </c>
    </row>
    <row r="6" spans="1:11">
      <c r="B6">
        <v>3</v>
      </c>
      <c r="C6" t="s">
        <v>25</v>
      </c>
      <c r="D6">
        <v>127</v>
      </c>
      <c r="E6">
        <v>508.50400000000002</v>
      </c>
      <c r="F6">
        <v>19.733000000000001</v>
      </c>
      <c r="G6">
        <v>456</v>
      </c>
      <c r="H6">
        <v>553</v>
      </c>
      <c r="I6">
        <v>464.72699999999998</v>
      </c>
      <c r="J6">
        <v>0</v>
      </c>
      <c r="K6">
        <f t="shared" si="0"/>
        <v>43.777000000000044</v>
      </c>
    </row>
    <row r="7" spans="1:11">
      <c r="B7">
        <v>4</v>
      </c>
      <c r="C7" t="s">
        <v>26</v>
      </c>
      <c r="D7">
        <v>172</v>
      </c>
      <c r="E7">
        <v>572.58100000000002</v>
      </c>
      <c r="F7">
        <v>48.125</v>
      </c>
      <c r="G7">
        <v>479</v>
      </c>
      <c r="H7">
        <v>687</v>
      </c>
      <c r="I7">
        <v>470.44600000000003</v>
      </c>
      <c r="J7">
        <v>0</v>
      </c>
      <c r="K7">
        <f t="shared" si="0"/>
        <v>102.13499999999999</v>
      </c>
    </row>
    <row r="8" spans="1:11">
      <c r="A8">
        <v>2</v>
      </c>
      <c r="B8">
        <v>1</v>
      </c>
      <c r="C8" t="s">
        <v>27</v>
      </c>
      <c r="D8">
        <v>180</v>
      </c>
      <c r="E8">
        <v>560.20600000000002</v>
      </c>
      <c r="F8">
        <v>36.533000000000001</v>
      </c>
      <c r="G8">
        <v>477</v>
      </c>
      <c r="H8">
        <v>643</v>
      </c>
      <c r="I8">
        <v>462.69799999999998</v>
      </c>
      <c r="J8">
        <v>0</v>
      </c>
      <c r="K8">
        <f t="shared" si="0"/>
        <v>97.508000000000038</v>
      </c>
    </row>
    <row r="9" spans="1:11">
      <c r="B9">
        <v>2</v>
      </c>
      <c r="C9" t="s">
        <v>28</v>
      </c>
      <c r="D9">
        <v>139</v>
      </c>
      <c r="E9">
        <v>525.55399999999997</v>
      </c>
      <c r="F9">
        <v>20.277000000000001</v>
      </c>
      <c r="G9">
        <v>473</v>
      </c>
      <c r="H9">
        <v>576</v>
      </c>
      <c r="I9">
        <v>466.09899999999999</v>
      </c>
      <c r="J9">
        <v>0</v>
      </c>
      <c r="K9">
        <f t="shared" si="0"/>
        <v>59.454999999999984</v>
      </c>
    </row>
    <row r="10" spans="1:11">
      <c r="B10">
        <v>3</v>
      </c>
      <c r="C10" t="s">
        <v>29</v>
      </c>
      <c r="D10">
        <v>154</v>
      </c>
      <c r="E10">
        <v>516.37699999999995</v>
      </c>
      <c r="F10">
        <v>27.074999999999999</v>
      </c>
      <c r="G10">
        <v>439</v>
      </c>
      <c r="H10">
        <v>575</v>
      </c>
      <c r="I10">
        <v>465.96499999999997</v>
      </c>
      <c r="J10">
        <v>0</v>
      </c>
      <c r="K10">
        <f t="shared" si="0"/>
        <v>50.411999999999978</v>
      </c>
    </row>
    <row r="11" spans="1:11">
      <c r="A11">
        <v>3</v>
      </c>
      <c r="B11">
        <v>1</v>
      </c>
      <c r="C11" t="s">
        <v>30</v>
      </c>
      <c r="D11">
        <v>134</v>
      </c>
      <c r="E11">
        <v>558.73099999999999</v>
      </c>
      <c r="F11">
        <v>41.582999999999998</v>
      </c>
      <c r="G11">
        <v>473</v>
      </c>
      <c r="H11">
        <v>666</v>
      </c>
      <c r="I11">
        <v>469.54300000000001</v>
      </c>
      <c r="J11">
        <v>0</v>
      </c>
      <c r="K11">
        <f t="shared" si="0"/>
        <v>89.187999999999988</v>
      </c>
    </row>
    <row r="12" spans="1:11">
      <c r="B12">
        <v>2</v>
      </c>
      <c r="C12" t="s">
        <v>31</v>
      </c>
      <c r="D12">
        <v>238</v>
      </c>
      <c r="E12">
        <v>496.74400000000003</v>
      </c>
      <c r="F12">
        <v>19.498000000000001</v>
      </c>
      <c r="G12">
        <v>452</v>
      </c>
      <c r="H12">
        <v>553</v>
      </c>
      <c r="I12">
        <v>467.47</v>
      </c>
      <c r="J12">
        <v>0</v>
      </c>
      <c r="K12">
        <f t="shared" si="0"/>
        <v>29.274000000000001</v>
      </c>
    </row>
    <row r="13" spans="1:11">
      <c r="A13">
        <v>4</v>
      </c>
      <c r="B13">
        <v>1</v>
      </c>
      <c r="C13" t="s">
        <v>32</v>
      </c>
      <c r="D13">
        <v>127</v>
      </c>
      <c r="E13">
        <v>509.95299999999997</v>
      </c>
      <c r="F13">
        <v>22.521000000000001</v>
      </c>
      <c r="G13">
        <v>464</v>
      </c>
      <c r="H13">
        <v>562</v>
      </c>
      <c r="I13">
        <v>462.57600000000002</v>
      </c>
      <c r="J13">
        <v>0</v>
      </c>
      <c r="K13">
        <f t="shared" si="0"/>
        <v>47.376999999999953</v>
      </c>
    </row>
    <row r="14" spans="1:11">
      <c r="B14">
        <v>2</v>
      </c>
      <c r="C14" t="s">
        <v>33</v>
      </c>
      <c r="D14">
        <v>158</v>
      </c>
      <c r="E14">
        <v>533.899</v>
      </c>
      <c r="F14">
        <v>32.716999999999999</v>
      </c>
      <c r="G14">
        <v>459</v>
      </c>
      <c r="H14">
        <v>615</v>
      </c>
      <c r="I14">
        <v>461.98700000000002</v>
      </c>
      <c r="J14">
        <v>0</v>
      </c>
      <c r="K14">
        <f t="shared" si="0"/>
        <v>71.911999999999978</v>
      </c>
    </row>
    <row r="15" spans="1:11">
      <c r="B15">
        <v>3</v>
      </c>
      <c r="C15" t="s">
        <v>34</v>
      </c>
      <c r="D15">
        <v>106</v>
      </c>
      <c r="E15">
        <v>551.30200000000002</v>
      </c>
      <c r="F15">
        <v>29.725000000000001</v>
      </c>
      <c r="G15">
        <v>470</v>
      </c>
      <c r="H15">
        <v>634</v>
      </c>
      <c r="I15">
        <v>464.65300000000002</v>
      </c>
      <c r="J15">
        <v>0</v>
      </c>
      <c r="K15">
        <f t="shared" si="0"/>
        <v>86.649000000000001</v>
      </c>
    </row>
    <row r="16" spans="1:11">
      <c r="B16">
        <v>4</v>
      </c>
      <c r="C16" t="s">
        <v>35</v>
      </c>
      <c r="D16">
        <v>199</v>
      </c>
      <c r="E16">
        <v>569.43200000000002</v>
      </c>
      <c r="F16">
        <v>42.692999999999998</v>
      </c>
      <c r="G16">
        <v>475</v>
      </c>
      <c r="H16">
        <v>665</v>
      </c>
      <c r="I16">
        <v>468.423</v>
      </c>
      <c r="J16">
        <v>0</v>
      </c>
      <c r="K16">
        <f t="shared" si="0"/>
        <v>101.00900000000001</v>
      </c>
    </row>
    <row r="17" spans="1:11">
      <c r="B17">
        <v>5</v>
      </c>
      <c r="C17" t="s">
        <v>36</v>
      </c>
      <c r="D17">
        <v>127</v>
      </c>
      <c r="E17">
        <v>521.12599999999998</v>
      </c>
      <c r="F17">
        <v>24.99</v>
      </c>
      <c r="G17">
        <v>461</v>
      </c>
      <c r="H17">
        <v>590</v>
      </c>
      <c r="I17">
        <v>464.45100000000002</v>
      </c>
      <c r="J17">
        <v>0</v>
      </c>
      <c r="K17">
        <f t="shared" si="0"/>
        <v>56.674999999999955</v>
      </c>
    </row>
    <row r="18" spans="1:11">
      <c r="A18">
        <v>5</v>
      </c>
      <c r="B18">
        <v>1</v>
      </c>
      <c r="C18" t="s">
        <v>37</v>
      </c>
      <c r="D18">
        <v>160</v>
      </c>
      <c r="E18">
        <v>556.00599999999997</v>
      </c>
      <c r="F18">
        <v>39.228000000000002</v>
      </c>
      <c r="G18">
        <v>456</v>
      </c>
      <c r="H18">
        <v>656</v>
      </c>
      <c r="I18">
        <v>467.74</v>
      </c>
      <c r="J18">
        <v>0</v>
      </c>
      <c r="K18">
        <f t="shared" si="0"/>
        <v>88.265999999999963</v>
      </c>
    </row>
    <row r="19" spans="1:11">
      <c r="A19">
        <v>7</v>
      </c>
      <c r="B19">
        <v>1</v>
      </c>
      <c r="C19" t="s">
        <v>38</v>
      </c>
      <c r="D19">
        <v>288</v>
      </c>
      <c r="E19">
        <v>573.07600000000002</v>
      </c>
      <c r="F19">
        <v>42.692999999999998</v>
      </c>
      <c r="G19">
        <v>470</v>
      </c>
      <c r="H19">
        <v>671</v>
      </c>
      <c r="I19">
        <v>469.46300000000002</v>
      </c>
      <c r="J19">
        <v>1</v>
      </c>
      <c r="K19">
        <f t="shared" si="0"/>
        <v>103.613</v>
      </c>
    </row>
    <row r="20" spans="1:11">
      <c r="B20">
        <v>2</v>
      </c>
      <c r="C20" t="s">
        <v>39</v>
      </c>
      <c r="D20">
        <v>142</v>
      </c>
      <c r="E20">
        <v>546.23900000000003</v>
      </c>
      <c r="F20">
        <v>36.610999999999997</v>
      </c>
      <c r="G20">
        <v>472</v>
      </c>
      <c r="H20">
        <v>647</v>
      </c>
      <c r="I20">
        <v>469.952</v>
      </c>
      <c r="J20">
        <v>0</v>
      </c>
      <c r="K20">
        <f t="shared" si="0"/>
        <v>76.287000000000035</v>
      </c>
    </row>
    <row r="21" spans="1:11">
      <c r="B21">
        <v>3</v>
      </c>
      <c r="C21" t="s">
        <v>40</v>
      </c>
      <c r="D21">
        <v>156</v>
      </c>
      <c r="E21">
        <v>495.35899999999998</v>
      </c>
      <c r="F21">
        <v>18.077000000000002</v>
      </c>
      <c r="G21">
        <v>455</v>
      </c>
      <c r="H21">
        <v>549</v>
      </c>
      <c r="I21">
        <v>465.14499999999998</v>
      </c>
      <c r="J21">
        <v>0</v>
      </c>
      <c r="K21">
        <f t="shared" si="0"/>
        <v>30.213999999999999</v>
      </c>
    </row>
    <row r="22" spans="1:11">
      <c r="A22">
        <v>9</v>
      </c>
      <c r="B22">
        <v>1</v>
      </c>
      <c r="C22" t="s">
        <v>41</v>
      </c>
      <c r="D22">
        <v>158</v>
      </c>
      <c r="E22">
        <v>605.53200000000004</v>
      </c>
      <c r="F22">
        <v>48.16</v>
      </c>
      <c r="G22">
        <v>496</v>
      </c>
      <c r="H22">
        <v>709</v>
      </c>
      <c r="I22">
        <v>473.33300000000003</v>
      </c>
      <c r="J22">
        <v>0</v>
      </c>
      <c r="K22">
        <f t="shared" si="0"/>
        <v>132.19900000000001</v>
      </c>
    </row>
    <row r="23" spans="1:11">
      <c r="B23">
        <v>2</v>
      </c>
      <c r="C23" t="s">
        <v>42</v>
      </c>
      <c r="D23">
        <v>139</v>
      </c>
      <c r="E23">
        <v>530.59</v>
      </c>
      <c r="F23">
        <v>31.997</v>
      </c>
      <c r="G23">
        <v>456</v>
      </c>
      <c r="H23">
        <v>606</v>
      </c>
      <c r="I23">
        <v>467.85</v>
      </c>
      <c r="J23">
        <v>0</v>
      </c>
      <c r="K23">
        <f t="shared" si="0"/>
        <v>62.740000000000009</v>
      </c>
    </row>
    <row r="24" spans="1:11">
      <c r="B24">
        <v>3</v>
      </c>
      <c r="C24" t="s">
        <v>43</v>
      </c>
      <c r="D24">
        <v>137</v>
      </c>
      <c r="E24">
        <v>516.01499999999999</v>
      </c>
      <c r="F24">
        <v>19.959</v>
      </c>
      <c r="G24">
        <v>440</v>
      </c>
      <c r="H24">
        <v>578</v>
      </c>
      <c r="I24">
        <v>466.57400000000001</v>
      </c>
      <c r="J24">
        <v>1</v>
      </c>
      <c r="K24">
        <f t="shared" si="0"/>
        <v>49.440999999999974</v>
      </c>
    </row>
    <row r="25" spans="1:11">
      <c r="B25">
        <v>4</v>
      </c>
      <c r="C25" t="s">
        <v>44</v>
      </c>
      <c r="D25">
        <v>192</v>
      </c>
      <c r="E25">
        <v>515.96900000000005</v>
      </c>
      <c r="F25">
        <v>26.507000000000001</v>
      </c>
      <c r="G25">
        <v>430</v>
      </c>
      <c r="H25">
        <v>596</v>
      </c>
      <c r="I25">
        <v>465.26100000000002</v>
      </c>
      <c r="J25">
        <v>0</v>
      </c>
      <c r="K25">
        <f t="shared" si="0"/>
        <v>50.708000000000027</v>
      </c>
    </row>
    <row r="26" spans="1:11">
      <c r="A26">
        <v>12</v>
      </c>
      <c r="B26">
        <v>1</v>
      </c>
      <c r="C26" t="s">
        <v>45</v>
      </c>
      <c r="D26">
        <v>166</v>
      </c>
      <c r="E26">
        <v>527.024</v>
      </c>
      <c r="F26">
        <v>25.116</v>
      </c>
      <c r="G26">
        <v>469</v>
      </c>
      <c r="H26">
        <v>613</v>
      </c>
      <c r="I26">
        <v>468.56599999999997</v>
      </c>
      <c r="J26">
        <v>0</v>
      </c>
      <c r="K26">
        <f t="shared" si="0"/>
        <v>58.458000000000027</v>
      </c>
    </row>
    <row r="27" spans="1:11">
      <c r="B27">
        <v>2</v>
      </c>
      <c r="C27" t="s">
        <v>46</v>
      </c>
      <c r="D27">
        <v>129</v>
      </c>
      <c r="E27">
        <v>576.27099999999996</v>
      </c>
      <c r="F27">
        <v>37.335000000000001</v>
      </c>
      <c r="G27">
        <v>492</v>
      </c>
      <c r="H27">
        <v>674</v>
      </c>
      <c r="I27">
        <v>471.02</v>
      </c>
      <c r="J27">
        <v>0</v>
      </c>
      <c r="K27">
        <f t="shared" si="0"/>
        <v>105.25099999999998</v>
      </c>
    </row>
    <row r="28" spans="1:11">
      <c r="A28">
        <v>13</v>
      </c>
      <c r="B28">
        <v>1</v>
      </c>
      <c r="C28" t="s">
        <v>47</v>
      </c>
      <c r="D28">
        <v>133</v>
      </c>
      <c r="E28">
        <v>547.63199999999995</v>
      </c>
      <c r="F28">
        <v>34.478000000000002</v>
      </c>
      <c r="G28">
        <v>467</v>
      </c>
      <c r="H28">
        <v>622</v>
      </c>
      <c r="I28">
        <v>468.27800000000002</v>
      </c>
      <c r="J28">
        <v>0</v>
      </c>
      <c r="K28">
        <f t="shared" si="0"/>
        <v>79.353999999999928</v>
      </c>
    </row>
    <row r="29" spans="1:11">
      <c r="B29">
        <v>2</v>
      </c>
      <c r="C29" t="s">
        <v>48</v>
      </c>
      <c r="D29">
        <v>108</v>
      </c>
      <c r="E29">
        <v>526.12</v>
      </c>
      <c r="F29">
        <v>26.486000000000001</v>
      </c>
      <c r="G29">
        <v>467</v>
      </c>
      <c r="H29">
        <v>587</v>
      </c>
      <c r="I29">
        <v>462.36900000000003</v>
      </c>
      <c r="J29">
        <v>0</v>
      </c>
      <c r="K29">
        <f t="shared" si="0"/>
        <v>63.750999999999976</v>
      </c>
    </row>
    <row r="30" spans="1:11">
      <c r="A30">
        <v>16</v>
      </c>
      <c r="B30">
        <v>1</v>
      </c>
      <c r="C30" t="s">
        <v>49</v>
      </c>
      <c r="D30">
        <v>97</v>
      </c>
      <c r="E30">
        <v>568.10299999999995</v>
      </c>
      <c r="F30">
        <v>37.253</v>
      </c>
      <c r="G30">
        <v>474</v>
      </c>
      <c r="H30">
        <v>635</v>
      </c>
      <c r="I30">
        <v>471.83300000000003</v>
      </c>
      <c r="J30">
        <v>1</v>
      </c>
      <c r="K30">
        <f t="shared" si="0"/>
        <v>96.269999999999925</v>
      </c>
    </row>
    <row r="31" spans="1:11">
      <c r="B31">
        <v>2</v>
      </c>
      <c r="C31" t="s">
        <v>50</v>
      </c>
      <c r="D31">
        <v>104</v>
      </c>
      <c r="E31">
        <v>578.846</v>
      </c>
      <c r="F31">
        <v>45.250999999999998</v>
      </c>
      <c r="G31">
        <v>484</v>
      </c>
      <c r="H31">
        <v>687</v>
      </c>
      <c r="I31">
        <v>467.63900000000001</v>
      </c>
      <c r="J31">
        <v>0</v>
      </c>
      <c r="K31">
        <f t="shared" si="0"/>
        <v>111.20699999999999</v>
      </c>
    </row>
    <row r="32" spans="1:11">
      <c r="A32">
        <v>17</v>
      </c>
      <c r="B32">
        <v>1</v>
      </c>
      <c r="C32" t="s">
        <v>51</v>
      </c>
      <c r="D32">
        <v>129</v>
      </c>
      <c r="E32">
        <v>528.41099999999994</v>
      </c>
      <c r="F32">
        <v>26.056999999999999</v>
      </c>
      <c r="G32">
        <v>470</v>
      </c>
      <c r="H32">
        <v>585</v>
      </c>
      <c r="I32">
        <v>462.80399999999997</v>
      </c>
      <c r="J32">
        <v>0</v>
      </c>
      <c r="K32">
        <f t="shared" si="0"/>
        <v>65.606999999999971</v>
      </c>
    </row>
    <row r="33" spans="1:11">
      <c r="B33">
        <v>2</v>
      </c>
      <c r="C33" t="s">
        <v>52</v>
      </c>
      <c r="D33">
        <v>150</v>
      </c>
      <c r="E33">
        <v>538.63300000000004</v>
      </c>
      <c r="F33">
        <v>27.048999999999999</v>
      </c>
      <c r="G33">
        <v>469</v>
      </c>
      <c r="H33">
        <v>604</v>
      </c>
      <c r="I33">
        <v>468.15499999999997</v>
      </c>
      <c r="J33">
        <v>1</v>
      </c>
      <c r="K33">
        <f t="shared" si="0"/>
        <v>70.478000000000065</v>
      </c>
    </row>
    <row r="34" spans="1:11">
      <c r="B34">
        <v>3</v>
      </c>
      <c r="C34" t="s">
        <v>53</v>
      </c>
      <c r="D34">
        <v>144</v>
      </c>
      <c r="E34">
        <v>532.92399999999998</v>
      </c>
      <c r="F34">
        <v>31.303999999999998</v>
      </c>
      <c r="G34">
        <v>472</v>
      </c>
      <c r="H34">
        <v>613</v>
      </c>
      <c r="I34">
        <v>467.755</v>
      </c>
      <c r="J34">
        <v>0</v>
      </c>
      <c r="K34">
        <f t="shared" ref="K34:K65" si="1">E34-I34</f>
        <v>65.168999999999983</v>
      </c>
    </row>
    <row r="35" spans="1:11">
      <c r="A35">
        <v>18</v>
      </c>
      <c r="B35">
        <v>1</v>
      </c>
      <c r="C35" t="s">
        <v>54</v>
      </c>
      <c r="D35">
        <v>154</v>
      </c>
      <c r="E35">
        <v>530.52599999999995</v>
      </c>
      <c r="F35">
        <v>27.436</v>
      </c>
      <c r="G35">
        <v>461</v>
      </c>
      <c r="H35">
        <v>602</v>
      </c>
      <c r="I35">
        <v>464.79500000000002</v>
      </c>
      <c r="J35">
        <v>0</v>
      </c>
      <c r="K35">
        <f t="shared" si="1"/>
        <v>65.730999999999938</v>
      </c>
    </row>
    <row r="36" spans="1:11">
      <c r="B36">
        <v>2</v>
      </c>
      <c r="C36" t="s">
        <v>55</v>
      </c>
      <c r="D36">
        <v>150</v>
      </c>
      <c r="E36">
        <v>558.42700000000002</v>
      </c>
      <c r="F36">
        <v>40.299999999999997</v>
      </c>
      <c r="G36">
        <v>478</v>
      </c>
      <c r="H36">
        <v>650</v>
      </c>
      <c r="I36">
        <v>465.71600000000001</v>
      </c>
      <c r="J36">
        <v>0</v>
      </c>
      <c r="K36">
        <f t="shared" si="1"/>
        <v>92.711000000000013</v>
      </c>
    </row>
    <row r="37" spans="1:11">
      <c r="B37">
        <v>3</v>
      </c>
      <c r="C37" t="s">
        <v>56</v>
      </c>
      <c r="D37">
        <v>177</v>
      </c>
      <c r="E37">
        <v>525.68399999999997</v>
      </c>
      <c r="F37">
        <v>24.72</v>
      </c>
      <c r="G37">
        <v>465</v>
      </c>
      <c r="H37">
        <v>590</v>
      </c>
      <c r="I37">
        <v>470.01600000000002</v>
      </c>
      <c r="J37">
        <v>0</v>
      </c>
      <c r="K37">
        <f t="shared" si="1"/>
        <v>55.66799999999995</v>
      </c>
    </row>
    <row r="38" spans="1:11">
      <c r="A38">
        <v>19</v>
      </c>
      <c r="B38">
        <v>1</v>
      </c>
      <c r="C38" t="s">
        <v>57</v>
      </c>
      <c r="D38">
        <v>134</v>
      </c>
      <c r="E38">
        <v>517.60400000000004</v>
      </c>
      <c r="F38">
        <v>32.85</v>
      </c>
      <c r="G38">
        <v>448</v>
      </c>
      <c r="H38">
        <v>599</v>
      </c>
      <c r="I38">
        <v>468.036</v>
      </c>
      <c r="J38">
        <v>0</v>
      </c>
      <c r="K38">
        <f t="shared" si="1"/>
        <v>49.56800000000004</v>
      </c>
    </row>
    <row r="39" spans="1:11">
      <c r="B39">
        <v>2</v>
      </c>
      <c r="C39" t="s">
        <v>58</v>
      </c>
      <c r="D39">
        <v>118</v>
      </c>
      <c r="E39">
        <v>522.36400000000003</v>
      </c>
      <c r="F39">
        <v>25.234000000000002</v>
      </c>
      <c r="G39">
        <v>464</v>
      </c>
      <c r="H39">
        <v>577</v>
      </c>
      <c r="I39">
        <v>464.42599999999999</v>
      </c>
      <c r="J39">
        <v>0</v>
      </c>
      <c r="K39">
        <f t="shared" si="1"/>
        <v>57.938000000000045</v>
      </c>
    </row>
    <row r="40" spans="1:11">
      <c r="B40">
        <v>3</v>
      </c>
      <c r="C40" t="s">
        <v>59</v>
      </c>
      <c r="D40">
        <v>187</v>
      </c>
      <c r="E40">
        <v>551.87199999999996</v>
      </c>
      <c r="F40">
        <v>38.493000000000002</v>
      </c>
      <c r="G40">
        <v>474</v>
      </c>
      <c r="H40">
        <v>636</v>
      </c>
      <c r="I40">
        <v>466.52800000000002</v>
      </c>
      <c r="J40">
        <v>0</v>
      </c>
      <c r="K40">
        <f t="shared" si="1"/>
        <v>85.343999999999937</v>
      </c>
    </row>
    <row r="41" spans="1:11">
      <c r="B41">
        <v>4</v>
      </c>
      <c r="C41" t="s">
        <v>60</v>
      </c>
      <c r="D41">
        <v>122</v>
      </c>
      <c r="E41">
        <v>534.27</v>
      </c>
      <c r="F41">
        <v>26.654</v>
      </c>
      <c r="G41">
        <v>476</v>
      </c>
      <c r="H41">
        <v>585</v>
      </c>
      <c r="I41">
        <v>466.99099999999999</v>
      </c>
      <c r="J41">
        <v>0</v>
      </c>
      <c r="K41">
        <f t="shared" si="1"/>
        <v>67.278999999999996</v>
      </c>
    </row>
    <row r="42" spans="1:11">
      <c r="B42">
        <v>5</v>
      </c>
      <c r="C42" t="s">
        <v>61</v>
      </c>
      <c r="D42">
        <v>214</v>
      </c>
      <c r="E42">
        <v>581.30399999999997</v>
      </c>
      <c r="F42">
        <v>50.09</v>
      </c>
      <c r="G42">
        <v>481</v>
      </c>
      <c r="H42">
        <v>710</v>
      </c>
      <c r="I42">
        <v>467.76</v>
      </c>
      <c r="J42">
        <v>0</v>
      </c>
      <c r="K42">
        <f t="shared" si="1"/>
        <v>113.54399999999998</v>
      </c>
    </row>
    <row r="43" spans="1:11">
      <c r="A43">
        <v>20</v>
      </c>
      <c r="B43">
        <v>1</v>
      </c>
      <c r="C43" t="s">
        <v>62</v>
      </c>
      <c r="D43">
        <v>106</v>
      </c>
      <c r="E43">
        <v>538.14200000000005</v>
      </c>
      <c r="F43">
        <v>24.577000000000002</v>
      </c>
      <c r="G43">
        <v>482</v>
      </c>
      <c r="H43">
        <v>617</v>
      </c>
      <c r="I43">
        <v>466.11700000000002</v>
      </c>
      <c r="J43">
        <v>0</v>
      </c>
      <c r="K43">
        <f t="shared" si="1"/>
        <v>72.025000000000034</v>
      </c>
    </row>
    <row r="44" spans="1:11">
      <c r="B44">
        <v>2</v>
      </c>
      <c r="C44" t="s">
        <v>63</v>
      </c>
      <c r="D44">
        <v>197</v>
      </c>
      <c r="E44">
        <v>516.11199999999997</v>
      </c>
      <c r="F44">
        <v>26.591999999999999</v>
      </c>
      <c r="G44">
        <v>449</v>
      </c>
      <c r="H44">
        <v>576</v>
      </c>
      <c r="I44">
        <v>462.48599999999999</v>
      </c>
      <c r="J44">
        <v>0</v>
      </c>
      <c r="K44">
        <f t="shared" si="1"/>
        <v>53.625999999999976</v>
      </c>
    </row>
    <row r="45" spans="1:11">
      <c r="B45">
        <v>3</v>
      </c>
      <c r="C45" t="s">
        <v>64</v>
      </c>
      <c r="D45">
        <v>180</v>
      </c>
      <c r="E45">
        <v>571.06100000000004</v>
      </c>
      <c r="F45">
        <v>46.377000000000002</v>
      </c>
      <c r="G45">
        <v>479</v>
      </c>
      <c r="H45">
        <v>670</v>
      </c>
      <c r="I45">
        <v>467.06299999999999</v>
      </c>
      <c r="J45">
        <v>0</v>
      </c>
      <c r="K45">
        <f t="shared" si="1"/>
        <v>103.99800000000005</v>
      </c>
    </row>
    <row r="46" spans="1:11">
      <c r="A46">
        <v>21</v>
      </c>
      <c r="B46">
        <v>1</v>
      </c>
      <c r="C46" t="s">
        <v>65</v>
      </c>
      <c r="D46">
        <v>158</v>
      </c>
      <c r="E46">
        <v>509.98099999999999</v>
      </c>
      <c r="F46">
        <v>22.997</v>
      </c>
      <c r="G46">
        <v>452</v>
      </c>
      <c r="H46">
        <v>588</v>
      </c>
      <c r="I46">
        <v>458.959</v>
      </c>
      <c r="J46">
        <v>0</v>
      </c>
      <c r="K46">
        <f t="shared" si="1"/>
        <v>51.021999999999991</v>
      </c>
    </row>
    <row r="47" spans="1:11">
      <c r="B47">
        <v>2</v>
      </c>
      <c r="C47" t="s">
        <v>66</v>
      </c>
      <c r="D47">
        <v>147</v>
      </c>
      <c r="E47">
        <v>514.93200000000002</v>
      </c>
      <c r="F47">
        <v>25.681000000000001</v>
      </c>
      <c r="G47">
        <v>452</v>
      </c>
      <c r="H47">
        <v>574</v>
      </c>
      <c r="I47">
        <v>462.166</v>
      </c>
      <c r="J47">
        <v>0</v>
      </c>
      <c r="K47">
        <f t="shared" si="1"/>
        <v>52.76600000000002</v>
      </c>
    </row>
    <row r="48" spans="1:11">
      <c r="A48">
        <v>22</v>
      </c>
      <c r="B48">
        <v>1</v>
      </c>
      <c r="C48" t="s">
        <v>67</v>
      </c>
      <c r="D48">
        <v>176</v>
      </c>
      <c r="E48">
        <v>592.83000000000004</v>
      </c>
      <c r="F48">
        <v>57.170999999999999</v>
      </c>
      <c r="G48">
        <v>479</v>
      </c>
      <c r="H48">
        <v>721</v>
      </c>
      <c r="I48">
        <v>469.20100000000002</v>
      </c>
      <c r="J48">
        <v>1</v>
      </c>
      <c r="K48">
        <f t="shared" si="1"/>
        <v>123.62900000000002</v>
      </c>
    </row>
    <row r="49" spans="1:11">
      <c r="B49">
        <v>2</v>
      </c>
      <c r="C49" t="s">
        <v>68</v>
      </c>
      <c r="D49">
        <v>139</v>
      </c>
      <c r="E49">
        <v>531.49599999999998</v>
      </c>
      <c r="F49">
        <v>30.077000000000002</v>
      </c>
      <c r="G49">
        <v>455</v>
      </c>
      <c r="H49">
        <v>602</v>
      </c>
      <c r="I49">
        <v>464.03399999999999</v>
      </c>
      <c r="J49">
        <v>1</v>
      </c>
      <c r="K49">
        <f t="shared" si="1"/>
        <v>67.461999999999989</v>
      </c>
    </row>
    <row r="50" spans="1:11">
      <c r="B50">
        <v>3</v>
      </c>
      <c r="C50" t="s">
        <v>69</v>
      </c>
      <c r="D50">
        <v>153</v>
      </c>
      <c r="E50">
        <v>517.51</v>
      </c>
      <c r="F50">
        <v>27.655000000000001</v>
      </c>
      <c r="G50">
        <v>445</v>
      </c>
      <c r="H50">
        <v>588</v>
      </c>
      <c r="I50">
        <v>463.72199999999998</v>
      </c>
      <c r="J50">
        <v>0</v>
      </c>
      <c r="K50">
        <f t="shared" si="1"/>
        <v>53.788000000000011</v>
      </c>
    </row>
    <row r="51" spans="1:11">
      <c r="B51">
        <v>4</v>
      </c>
      <c r="C51" t="s">
        <v>70</v>
      </c>
      <c r="D51">
        <v>145</v>
      </c>
      <c r="E51">
        <v>530.4</v>
      </c>
      <c r="F51">
        <v>26.838000000000001</v>
      </c>
      <c r="G51">
        <v>475</v>
      </c>
      <c r="H51">
        <v>602</v>
      </c>
      <c r="I51">
        <v>460.08</v>
      </c>
      <c r="J51">
        <v>0</v>
      </c>
      <c r="K51">
        <f t="shared" si="1"/>
        <v>70.319999999999993</v>
      </c>
    </row>
    <row r="52" spans="1:11">
      <c r="A52">
        <v>23</v>
      </c>
      <c r="B52">
        <v>1</v>
      </c>
      <c r="C52" t="s">
        <v>71</v>
      </c>
      <c r="D52">
        <v>145</v>
      </c>
      <c r="E52">
        <v>512.11</v>
      </c>
      <c r="F52">
        <v>25.536999999999999</v>
      </c>
      <c r="G52">
        <v>462</v>
      </c>
      <c r="H52">
        <v>608</v>
      </c>
      <c r="I52">
        <v>462.71100000000001</v>
      </c>
      <c r="J52">
        <v>0</v>
      </c>
      <c r="K52">
        <f t="shared" si="1"/>
        <v>49.399000000000001</v>
      </c>
    </row>
    <row r="53" spans="1:11">
      <c r="B53">
        <v>2</v>
      </c>
      <c r="C53" t="s">
        <v>72</v>
      </c>
      <c r="D53">
        <v>264</v>
      </c>
      <c r="E53">
        <v>551.02700000000004</v>
      </c>
      <c r="F53">
        <v>33.256999999999998</v>
      </c>
      <c r="G53">
        <v>470</v>
      </c>
      <c r="H53">
        <v>643</v>
      </c>
      <c r="I53">
        <v>462.39600000000002</v>
      </c>
      <c r="J53">
        <v>0</v>
      </c>
      <c r="K53">
        <f t="shared" si="1"/>
        <v>88.631000000000029</v>
      </c>
    </row>
    <row r="54" spans="1:11">
      <c r="B54">
        <v>3</v>
      </c>
      <c r="C54" t="s">
        <v>73</v>
      </c>
      <c r="D54">
        <v>122</v>
      </c>
      <c r="E54">
        <v>580.41800000000001</v>
      </c>
      <c r="F54">
        <v>44.234999999999999</v>
      </c>
      <c r="G54">
        <v>485</v>
      </c>
      <c r="H54">
        <v>661</v>
      </c>
      <c r="I54">
        <v>462.99</v>
      </c>
      <c r="J54">
        <v>1</v>
      </c>
      <c r="K54">
        <f t="shared" si="1"/>
        <v>117.428</v>
      </c>
    </row>
    <row r="55" spans="1:11">
      <c r="B55">
        <v>4</v>
      </c>
      <c r="C55" t="s">
        <v>74</v>
      </c>
      <c r="D55">
        <v>249</v>
      </c>
      <c r="E55">
        <v>534.18100000000004</v>
      </c>
      <c r="F55">
        <v>32.802999999999997</v>
      </c>
      <c r="G55">
        <v>445</v>
      </c>
      <c r="H55">
        <v>614</v>
      </c>
      <c r="I55">
        <v>460.33</v>
      </c>
      <c r="J55">
        <v>0</v>
      </c>
      <c r="K55">
        <f t="shared" si="1"/>
        <v>73.851000000000056</v>
      </c>
    </row>
    <row r="56" spans="1:11">
      <c r="A56">
        <v>24</v>
      </c>
      <c r="B56">
        <v>1</v>
      </c>
      <c r="C56" t="s">
        <v>75</v>
      </c>
      <c r="D56">
        <v>109</v>
      </c>
      <c r="E56">
        <v>519.26599999999996</v>
      </c>
      <c r="F56">
        <v>27.731000000000002</v>
      </c>
      <c r="G56">
        <v>458</v>
      </c>
      <c r="H56">
        <v>576</v>
      </c>
      <c r="I56">
        <v>460.197</v>
      </c>
      <c r="J56">
        <v>1</v>
      </c>
      <c r="K56">
        <f t="shared" si="1"/>
        <v>59.06899999999996</v>
      </c>
    </row>
    <row r="57" spans="1:11">
      <c r="A57">
        <v>25</v>
      </c>
      <c r="B57">
        <v>1</v>
      </c>
      <c r="C57" t="s">
        <v>76</v>
      </c>
      <c r="D57">
        <v>203</v>
      </c>
      <c r="E57">
        <v>517.92600000000004</v>
      </c>
      <c r="F57">
        <v>26.981999999999999</v>
      </c>
      <c r="G57">
        <v>454</v>
      </c>
      <c r="H57">
        <v>597</v>
      </c>
      <c r="I57">
        <v>461.92599999999999</v>
      </c>
      <c r="J57">
        <v>0</v>
      </c>
      <c r="K57">
        <f t="shared" si="1"/>
        <v>56.000000000000057</v>
      </c>
    </row>
    <row r="58" spans="1:11">
      <c r="B58">
        <v>2</v>
      </c>
      <c r="C58" t="s">
        <v>77</v>
      </c>
      <c r="D58">
        <v>247</v>
      </c>
      <c r="E58">
        <v>506.28300000000002</v>
      </c>
      <c r="F58">
        <v>27.428999999999998</v>
      </c>
      <c r="G58">
        <v>447</v>
      </c>
      <c r="H58">
        <v>578</v>
      </c>
      <c r="I58">
        <v>462.565</v>
      </c>
      <c r="J58">
        <v>0</v>
      </c>
      <c r="K58">
        <f t="shared" si="1"/>
        <v>43.718000000000018</v>
      </c>
    </row>
    <row r="59" spans="1:11">
      <c r="B59">
        <v>3</v>
      </c>
      <c r="C59" t="s">
        <v>78</v>
      </c>
      <c r="D59">
        <v>251</v>
      </c>
      <c r="E59">
        <v>534.45000000000005</v>
      </c>
      <c r="F59">
        <v>38.648000000000003</v>
      </c>
      <c r="G59">
        <v>460</v>
      </c>
      <c r="H59">
        <v>640</v>
      </c>
      <c r="I59">
        <v>458.83199999999999</v>
      </c>
      <c r="J59">
        <v>0</v>
      </c>
      <c r="K59">
        <f t="shared" si="1"/>
        <v>75.618000000000052</v>
      </c>
    </row>
    <row r="60" spans="1:11">
      <c r="A60">
        <v>26</v>
      </c>
      <c r="B60">
        <v>1</v>
      </c>
      <c r="C60" t="s">
        <v>79</v>
      </c>
      <c r="D60">
        <v>364</v>
      </c>
      <c r="E60">
        <v>520.94500000000005</v>
      </c>
      <c r="F60">
        <v>35.881</v>
      </c>
      <c r="G60">
        <v>446</v>
      </c>
      <c r="H60">
        <v>620</v>
      </c>
      <c r="I60">
        <v>460.55799999999999</v>
      </c>
      <c r="J60">
        <v>1</v>
      </c>
      <c r="K60">
        <f t="shared" si="1"/>
        <v>60.387000000000057</v>
      </c>
    </row>
    <row r="61" spans="1:11">
      <c r="B61">
        <v>2</v>
      </c>
      <c r="C61" t="s">
        <v>80</v>
      </c>
      <c r="D61">
        <v>137</v>
      </c>
      <c r="E61">
        <v>544.78800000000001</v>
      </c>
      <c r="F61">
        <v>45.710999999999999</v>
      </c>
      <c r="G61">
        <v>451</v>
      </c>
      <c r="H61">
        <v>649</v>
      </c>
      <c r="I61">
        <v>465.18200000000002</v>
      </c>
      <c r="J61">
        <v>0</v>
      </c>
      <c r="K61">
        <f t="shared" si="1"/>
        <v>79.605999999999995</v>
      </c>
    </row>
    <row r="62" spans="1:11">
      <c r="B62">
        <v>3</v>
      </c>
      <c r="C62" t="s">
        <v>81</v>
      </c>
      <c r="D62">
        <v>134</v>
      </c>
      <c r="E62">
        <v>569.28399999999999</v>
      </c>
      <c r="F62">
        <v>40.762999999999998</v>
      </c>
      <c r="G62">
        <v>476</v>
      </c>
      <c r="H62">
        <v>658</v>
      </c>
      <c r="I62">
        <v>463.65699999999998</v>
      </c>
      <c r="J62">
        <v>0</v>
      </c>
      <c r="K62">
        <f t="shared" si="1"/>
        <v>105.62700000000001</v>
      </c>
    </row>
    <row r="63" spans="1:11">
      <c r="B63">
        <v>4</v>
      </c>
      <c r="C63" t="s">
        <v>82</v>
      </c>
      <c r="D63">
        <v>158</v>
      </c>
      <c r="E63">
        <v>600.48699999999997</v>
      </c>
      <c r="F63">
        <v>60.573999999999998</v>
      </c>
      <c r="G63">
        <v>480</v>
      </c>
      <c r="H63">
        <v>732</v>
      </c>
      <c r="I63">
        <v>463.096</v>
      </c>
      <c r="J63">
        <v>1</v>
      </c>
      <c r="K63">
        <f t="shared" si="1"/>
        <v>137.39099999999996</v>
      </c>
    </row>
    <row r="64" spans="1:11">
      <c r="A64">
        <v>27</v>
      </c>
      <c r="B64">
        <v>1</v>
      </c>
      <c r="C64" t="s">
        <v>83</v>
      </c>
      <c r="D64">
        <v>229</v>
      </c>
      <c r="E64">
        <v>537.07899999999995</v>
      </c>
      <c r="F64">
        <v>30.760999999999999</v>
      </c>
      <c r="G64">
        <v>466</v>
      </c>
      <c r="H64">
        <v>613</v>
      </c>
      <c r="I64">
        <v>466.55099999999999</v>
      </c>
      <c r="J64">
        <v>1</v>
      </c>
      <c r="K64">
        <f t="shared" si="1"/>
        <v>70.527999999999963</v>
      </c>
    </row>
    <row r="65" spans="1:11">
      <c r="B65">
        <v>2</v>
      </c>
      <c r="C65" t="s">
        <v>84</v>
      </c>
      <c r="D65">
        <v>109</v>
      </c>
      <c r="E65">
        <v>544.99099999999999</v>
      </c>
      <c r="F65">
        <v>30.904</v>
      </c>
      <c r="G65">
        <v>481</v>
      </c>
      <c r="H65">
        <v>620</v>
      </c>
      <c r="I65">
        <v>465.86900000000003</v>
      </c>
      <c r="J65">
        <v>0</v>
      </c>
      <c r="K65">
        <f t="shared" si="1"/>
        <v>79.121999999999957</v>
      </c>
    </row>
    <row r="66" spans="1:11">
      <c r="B66">
        <v>3</v>
      </c>
      <c r="C66" t="s">
        <v>85</v>
      </c>
      <c r="D66">
        <v>234</v>
      </c>
      <c r="E66">
        <v>523.18799999999999</v>
      </c>
      <c r="F66">
        <v>24.901</v>
      </c>
      <c r="G66">
        <v>459</v>
      </c>
      <c r="H66">
        <v>578</v>
      </c>
      <c r="I66">
        <v>465.22</v>
      </c>
      <c r="J66">
        <v>0</v>
      </c>
      <c r="K66">
        <f t="shared" ref="K66:K101" si="2">E66-I66</f>
        <v>57.967999999999961</v>
      </c>
    </row>
    <row r="67" spans="1:11">
      <c r="A67">
        <v>28</v>
      </c>
      <c r="B67">
        <v>1</v>
      </c>
      <c r="C67" t="s">
        <v>86</v>
      </c>
      <c r="D67">
        <v>130</v>
      </c>
      <c r="E67">
        <v>567.22299999999996</v>
      </c>
      <c r="F67">
        <v>39.744</v>
      </c>
      <c r="G67">
        <v>469</v>
      </c>
      <c r="H67">
        <v>668</v>
      </c>
      <c r="I67">
        <v>467.23200000000003</v>
      </c>
      <c r="J67">
        <v>1</v>
      </c>
      <c r="K67">
        <f t="shared" si="2"/>
        <v>99.990999999999929</v>
      </c>
    </row>
    <row r="68" spans="1:11">
      <c r="A68">
        <v>30</v>
      </c>
      <c r="B68">
        <v>1</v>
      </c>
      <c r="C68" t="s">
        <v>87</v>
      </c>
      <c r="D68">
        <v>185</v>
      </c>
      <c r="E68">
        <v>522.21100000000001</v>
      </c>
      <c r="F68">
        <v>28.297999999999998</v>
      </c>
      <c r="G68">
        <v>457</v>
      </c>
      <c r="H68">
        <v>581</v>
      </c>
      <c r="I68">
        <v>460.97199999999998</v>
      </c>
      <c r="J68">
        <v>0</v>
      </c>
      <c r="K68">
        <f t="shared" si="2"/>
        <v>61.239000000000033</v>
      </c>
    </row>
    <row r="69" spans="1:11">
      <c r="B69">
        <v>2</v>
      </c>
      <c r="C69" t="s">
        <v>88</v>
      </c>
      <c r="D69">
        <v>303</v>
      </c>
      <c r="E69">
        <v>543.58699999999999</v>
      </c>
      <c r="F69">
        <v>34.165999999999997</v>
      </c>
      <c r="G69">
        <v>455</v>
      </c>
      <c r="H69">
        <v>619</v>
      </c>
      <c r="I69">
        <v>466.51</v>
      </c>
      <c r="J69">
        <v>0</v>
      </c>
      <c r="K69">
        <f t="shared" si="2"/>
        <v>77.076999999999998</v>
      </c>
    </row>
    <row r="70" spans="1:11">
      <c r="A70">
        <v>31</v>
      </c>
      <c r="B70">
        <v>1</v>
      </c>
      <c r="C70" t="s">
        <v>89</v>
      </c>
      <c r="D70">
        <v>80</v>
      </c>
      <c r="E70">
        <v>513.5</v>
      </c>
      <c r="F70">
        <v>18.369</v>
      </c>
      <c r="G70">
        <v>472</v>
      </c>
      <c r="H70">
        <v>556</v>
      </c>
      <c r="I70">
        <v>463.767</v>
      </c>
      <c r="J70">
        <v>0</v>
      </c>
      <c r="K70">
        <f t="shared" si="2"/>
        <v>49.733000000000004</v>
      </c>
    </row>
    <row r="71" spans="1:11">
      <c r="B71">
        <v>2</v>
      </c>
      <c r="C71" t="s">
        <v>90</v>
      </c>
      <c r="D71">
        <v>139</v>
      </c>
      <c r="E71">
        <v>559.33799999999997</v>
      </c>
      <c r="F71">
        <v>39.996000000000002</v>
      </c>
      <c r="G71">
        <v>480</v>
      </c>
      <c r="H71">
        <v>657</v>
      </c>
      <c r="I71">
        <v>463.15199999999999</v>
      </c>
      <c r="J71">
        <v>0</v>
      </c>
      <c r="K71">
        <f t="shared" si="2"/>
        <v>96.185999999999979</v>
      </c>
    </row>
    <row r="72" spans="1:11">
      <c r="A72">
        <v>32</v>
      </c>
      <c r="B72">
        <v>1</v>
      </c>
      <c r="C72" t="s">
        <v>91</v>
      </c>
      <c r="D72">
        <v>121</v>
      </c>
      <c r="E72">
        <v>527.04100000000005</v>
      </c>
      <c r="F72">
        <v>32.47</v>
      </c>
      <c r="G72">
        <v>459</v>
      </c>
      <c r="H72">
        <v>607</v>
      </c>
      <c r="I72">
        <v>459.89499999999998</v>
      </c>
      <c r="J72">
        <v>1</v>
      </c>
      <c r="K72">
        <f t="shared" si="2"/>
        <v>67.146000000000072</v>
      </c>
    </row>
    <row r="73" spans="1:11">
      <c r="B73">
        <v>2</v>
      </c>
      <c r="C73" t="s">
        <v>92</v>
      </c>
      <c r="D73">
        <v>191</v>
      </c>
      <c r="E73">
        <v>536.43499999999995</v>
      </c>
      <c r="F73">
        <v>33.529000000000003</v>
      </c>
      <c r="G73">
        <v>463</v>
      </c>
      <c r="H73">
        <v>617</v>
      </c>
      <c r="I73">
        <v>464.19099999999997</v>
      </c>
      <c r="J73">
        <v>0</v>
      </c>
      <c r="K73">
        <f t="shared" si="2"/>
        <v>72.243999999999971</v>
      </c>
    </row>
    <row r="74" spans="1:11">
      <c r="B74">
        <v>3</v>
      </c>
      <c r="C74" t="s">
        <v>93</v>
      </c>
      <c r="D74">
        <v>204</v>
      </c>
      <c r="E74">
        <v>530.57399999999996</v>
      </c>
      <c r="F74">
        <v>29.882999999999999</v>
      </c>
      <c r="G74">
        <v>464</v>
      </c>
      <c r="H74">
        <v>610</v>
      </c>
      <c r="I74">
        <v>461.65</v>
      </c>
      <c r="J74">
        <v>0</v>
      </c>
      <c r="K74">
        <f t="shared" si="2"/>
        <v>68.923999999999978</v>
      </c>
    </row>
    <row r="75" spans="1:11">
      <c r="B75">
        <v>4</v>
      </c>
      <c r="C75" t="s">
        <v>94</v>
      </c>
      <c r="D75">
        <v>291</v>
      </c>
      <c r="E75">
        <v>511.065</v>
      </c>
      <c r="F75">
        <v>25.623000000000001</v>
      </c>
      <c r="G75">
        <v>437</v>
      </c>
      <c r="H75">
        <v>589</v>
      </c>
      <c r="I75">
        <v>463.56</v>
      </c>
      <c r="J75">
        <v>0</v>
      </c>
      <c r="K75">
        <f t="shared" si="2"/>
        <v>47.504999999999995</v>
      </c>
    </row>
    <row r="76" spans="1:11">
      <c r="B76">
        <v>5</v>
      </c>
      <c r="C76" t="s">
        <v>95</v>
      </c>
      <c r="D76">
        <v>235</v>
      </c>
      <c r="E76">
        <v>530.43399999999997</v>
      </c>
      <c r="F76">
        <v>32.033999999999999</v>
      </c>
      <c r="G76">
        <v>466</v>
      </c>
      <c r="H76">
        <v>619</v>
      </c>
      <c r="I76">
        <v>464.07</v>
      </c>
      <c r="J76">
        <v>1</v>
      </c>
      <c r="K76">
        <f t="shared" si="2"/>
        <v>66.363999999999976</v>
      </c>
    </row>
    <row r="77" spans="1:11">
      <c r="B77">
        <v>6</v>
      </c>
      <c r="C77" t="s">
        <v>96</v>
      </c>
      <c r="D77">
        <v>172</v>
      </c>
      <c r="E77">
        <v>551.85500000000002</v>
      </c>
      <c r="F77">
        <v>41.335999999999999</v>
      </c>
      <c r="G77">
        <v>474</v>
      </c>
      <c r="H77">
        <v>671</v>
      </c>
      <c r="I77">
        <v>463.75</v>
      </c>
      <c r="J77">
        <v>1</v>
      </c>
      <c r="K77">
        <f t="shared" si="2"/>
        <v>88.105000000000018</v>
      </c>
    </row>
    <row r="78" spans="1:11">
      <c r="B78">
        <v>7</v>
      </c>
      <c r="C78" t="s">
        <v>97</v>
      </c>
      <c r="D78">
        <v>177</v>
      </c>
      <c r="E78">
        <v>534.81399999999996</v>
      </c>
      <c r="F78">
        <v>34.874000000000002</v>
      </c>
      <c r="G78">
        <v>474</v>
      </c>
      <c r="H78">
        <v>628</v>
      </c>
      <c r="I78">
        <v>463.96199999999999</v>
      </c>
      <c r="J78">
        <v>0</v>
      </c>
      <c r="K78">
        <f t="shared" si="2"/>
        <v>70.851999999999975</v>
      </c>
    </row>
    <row r="79" spans="1:11">
      <c r="B79">
        <v>8</v>
      </c>
      <c r="C79" t="s">
        <v>98</v>
      </c>
      <c r="D79">
        <v>103</v>
      </c>
      <c r="E79">
        <v>513.88300000000004</v>
      </c>
      <c r="F79">
        <v>25.06</v>
      </c>
      <c r="G79">
        <v>463</v>
      </c>
      <c r="H79">
        <v>581</v>
      </c>
      <c r="I79">
        <v>461.47399999999999</v>
      </c>
      <c r="J79">
        <v>0</v>
      </c>
      <c r="K79">
        <f t="shared" si="2"/>
        <v>52.409000000000049</v>
      </c>
    </row>
    <row r="80" spans="1:11">
      <c r="A80">
        <v>33</v>
      </c>
      <c r="B80">
        <v>1</v>
      </c>
      <c r="C80" t="s">
        <v>99</v>
      </c>
      <c r="D80">
        <v>126</v>
      </c>
      <c r="E80">
        <v>530.49199999999996</v>
      </c>
      <c r="F80">
        <v>34.103999999999999</v>
      </c>
      <c r="G80">
        <v>454</v>
      </c>
      <c r="H80">
        <v>618</v>
      </c>
      <c r="I80">
        <v>463.16800000000001</v>
      </c>
      <c r="J80">
        <v>1</v>
      </c>
      <c r="K80">
        <f t="shared" si="2"/>
        <v>67.323999999999955</v>
      </c>
    </row>
    <row r="81" spans="1:11">
      <c r="B81">
        <v>2</v>
      </c>
      <c r="C81" t="s">
        <v>100</v>
      </c>
      <c r="D81">
        <v>329</v>
      </c>
      <c r="E81">
        <v>524.67200000000003</v>
      </c>
      <c r="F81">
        <v>29.010999999999999</v>
      </c>
      <c r="G81">
        <v>461</v>
      </c>
      <c r="H81">
        <v>629</v>
      </c>
      <c r="I81">
        <v>464.56099999999998</v>
      </c>
      <c r="J81">
        <v>1</v>
      </c>
      <c r="K81">
        <f t="shared" si="2"/>
        <v>60.111000000000047</v>
      </c>
    </row>
    <row r="82" spans="1:11">
      <c r="B82">
        <v>3</v>
      </c>
      <c r="C82" t="s">
        <v>101</v>
      </c>
      <c r="D82">
        <v>109</v>
      </c>
      <c r="E82">
        <v>520.22900000000004</v>
      </c>
      <c r="F82">
        <v>25.911000000000001</v>
      </c>
      <c r="G82">
        <v>460</v>
      </c>
      <c r="H82">
        <v>588</v>
      </c>
      <c r="I82">
        <v>462.125</v>
      </c>
      <c r="J82">
        <v>1</v>
      </c>
      <c r="K82">
        <f t="shared" si="2"/>
        <v>58.104000000000042</v>
      </c>
    </row>
    <row r="83" spans="1:11">
      <c r="A83">
        <v>34</v>
      </c>
      <c r="B83">
        <v>1</v>
      </c>
      <c r="C83" t="s">
        <v>102</v>
      </c>
      <c r="D83">
        <v>198</v>
      </c>
      <c r="E83">
        <v>498.14100000000002</v>
      </c>
      <c r="F83">
        <v>19.202000000000002</v>
      </c>
      <c r="G83">
        <v>458</v>
      </c>
      <c r="H83">
        <v>547</v>
      </c>
      <c r="I83">
        <v>460.04300000000001</v>
      </c>
      <c r="J83">
        <v>1</v>
      </c>
      <c r="K83">
        <f t="shared" si="2"/>
        <v>38.098000000000013</v>
      </c>
    </row>
    <row r="84" spans="1:11">
      <c r="A84">
        <v>35</v>
      </c>
      <c r="B84">
        <v>1</v>
      </c>
      <c r="C84" t="s">
        <v>103</v>
      </c>
      <c r="D84">
        <v>195</v>
      </c>
      <c r="E84">
        <v>544.32299999999998</v>
      </c>
      <c r="F84">
        <v>32.948999999999998</v>
      </c>
      <c r="G84">
        <v>476</v>
      </c>
      <c r="H84">
        <v>632</v>
      </c>
      <c r="I84">
        <v>464.34100000000001</v>
      </c>
      <c r="J84">
        <v>0</v>
      </c>
      <c r="K84">
        <f t="shared" si="2"/>
        <v>79.981999999999971</v>
      </c>
    </row>
    <row r="85" spans="1:11">
      <c r="B85">
        <v>2</v>
      </c>
      <c r="C85" t="s">
        <v>104</v>
      </c>
      <c r="D85">
        <v>446</v>
      </c>
      <c r="E85">
        <v>528.303</v>
      </c>
      <c r="F85">
        <v>26.135999999999999</v>
      </c>
      <c r="G85">
        <v>462</v>
      </c>
      <c r="H85">
        <v>613</v>
      </c>
      <c r="I85">
        <v>465.01499999999999</v>
      </c>
      <c r="J85">
        <v>0</v>
      </c>
      <c r="K85">
        <f t="shared" si="2"/>
        <v>63.288000000000011</v>
      </c>
    </row>
    <row r="86" spans="1:11">
      <c r="B86">
        <v>3</v>
      </c>
      <c r="C86" t="s">
        <v>105</v>
      </c>
      <c r="D86">
        <v>169</v>
      </c>
      <c r="E86">
        <v>492.11799999999999</v>
      </c>
      <c r="F86">
        <v>17.922000000000001</v>
      </c>
      <c r="G86">
        <v>446</v>
      </c>
      <c r="H86">
        <v>531</v>
      </c>
      <c r="I86">
        <v>462.16</v>
      </c>
      <c r="J86">
        <v>0</v>
      </c>
      <c r="K86">
        <f t="shared" si="2"/>
        <v>29.95799999999997</v>
      </c>
    </row>
    <row r="87" spans="1:11">
      <c r="B87">
        <v>4</v>
      </c>
      <c r="C87" t="s">
        <v>106</v>
      </c>
      <c r="D87">
        <v>244</v>
      </c>
      <c r="E87">
        <v>500.197</v>
      </c>
      <c r="F87">
        <v>18.927</v>
      </c>
      <c r="G87">
        <v>448</v>
      </c>
      <c r="H87">
        <v>552</v>
      </c>
      <c r="I87">
        <v>459.47300000000001</v>
      </c>
      <c r="J87">
        <v>1</v>
      </c>
      <c r="K87">
        <f t="shared" si="2"/>
        <v>40.72399999999999</v>
      </c>
    </row>
    <row r="88" spans="1:11">
      <c r="B88">
        <v>5</v>
      </c>
      <c r="C88" t="s">
        <v>107</v>
      </c>
      <c r="D88">
        <v>167</v>
      </c>
      <c r="E88">
        <v>485.95800000000003</v>
      </c>
      <c r="F88">
        <v>15.134</v>
      </c>
      <c r="G88">
        <v>443</v>
      </c>
      <c r="H88">
        <v>540</v>
      </c>
      <c r="I88">
        <v>460.46300000000002</v>
      </c>
      <c r="J88">
        <v>0</v>
      </c>
      <c r="K88">
        <f t="shared" si="2"/>
        <v>25.495000000000005</v>
      </c>
    </row>
    <row r="89" spans="1:11">
      <c r="A89">
        <v>36</v>
      </c>
      <c r="B89">
        <v>1</v>
      </c>
      <c r="C89" t="s">
        <v>108</v>
      </c>
      <c r="D89">
        <v>99</v>
      </c>
      <c r="E89">
        <v>543.53499999999997</v>
      </c>
      <c r="F89">
        <v>31.638999999999999</v>
      </c>
      <c r="G89">
        <v>480</v>
      </c>
      <c r="H89">
        <v>619</v>
      </c>
      <c r="I89">
        <v>463.88200000000001</v>
      </c>
      <c r="J89">
        <v>1</v>
      </c>
      <c r="K89">
        <f t="shared" si="2"/>
        <v>79.652999999999963</v>
      </c>
    </row>
    <row r="90" spans="1:11">
      <c r="B90">
        <v>2</v>
      </c>
      <c r="C90" t="s">
        <v>109</v>
      </c>
      <c r="D90">
        <v>150</v>
      </c>
      <c r="E90">
        <v>563.08000000000004</v>
      </c>
      <c r="F90">
        <v>36.585999999999999</v>
      </c>
      <c r="G90">
        <v>484</v>
      </c>
      <c r="H90">
        <v>662</v>
      </c>
      <c r="I90">
        <v>463.036</v>
      </c>
      <c r="J90">
        <v>0</v>
      </c>
      <c r="K90">
        <f t="shared" si="2"/>
        <v>100.04400000000004</v>
      </c>
    </row>
    <row r="91" spans="1:11">
      <c r="B91">
        <v>3</v>
      </c>
      <c r="C91" t="s">
        <v>110</v>
      </c>
      <c r="D91">
        <v>219</v>
      </c>
      <c r="E91">
        <v>509.767</v>
      </c>
      <c r="F91">
        <v>23.373000000000001</v>
      </c>
      <c r="G91">
        <v>450</v>
      </c>
      <c r="H91">
        <v>568</v>
      </c>
      <c r="I91">
        <v>462.81099999999998</v>
      </c>
      <c r="J91">
        <v>0</v>
      </c>
      <c r="K91">
        <f t="shared" si="2"/>
        <v>46.956000000000017</v>
      </c>
    </row>
    <row r="92" spans="1:11">
      <c r="B92">
        <v>4</v>
      </c>
      <c r="C92" t="s">
        <v>111</v>
      </c>
      <c r="D92">
        <v>157</v>
      </c>
      <c r="E92">
        <v>542.63699999999994</v>
      </c>
      <c r="F92">
        <v>39.368000000000002</v>
      </c>
      <c r="G92">
        <v>479</v>
      </c>
      <c r="H92">
        <v>632</v>
      </c>
      <c r="I92">
        <v>464.42200000000003</v>
      </c>
      <c r="J92">
        <v>0</v>
      </c>
      <c r="K92">
        <f t="shared" si="2"/>
        <v>78.214999999999918</v>
      </c>
    </row>
    <row r="93" spans="1:11">
      <c r="B93">
        <v>5</v>
      </c>
      <c r="C93" t="s">
        <v>112</v>
      </c>
      <c r="D93">
        <v>130</v>
      </c>
      <c r="E93">
        <v>507.61500000000001</v>
      </c>
      <c r="F93">
        <v>21.788</v>
      </c>
      <c r="G93">
        <v>460</v>
      </c>
      <c r="H93">
        <v>564</v>
      </c>
      <c r="I93">
        <v>462.30700000000002</v>
      </c>
      <c r="J93">
        <v>1</v>
      </c>
      <c r="K93">
        <f t="shared" si="2"/>
        <v>45.307999999999993</v>
      </c>
    </row>
    <row r="94" spans="1:11">
      <c r="A94">
        <v>37</v>
      </c>
      <c r="B94">
        <v>1</v>
      </c>
      <c r="C94" t="s">
        <v>113</v>
      </c>
      <c r="D94">
        <v>138</v>
      </c>
      <c r="E94">
        <v>524.529</v>
      </c>
      <c r="F94">
        <v>28.606000000000002</v>
      </c>
      <c r="G94">
        <v>457</v>
      </c>
      <c r="H94">
        <v>612</v>
      </c>
      <c r="I94">
        <v>463.57299999999998</v>
      </c>
      <c r="J94">
        <v>0</v>
      </c>
      <c r="K94">
        <f t="shared" si="2"/>
        <v>60.956000000000017</v>
      </c>
    </row>
    <row r="95" spans="1:11">
      <c r="B95">
        <v>2</v>
      </c>
      <c r="C95" t="s">
        <v>114</v>
      </c>
      <c r="D95">
        <v>203</v>
      </c>
      <c r="E95">
        <v>501.46800000000002</v>
      </c>
      <c r="F95">
        <v>23.077000000000002</v>
      </c>
      <c r="G95">
        <v>421</v>
      </c>
      <c r="H95">
        <v>573</v>
      </c>
      <c r="I95">
        <v>462.53</v>
      </c>
      <c r="J95">
        <v>1</v>
      </c>
      <c r="K95">
        <f t="shared" si="2"/>
        <v>38.938000000000045</v>
      </c>
    </row>
    <row r="96" spans="1:11">
      <c r="B96">
        <v>3</v>
      </c>
      <c r="C96" t="s">
        <v>115</v>
      </c>
      <c r="D96">
        <v>222</v>
      </c>
      <c r="E96">
        <v>510.923</v>
      </c>
      <c r="F96">
        <v>19.495999999999999</v>
      </c>
      <c r="G96">
        <v>454</v>
      </c>
      <c r="H96">
        <v>565</v>
      </c>
      <c r="I96">
        <v>464.50299999999999</v>
      </c>
      <c r="J96">
        <v>0</v>
      </c>
      <c r="K96">
        <f t="shared" si="2"/>
        <v>46.420000000000016</v>
      </c>
    </row>
    <row r="97" spans="1:11">
      <c r="B97">
        <v>4</v>
      </c>
      <c r="C97" t="s">
        <v>116</v>
      </c>
      <c r="D97">
        <v>246</v>
      </c>
      <c r="E97">
        <v>500.01600000000002</v>
      </c>
      <c r="F97">
        <v>18.87</v>
      </c>
      <c r="G97">
        <v>459</v>
      </c>
      <c r="H97">
        <v>561</v>
      </c>
      <c r="I97">
        <v>465.86500000000001</v>
      </c>
      <c r="J97">
        <v>0</v>
      </c>
      <c r="K97">
        <f t="shared" si="2"/>
        <v>34.15100000000001</v>
      </c>
    </row>
    <row r="98" spans="1:11">
      <c r="B98">
        <v>5</v>
      </c>
      <c r="C98" t="s">
        <v>117</v>
      </c>
      <c r="D98">
        <v>224</v>
      </c>
      <c r="E98">
        <v>498.25900000000001</v>
      </c>
      <c r="F98">
        <v>18.375</v>
      </c>
      <c r="G98">
        <v>456</v>
      </c>
      <c r="H98">
        <v>556</v>
      </c>
      <c r="I98">
        <v>459.83</v>
      </c>
      <c r="J98">
        <v>0</v>
      </c>
      <c r="K98">
        <f t="shared" si="2"/>
        <v>38.42900000000003</v>
      </c>
    </row>
    <row r="99" spans="1:11">
      <c r="A99">
        <v>38</v>
      </c>
      <c r="B99">
        <v>1</v>
      </c>
      <c r="C99" t="s">
        <v>118</v>
      </c>
      <c r="D99">
        <v>96</v>
      </c>
      <c r="E99">
        <v>604.85400000000004</v>
      </c>
      <c r="F99">
        <v>47.061999999999998</v>
      </c>
      <c r="G99">
        <v>508</v>
      </c>
      <c r="H99">
        <v>691</v>
      </c>
      <c r="I99">
        <v>465.54500000000002</v>
      </c>
      <c r="J99">
        <v>0</v>
      </c>
      <c r="K99">
        <f t="shared" si="2"/>
        <v>139.30900000000003</v>
      </c>
    </row>
    <row r="100" spans="1:11">
      <c r="B100">
        <v>2</v>
      </c>
      <c r="C100" t="s">
        <v>119</v>
      </c>
      <c r="D100">
        <v>173</v>
      </c>
      <c r="E100">
        <v>500.08699999999999</v>
      </c>
      <c r="F100">
        <v>21.128</v>
      </c>
      <c r="G100">
        <v>453</v>
      </c>
      <c r="H100">
        <v>560</v>
      </c>
      <c r="I100">
        <v>461.05399999999997</v>
      </c>
      <c r="J100">
        <v>0</v>
      </c>
      <c r="K100">
        <f t="shared" si="2"/>
        <v>39.033000000000015</v>
      </c>
    </row>
    <row r="101" spans="1:11">
      <c r="B101">
        <v>3</v>
      </c>
      <c r="C101" t="s">
        <v>120</v>
      </c>
      <c r="D101">
        <v>123</v>
      </c>
      <c r="E101">
        <v>485.512</v>
      </c>
      <c r="F101">
        <v>16.664000000000001</v>
      </c>
      <c r="G101">
        <v>441</v>
      </c>
      <c r="H101">
        <v>532</v>
      </c>
      <c r="I101">
        <v>459.43200000000002</v>
      </c>
      <c r="J101">
        <v>0</v>
      </c>
      <c r="K101">
        <f t="shared" si="2"/>
        <v>26.079999999999984</v>
      </c>
    </row>
    <row r="102" spans="1:11">
      <c r="J102">
        <f>SUM(J2:J101)</f>
        <v>23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Probability</vt:lpstr>
      <vt:lpstr>mCherry_at_0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小金澤　優太</cp:lastModifiedBy>
  <dcterms:created xsi:type="dcterms:W3CDTF">2019-02-14T10:02:37Z</dcterms:created>
  <dcterms:modified xsi:type="dcterms:W3CDTF">2019-05-24T07:21:01Z</dcterms:modified>
</cp:coreProperties>
</file>