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>
    <mc:Choice Requires="x15">
      <x15ac:absPath xmlns:x15ac="http://schemas.microsoft.com/office/spreadsheetml/2010/11/ac" url="D:\midori_repo\jxls_main\src\main\resources-default\"/>
    </mc:Choice>
  </mc:AlternateContent>
  <xr:revisionPtr revIDLastSave="0" documentId="13_ncr:1_{15D09F12-53AC-4B7B-BACD-75E97E4BE366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Issue Navigator" sheetId="1" r:id="rId1"/>
  </sheets>
  <calcPr calcId="124519"/>
</workbook>
</file>

<file path=xl/sharedStrings.xml><?xml version="1.0" encoding="utf-8"?>
<sst xmlns="http://schemas.openxmlformats.org/spreadsheetml/2006/main" count="1224" uniqueCount="654">
  <si>
    <t>&lt;jt:forEach items="${issues}" var="issue"&gt;&lt;jt:forEach items="${issueNavigator.issueTableLayout.columns}" var="columnLayoutItem" copyRight="true" copyColumnWidthsRight="false" onLoopProcessed="${cellTypeTagLoopListener}"&gt;${issueNavigator.getFieldValue(issue, columnLayoutItem)}&lt;/jt:forEach&gt;&lt;/jt:forEach&gt;</t>
  </si>
  <si>
    <t>&lt;mt:execute script="field-helper-tool.groovy"/&gt;&lt;mt:execute script="issue-navigator.groovy"/&gt;&lt;jt:forEach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</si>
  <si>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&lt;jt:forEach items="${issueNavigator.issueTableLayout.columns}" var="columnLayoutItem" copyRight="true" copyColumnWidthsRight="false"&gt;&lt;jt:if test="${issueNavigator.getFieldSumFormula(columnLayoutItem, cell) != null}" elseAction="clear"&gt;&lt;jt:formula text="${issueNavigator.getFieldSumFormula(columnLayoutItem, cell)}"/&gt;&lt;/jt:if&gt;&lt;/jt:forEach&gt;</t>
  </si>
  <si>
    <t>&lt;jt:hyperlink type="url" address="http://www.midori-global.com/products/better-excel-exporter-for-jira?utm_source=jxls&amp;utm_medium=template&amp;utm_campaign=gh&amp;utm_content=issue-navigator" value="help »"/&gt;</t>
  </si>
  <si>
    <t>&lt;mt:autosize/&gt;Created at ${dateFormatter.forLoggedInUser().format(currentDate)} by ${user.displayName} with Better Excel Exporter for Jira</t>
  </si>
  <si>
    <t>&lt;mt:execute script="issue-navigator.groovy"/&gt;&lt;jt:forEach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</si>
  <si>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</si>
  <si>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${i18n.getText(columnLayoutItem.navigableField.columnHeadingKey)}&lt;mt:celltype type="${issueNavigator.getFieldCellType(columnLayoutItem)}" format="${issueNavigator.getFieldFormat(columnLayoutItem)}"/&gt;&lt;/jt:forEach&gt;</t>
  </si>
  <si>
    <t>${i18n.getText(columnLayoutItem.navigableField.columnHeadingKey)}&lt;mt:celltype type="${issueNavigator.getFieldCellType(columnLayoutItem)}" format="${issueNavigator.getFieldFormat(columnLayoutItem)}"/&gt;</t>
  </si>
  <si>
    <t>${i18n.getText(columnLayoutItem.navigableField.columnHeadingKey)}</t>
  </si>
  <si>
    <t>类型</t>
  </si>
  <si>
    <t>关键字</t>
  </si>
  <si>
    <t>状态</t>
  </si>
  <si>
    <t>万得代码</t>
  </si>
  <si>
    <t>概要</t>
  </si>
  <si>
    <t>经办人</t>
  </si>
  <si>
    <t>知识成果地址</t>
  </si>
  <si>
    <t>知识贡献人</t>
  </si>
  <si>
    <t>整体报告地址-废弃</t>
  </si>
  <si>
    <t>&lt;jt:forEach items="${issueNavigator.issueTableLayout.columns}" var="columnLayoutItem" copyRight="true" copyColumnWidthsRight="false" onLoopProcessed="${cellTypeTagLoopListener}"&gt;${issueNavigator.getFieldValue(issue, columnLayoutItem)}&lt;/jt:forEach&gt;&lt;/jt:forEach&gt;</t>
  </si>
  <si>
    <t>&lt;jt:forEach items="${issueNavigator.issueTableLayout.columns}" var="columnLayoutItem" copyRight="true" copyColumnWidthsRight="false" onLoopProcessed="${cellTypeTagLoopListener}"&gt;${issueNavigator.getFieldValue(issue, columnLayoutItem)}&lt;/jt:forEach&gt;</t>
  </si>
  <si>
    <t>${issueNavigator.getFieldValue(issue, columnLayoutItem)}&lt;/jt:forEach&gt;</t>
  </si>
  <si>
    <t>${issueNavigator.getFieldValue(issue, columnLayoutItem)}</t>
  </si>
  <si>
    <t>公司研究</t>
  </si>
  <si>
    <t>COMPSTUDY-2654|https://research.quantumgalaxy.cn/browse/COMPSTUDY-2654</t>
  </si>
  <si>
    <t>COMPSTUDY-2654</t>
  </si>
  <si>
    <t>退出</t>
  </si>
  <si>
    <t>000887.SZ</t>
  </si>
  <si>
    <t>中鼎股份|https://research.quantumgalaxy.cn/browse/COMPSTUDY-2654</t>
  </si>
  <si>
    <t>中鼎股份</t>
  </si>
  <si>
    <t/>
  </si>
  <si>
    <t>https://quantumgalaxy.feishu.cn/docs/doccnubudPVSkQi2p6EZaMzQyRd#</t>
  </si>
  <si>
    <t>成伊妮</t>
  </si>
  <si>
    <t>https://quantumgalaxy.feishu.cn/docs/doccnjnij9jyzj8D3uK5vf3Mkkd</t>
  </si>
  <si>
    <t>COMPSTUDY-2603|https://research.quantumgalaxy.cn/browse/COMPSTUDY-2603</t>
  </si>
  <si>
    <t>COMPSTUDY-2603</t>
  </si>
  <si>
    <t>688300.SH</t>
  </si>
  <si>
    <t>联瑞新材|https://research.quantumgalaxy.cn/browse/COMPSTUDY-2603</t>
  </si>
  <si>
    <t>联瑞新材</t>
  </si>
  <si>
    <t>徐一帆</t>
  </si>
  <si>
    <t>https://quantumgalaxy.feishu.cn/docs/doccn1pIa2DIPBfRJnEy13rPaib</t>
  </si>
  <si>
    <t>杨丹</t>
  </si>
  <si>
    <t>https://quantumgalaxy.feishu.cn/docs/doccn1DTQJGEU8c4lR1lHUKVPag</t>
  </si>
  <si>
    <t>COMPSTUDY-2602|https://research.quantumgalaxy.cn/browse/COMPSTUDY-2602</t>
  </si>
  <si>
    <t>COMPSTUDY-2602</t>
  </si>
  <si>
    <t>300408.SZ</t>
  </si>
  <si>
    <t>三环集团|https://research.quantumgalaxy.cn/browse/COMPSTUDY-2602</t>
  </si>
  <si>
    <t>三环集团</t>
  </si>
  <si>
    <t>https://quantumgalaxy.feishu.cn/docs/doccnTqnnE2O6BLVilr6jk0JPtb</t>
  </si>
  <si>
    <t>COMPSTUDY-2599|https://research.quantumgalaxy.cn/browse/COMPSTUDY-2599</t>
  </si>
  <si>
    <t>COMPSTUDY-2599</t>
  </si>
  <si>
    <t>300786.SZ</t>
  </si>
  <si>
    <t>国林科技|https://research.quantumgalaxy.cn/browse/COMPSTUDY-2599</t>
  </si>
  <si>
    <t>国林科技</t>
  </si>
  <si>
    <t>https://quantumgalaxy.feishu.cn/docs/doccnsJ2hAKxyauGRpvnBERWqRf</t>
  </si>
  <si>
    <t>张子萱</t>
  </si>
  <si>
    <t>https://quantumgalaxy.feishu.cn/docs/doccn9gprMliyc5X2AZ3CLyRUjf</t>
  </si>
  <si>
    <t>COMPSTUDY-2582|https://research.quantumgalaxy.cn/browse/COMPSTUDY-2582</t>
  </si>
  <si>
    <t>COMPSTUDY-2582</t>
  </si>
  <si>
    <t>605333.SH</t>
  </si>
  <si>
    <t>沪光股份|https://research.quantumgalaxy.cn/browse/COMPSTUDY-2582</t>
  </si>
  <si>
    <t>沪光股份</t>
  </si>
  <si>
    <t>夏杰</t>
  </si>
  <si>
    <t>https://quantumgalaxy.feishu.cn/docs/doccnFxjN8WP7SIKHaDzvJmKRof#</t>
  </si>
  <si>
    <t>王帅凡</t>
  </si>
  <si>
    <t>https://quantumgalaxy.feishu.cn/docs/doccnae7vTU6zclbb98BaNuENqb</t>
  </si>
  <si>
    <t>COMPSTUDY-2580|https://research.quantumgalaxy.cn/browse/COMPSTUDY-2580</t>
  </si>
  <si>
    <t>COMPSTUDY-2580</t>
  </si>
  <si>
    <t>836239.BJ</t>
  </si>
  <si>
    <t>长虹能源|https://research.quantumgalaxy.cn/browse/COMPSTUDY-2580</t>
  </si>
  <si>
    <t>长虹能源</t>
  </si>
  <si>
    <t>https://quantumgalaxy.feishu.cn/docs/doccn7q6BwRpHzto4ga3Zdgm3Gg</t>
  </si>
  <si>
    <t>COMPSTUDY-2555|https://research.quantumgalaxy.cn/browse/COMPSTUDY-2555</t>
  </si>
  <si>
    <t>COMPSTUDY-2555</t>
  </si>
  <si>
    <t>300036.SZ</t>
  </si>
  <si>
    <t>超图软件|https://research.quantumgalaxy.cn/browse/COMPSTUDY-2555</t>
  </si>
  <si>
    <t>超图软件</t>
  </si>
  <si>
    <t>https://quantumgalaxy.feishu.cn/docs/doccn0XKEkMYRoQ58ZpytnOrfod#</t>
  </si>
  <si>
    <t>赵东</t>
  </si>
  <si>
    <t>https://quantumgalaxy.feishu.cn/docs/doccn0vESXfHa8pOL5viWoRGDAf#</t>
  </si>
  <si>
    <t>COMPSTUDY-2550|https://research.quantumgalaxy.cn/browse/COMPSTUDY-2550</t>
  </si>
  <si>
    <t>COMPSTUDY-2550</t>
  </si>
  <si>
    <t>WIRE.O</t>
  </si>
  <si>
    <t>安可线材|https://research.quantumgalaxy.cn/browse/COMPSTUDY-2550</t>
  </si>
  <si>
    <t>安可线材</t>
  </si>
  <si>
    <t>https://quantumgalaxy.feishu.cn/docs/doccnorssrzbIzpdWxN6m55HiCc</t>
  </si>
  <si>
    <t>COMPSTUDY-2544|https://research.quantumgalaxy.cn/browse/COMPSTUDY-2544</t>
  </si>
  <si>
    <t>COMPSTUDY-2544</t>
  </si>
  <si>
    <t>688008.SH</t>
  </si>
  <si>
    <t>澜起科技|https://research.quantumgalaxy.cn/browse/COMPSTUDY-2544</t>
  </si>
  <si>
    <t>澜起科技</t>
  </si>
  <si>
    <t>https://quantumgalaxy.feishu.cn/docs/doccnh5ofeAkdG2u2VFPCeGMPac</t>
  </si>
  <si>
    <t>https://quantumgalaxy.feishu.cn/docs/doccnh5ofeAkdG2u2VFPCeGMPac#</t>
  </si>
  <si>
    <t>COMPSTUDY-2538|https://research.quantumgalaxy.cn/browse/COMPSTUDY-2538</t>
  </si>
  <si>
    <t>COMPSTUDY-2538</t>
  </si>
  <si>
    <t>300745.SZ</t>
  </si>
  <si>
    <t>欣锐科技|https://research.quantumgalaxy.cn/browse/COMPSTUDY-2538</t>
  </si>
  <si>
    <t>欣锐科技</t>
  </si>
  <si>
    <t>https://quantumgalaxy.feishu.cn/docs/doccnWZoQI601mCHJIof6ckXohh#</t>
  </si>
  <si>
    <t>https://quantumgalaxy.feishu.cn/docs/doccnQqtJOfQMyFUBceSXEOOhif#</t>
  </si>
  <si>
    <t>COMPSTUDY-2533|https://research.quantumgalaxy.cn/browse/COMPSTUDY-2533</t>
  </si>
  <si>
    <t>COMPSTUDY-2533</t>
  </si>
  <si>
    <t>ANET.N</t>
  </si>
  <si>
    <t>ARISTA网络|https://research.quantumgalaxy.cn/browse/COMPSTUDY-2533</t>
  </si>
  <si>
    <t>ARISTA网络</t>
  </si>
  <si>
    <t>https://quantumgalaxy.feishu.cn/docs/doccnec6IVKRcqNrLMPVY4SzjSh#</t>
  </si>
  <si>
    <t>https://quantumgalaxy.feishu.cn/docs/doccnpoVKWNBIlf1fSOFFnEUs1d</t>
  </si>
  <si>
    <t>COMPSTUDY-2531|https://research.quantumgalaxy.cn/browse/COMPSTUDY-2531</t>
  </si>
  <si>
    <t>COMPSTUDY-2531</t>
  </si>
  <si>
    <t>DDL.N</t>
  </si>
  <si>
    <t>叮咚买菜|https://research.quantumgalaxy.cn/browse/COMPSTUDY-2531</t>
  </si>
  <si>
    <t>叮咚买菜</t>
  </si>
  <si>
    <t>https://quantumgalaxy.feishu.cn/docs/doccnLMKpYQeAgSkvr2vgxC394f</t>
  </si>
  <si>
    <t>闫萌</t>
  </si>
  <si>
    <t>https://quantumgalaxy.feishu.cn/docs/doccn6OHq0uAPZEHfBpxxMpEArd</t>
  </si>
  <si>
    <t>COMPSTUDY-2526|https://research.quantumgalaxy.cn/browse/COMPSTUDY-2526</t>
  </si>
  <si>
    <t>COMPSTUDY-2526</t>
  </si>
  <si>
    <t>603948.SH</t>
  </si>
  <si>
    <t>建业股份|https://research.quantumgalaxy.cn/browse/COMPSTUDY-2526</t>
  </si>
  <si>
    <t>建业股份</t>
  </si>
  <si>
    <t>https://quantumgalaxy.feishu.cn/docs/doccnoPo4UZAxraEjFci2X4NRfe</t>
  </si>
  <si>
    <t>COMPSTUDY-2521|https://research.quantumgalaxy.cn/browse/COMPSTUDY-2521</t>
  </si>
  <si>
    <t>COMPSTUDY-2521</t>
  </si>
  <si>
    <t>605305.SH</t>
  </si>
  <si>
    <t>中际联合|https://research.quantumgalaxy.cn/browse/COMPSTUDY-2521</t>
  </si>
  <si>
    <t>中际联合</t>
  </si>
  <si>
    <t>https://quantumgalaxy.feishu.cn/docs/doccn3ekcAz9vo1yWa5UoHXDPcd</t>
  </si>
  <si>
    <t>COMPSTUDY-2519|https://research.quantumgalaxy.cn/browse/COMPSTUDY-2519</t>
  </si>
  <si>
    <t>COMPSTUDY-2519</t>
  </si>
  <si>
    <t>ASPN.N</t>
  </si>
  <si>
    <t>ASPEN AEROGELS|https://research.quantumgalaxy.cn/browse/COMPSTUDY-2519</t>
  </si>
  <si>
    <t>ASPEN AEROGELS</t>
  </si>
  <si>
    <t>https://quantumgalaxy.feishu.cn/docs/doccnrBOJGYDZD3P0J2Xbx15Cob</t>
  </si>
  <si>
    <t>COMPSTUDY-2516|https://research.quantumgalaxy.cn/browse/COMPSTUDY-2516</t>
  </si>
  <si>
    <t>COMPSTUDY-2516</t>
  </si>
  <si>
    <t>430418.BJ</t>
  </si>
  <si>
    <t>苏轴股份|https://research.quantumgalaxy.cn/browse/COMPSTUDY-2516</t>
  </si>
  <si>
    <t>苏轴股份</t>
  </si>
  <si>
    <t>https://quantumgalaxy.feishu.cn/docs/doccnc5rH46xoJBMTGQJeO6r9Qc#</t>
  </si>
  <si>
    <t>闫成安</t>
  </si>
  <si>
    <t>https://quantumgalaxy.feishu.cn/docs/doccnchAuppjWVjXom0Z7lpVf9d</t>
  </si>
  <si>
    <t>COMPSTUDY-2506|https://research.quantumgalaxy.cn/browse/COMPSTUDY-2506</t>
  </si>
  <si>
    <t>COMPSTUDY-2506</t>
  </si>
  <si>
    <t>600522.SH</t>
  </si>
  <si>
    <t>中天科技|https://research.quantumgalaxy.cn/browse/COMPSTUDY-2506</t>
  </si>
  <si>
    <t>中天科技</t>
  </si>
  <si>
    <t>https://quantumgalaxy.feishu.cn/docs/doccnN4zNo3YNjT2a6FfnhJUR3S</t>
  </si>
  <si>
    <t>https://quantumgalaxy.feishu.cn/docs/doccnXAvxI2XUQwWJCDpqriL2iZ</t>
  </si>
  <si>
    <t>COMPSTUDY-2503|https://research.quantumgalaxy.cn/browse/COMPSTUDY-2503</t>
  </si>
  <si>
    <t>COMPSTUDY-2503</t>
  </si>
  <si>
    <t>002544.SZ</t>
  </si>
  <si>
    <t>杰赛科技|https://research.quantumgalaxy.cn/browse/COMPSTUDY-2503</t>
  </si>
  <si>
    <t>杰赛科技</t>
  </si>
  <si>
    <t>https://quantumgalaxy.feishu.cn/docs/doccnZhNd0Ycef5vxj1ByTB4hic#</t>
  </si>
  <si>
    <t>赵世杰</t>
  </si>
  <si>
    <t>https://quantumgalaxy.feishu.cn/docs/doccnqZ7OHFYrIvJhntDhMgOoGb</t>
  </si>
  <si>
    <t>COMPSTUDY-2498|https://research.quantumgalaxy.cn/browse/COMPSTUDY-2498</t>
  </si>
  <si>
    <t>COMPSTUDY-2498</t>
  </si>
  <si>
    <t>PAG.N</t>
  </si>
  <si>
    <t>潘世奇汽车|https://research.quantumgalaxy.cn/browse/COMPSTUDY-2498</t>
  </si>
  <si>
    <t>潘世奇汽车</t>
  </si>
  <si>
    <t>https://quantumgalaxy.feishu.cn/docs/doccnqe1RvEaHIhuUlo2KzlFGEg</t>
  </si>
  <si>
    <t>COMPSTUDY-2497|https://research.quantumgalaxy.cn/browse/COMPSTUDY-2497</t>
  </si>
  <si>
    <t>COMPSTUDY-2497</t>
  </si>
  <si>
    <t>300499.SZ</t>
  </si>
  <si>
    <t>高澜股份|https://research.quantumgalaxy.cn/browse/COMPSTUDY-2497</t>
  </si>
  <si>
    <t>高澜股份</t>
  </si>
  <si>
    <t>https://quantumgalaxy.feishu.cn/docs/doccnqWdevrZJy5YWXPfmXZevDg#</t>
  </si>
  <si>
    <t>COMPSTUDY-2496|https://research.quantumgalaxy.cn/browse/COMPSTUDY-2496</t>
  </si>
  <si>
    <t>COMPSTUDY-2496</t>
  </si>
  <si>
    <t>002837.SZ</t>
  </si>
  <si>
    <t>英维克|https://research.quantumgalaxy.cn/browse/COMPSTUDY-2496</t>
  </si>
  <si>
    <t>英维克</t>
  </si>
  <si>
    <t>https://quantumgalaxy.feishu.cn/docs/doccn7216fxQjTYUlWMYsHw5Sze#</t>
  </si>
  <si>
    <t>张梓峰</t>
  </si>
  <si>
    <t>https://quantumgalaxy.feishu.cn/docs/doccniQ76yN8y7SLH63NYXFUUbv</t>
  </si>
  <si>
    <t>COMPSTUDY-2493|https://research.quantumgalaxy.cn/browse/COMPSTUDY-2493</t>
  </si>
  <si>
    <t>COMPSTUDY-2493</t>
  </si>
  <si>
    <t>BX.N</t>
  </si>
  <si>
    <t>黑石集团|https://research.quantumgalaxy.cn/browse/COMPSTUDY-2493</t>
  </si>
  <si>
    <t>黑石集团</t>
  </si>
  <si>
    <t>https://quantumgalaxy.feishu.cn/docs/doccnRp6SUColjYEVmGutqbT5Vg</t>
  </si>
  <si>
    <t>https://quantumgalaxy.feishu.cn/docs/doccnzFPQTVFp7FoE7kKZn0Ir4e</t>
  </si>
  <si>
    <t>COMPSTUDY-2492|https://research.quantumgalaxy.cn/browse/COMPSTUDY-2492</t>
  </si>
  <si>
    <t>COMPSTUDY-2492</t>
  </si>
  <si>
    <t>HHR.N</t>
  </si>
  <si>
    <t>HeadHunter Group|https://research.quantumgalaxy.cn/browse/COMPSTUDY-2492</t>
  </si>
  <si>
    <t>HeadHunter Group</t>
  </si>
  <si>
    <t>https://quantumgalaxy.feishu.cn/docs/doccnwz1u1MXaDfpq720OZGbH4c</t>
  </si>
  <si>
    <t>COMPSTUDY-2472|https://research.quantumgalaxy.cn/browse/COMPSTUDY-2472</t>
  </si>
  <si>
    <t>COMPSTUDY-2472</t>
  </si>
  <si>
    <t>CTXS.O</t>
  </si>
  <si>
    <t>Citrix Systems|https://research.quantumgalaxy.cn/browse/COMPSTUDY-2472</t>
  </si>
  <si>
    <t>Citrix Systems</t>
  </si>
  <si>
    <t>https://quantumgalaxy.feishu.cn/docs/doccnXHZYw4z2ZRRzqHYGGWOHBb</t>
  </si>
  <si>
    <t>COMPSTUDY-2469|https://research.quantumgalaxy.cn/browse/COMPSTUDY-2469</t>
  </si>
  <si>
    <t>COMPSTUDY-2469</t>
  </si>
  <si>
    <t>LAC.N</t>
  </si>
  <si>
    <t>LITHIUM AMERICAS|https://research.quantumgalaxy.cn/browse/COMPSTUDY-2469</t>
  </si>
  <si>
    <t>LITHIUM AMERICAS</t>
  </si>
  <si>
    <t>https://quantumgalaxy.feishu.cn/docs/doccnrk23ez9nzLJ66BR98yCjud</t>
  </si>
  <si>
    <t>COMPSTUDY-2452|https://research.quantumgalaxy.cn/browse/COMPSTUDY-2452</t>
  </si>
  <si>
    <t>COMPSTUDY-2452</t>
  </si>
  <si>
    <t>002046.SZ</t>
  </si>
  <si>
    <t>国机精工|https://research.quantumgalaxy.cn/browse/COMPSTUDY-2452</t>
  </si>
  <si>
    <t>国机精工</t>
  </si>
  <si>
    <t>https://quantumgalaxy.feishu.cn/docs/doccnAEm0OBFrcHjGVDPOwq8Ugh#</t>
  </si>
  <si>
    <t>https://quantumgalaxy.feishu.cn/docs/doccnCMhpcB3qj95vdWDkQ0rrqf</t>
  </si>
  <si>
    <t>COMPSTUDY-2449|https://research.quantumgalaxy.cn/browse/COMPSTUDY-2449</t>
  </si>
  <si>
    <t>COMPSTUDY-2449</t>
  </si>
  <si>
    <t>301071.SZ</t>
  </si>
  <si>
    <t>力量钻石|https://research.quantumgalaxy.cn/browse/COMPSTUDY-2449</t>
  </si>
  <si>
    <t>力量钻石</t>
  </si>
  <si>
    <t>https://quantumgalaxy.feishu.cn/docs/doccnQpqeRlEZGOJfQnIPtLk6zX#</t>
  </si>
  <si>
    <t>王尧</t>
  </si>
  <si>
    <t>https://quantumgalaxy.feishu.cn/docs/doccnh69kSbTPwPx7qDsO21KYZt</t>
  </si>
  <si>
    <t>COMPSTUDY-2410|https://research.quantumgalaxy.cn/browse/COMPSTUDY-2410</t>
  </si>
  <si>
    <t>COMPSTUDY-2410</t>
  </si>
  <si>
    <t>ASAN.N</t>
  </si>
  <si>
    <t>ASANA|https://research.quantumgalaxy.cn/browse/COMPSTUDY-2410</t>
  </si>
  <si>
    <t>ASANA</t>
  </si>
  <si>
    <t>https://quantumgalaxy.feishu.cn/docs/doccn8AW9MUNVPH0r19Gbddclre</t>
  </si>
  <si>
    <t>COMPSTUDY-2408|https://research.quantumgalaxy.cn/browse/COMPSTUDY-2408</t>
  </si>
  <si>
    <t>COMPSTUDY-2408</t>
  </si>
  <si>
    <t>ICL.N</t>
  </si>
  <si>
    <t>ICL|https://research.quantumgalaxy.cn/browse/COMPSTUDY-2408</t>
  </si>
  <si>
    <t>ICL</t>
  </si>
  <si>
    <t>沈丹璇</t>
  </si>
  <si>
    <t>https://quantumgalaxy.feishu.cn/docs/doccnZqF2bICDaWwmjIiXirk6hh</t>
  </si>
  <si>
    <t>https://quantumgalaxy.feishu.cn/docs/doccnlCXy9EBc4fgbflS0gARFb2</t>
  </si>
  <si>
    <t>COMPSTUDY-2370|https://research.quantumgalaxy.cn/browse/COMPSTUDY-2370</t>
  </si>
  <si>
    <t>COMPSTUDY-2370</t>
  </si>
  <si>
    <t>603610.SH</t>
  </si>
  <si>
    <t>麒盛科技|https://research.quantumgalaxy.cn/browse/COMPSTUDY-2370</t>
  </si>
  <si>
    <t>麒盛科技</t>
  </si>
  <si>
    <t>汤婧雯</t>
  </si>
  <si>
    <t>https://quantumgalaxy.feishu.cn/docs/doccnItPvjha5suUsYaoXY3AY6b</t>
  </si>
  <si>
    <t>https://quantumgalaxy.feishu.cn/docs/doccng58oU50xJFEHVACUvCtehb</t>
  </si>
  <si>
    <t>COMPSTUDY-2366|https://research.quantumgalaxy.cn/browse/COMPSTUDY-2366</t>
  </si>
  <si>
    <t>COMPSTUDY-2366</t>
  </si>
  <si>
    <t>SIX2.DY</t>
  </si>
  <si>
    <t>SIXT|https://research.quantumgalaxy.cn/browse/COMPSTUDY-2366</t>
  </si>
  <si>
    <t>SIXT</t>
  </si>
  <si>
    <t>https://quantumgalaxy.feishu.cn/docs/doccnHpqyIsP5ZJowAKSG5zEjSg</t>
  </si>
  <si>
    <t>COMPSTUDY-2363|https://research.quantumgalaxy.cn/browse/COMPSTUDY-2363</t>
  </si>
  <si>
    <t>COMPSTUDY-2363</t>
  </si>
  <si>
    <t>688621.SH</t>
  </si>
  <si>
    <t>阳光诺和|https://research.quantumgalaxy.cn/browse/COMPSTUDY-2363</t>
  </si>
  <si>
    <t>阳光诺和</t>
  </si>
  <si>
    <t>https://quantumgalaxy.feishu.cn/docs/doccnQTJmozwQSjYgTL5ekDHEMe</t>
  </si>
  <si>
    <t>范云辰</t>
  </si>
  <si>
    <t>https://quantumgalaxy.feishu.cn/docs/doccnWOiuWRv1XApoyld6owtPlc</t>
  </si>
  <si>
    <t>COMPSTUDY-2356|https://research.quantumgalaxy.cn/browse/COMPSTUDY-2356</t>
  </si>
  <si>
    <t>COMPSTUDY-2356</t>
  </si>
  <si>
    <t>600905.SH</t>
  </si>
  <si>
    <t>三峡能源|https://research.quantumgalaxy.cn/browse/COMPSTUDY-2356</t>
  </si>
  <si>
    <t>三峡能源</t>
  </si>
  <si>
    <t>https://quantumgalaxy.feishu.cn/docs/doccnfRCIturnbbAEwcqO1b0oCg</t>
  </si>
  <si>
    <t>COMPSTUDY-2350|https://research.quantumgalaxy.cn/browse/COMPSTUDY-2350</t>
  </si>
  <si>
    <t>COMPSTUDY-2350</t>
  </si>
  <si>
    <t>600821.SH</t>
  </si>
  <si>
    <t>金开新能|https://research.quantumgalaxy.cn/browse/COMPSTUDY-2350</t>
  </si>
  <si>
    <t>金开新能</t>
  </si>
  <si>
    <t>周沁艺</t>
  </si>
  <si>
    <t>https://quantumgalaxy.feishu.cn/docs/doccnLfYXaLDwmwc4FsC4svOaKb</t>
  </si>
  <si>
    <t>杨子建</t>
  </si>
  <si>
    <t>https://quantumgalaxy.feishu.cn/docs/doccnTQ3sOL3lr6XFbk9AwFlMyW</t>
  </si>
  <si>
    <t>COMPSTUDY-2324|https://research.quantumgalaxy.cn/browse/COMPSTUDY-2324</t>
  </si>
  <si>
    <t>COMPSTUDY-2324</t>
  </si>
  <si>
    <t>603105.SH</t>
  </si>
  <si>
    <t>芯能科技|https://research.quantumgalaxy.cn/browse/COMPSTUDY-2324</t>
  </si>
  <si>
    <t>芯能科技</t>
  </si>
  <si>
    <t>王菲</t>
  </si>
  <si>
    <t>https://quantumgalaxy.feishu.cn/docs/doccn4eCzMi1MVrboCfC95WU8ad</t>
  </si>
  <si>
    <t>https://quantumgalaxy.feishu.cn/docs/doccngMTQtwF7c292rfRkB5F1Vf</t>
  </si>
  <si>
    <t>COMPSTUDY-2297|https://research.quantumgalaxy.cn/browse/COMPSTUDY-2297</t>
  </si>
  <si>
    <t>COMPSTUDY-2297</t>
  </si>
  <si>
    <t>AMBA.O</t>
  </si>
  <si>
    <t>安霸|https://research.quantumgalaxy.cn/browse/COMPSTUDY-2297</t>
  </si>
  <si>
    <t>安霸</t>
  </si>
  <si>
    <t>https://quantumgalaxy.feishu.cn/docs/doccnJjGBbdKf0WR9HWSgZciLMh</t>
  </si>
  <si>
    <t>吕猷</t>
  </si>
  <si>
    <t>https://quantumgalaxy.feishu.cn/docs/doccnpsPY4lIT0jjP70FZhooD4g#</t>
  </si>
  <si>
    <t>COMPSTUDY-2275|https://research.quantumgalaxy.cn/browse/COMPSTUDY-2275</t>
  </si>
  <si>
    <t>COMPSTUDY-2275</t>
  </si>
  <si>
    <t>688711.SH</t>
  </si>
  <si>
    <t>宏微科技|https://research.quantumgalaxy.cn/browse/COMPSTUDY-2275</t>
  </si>
  <si>
    <t>宏微科技</t>
  </si>
  <si>
    <t>谢子怡</t>
  </si>
  <si>
    <t>https://quantumgalaxy.feishu.cn/docs/doccnpWKWpmpReuTqKMSkwcr4nd</t>
  </si>
  <si>
    <t>COMPSTUDY-2257|https://research.quantumgalaxy.cn/browse/COMPSTUDY-2257</t>
  </si>
  <si>
    <t>COMPSTUDY-2257</t>
  </si>
  <si>
    <t>300233.SZ</t>
  </si>
  <si>
    <t>金城医药 |https://research.quantumgalaxy.cn/browse/COMPSTUDY-2257</t>
  </si>
  <si>
    <t xml:space="preserve">金城医药 </t>
  </si>
  <si>
    <t>https://quantumgalaxy.feishu.cn/docs/doccnFHCwanHu5iheXBpDevhNcf</t>
  </si>
  <si>
    <t>COMPSTUDY-2252|https://research.quantumgalaxy.cn/browse/COMPSTUDY-2252</t>
  </si>
  <si>
    <t>COMPSTUDY-2252</t>
  </si>
  <si>
    <t>000422.SZ</t>
  </si>
  <si>
    <t>湖北宜化|https://research.quantumgalaxy.cn/browse/COMPSTUDY-2252</t>
  </si>
  <si>
    <t>湖北宜化</t>
  </si>
  <si>
    <t>https://quantumgalaxy.feishu.cn/docs/doccnS6za8YFzPZiaSnyfZWbhgb</t>
  </si>
  <si>
    <t>COMPSTUDY-2241|https://research.quantumgalaxy.cn/browse/COMPSTUDY-2241</t>
  </si>
  <si>
    <t>COMPSTUDY-2241</t>
  </si>
  <si>
    <t>603667.SH</t>
  </si>
  <si>
    <t>五洲新春|https://research.quantumgalaxy.cn/browse/COMPSTUDY-2241</t>
  </si>
  <si>
    <t>五洲新春</t>
  </si>
  <si>
    <t>https://quantumgalaxy.feishu.cn/docs/doccnNuoaYAlJr9zYcHlh5czaHf#</t>
  </si>
  <si>
    <t>https://quantumgalaxy.feishu.cn/docs/doccnPEWW3SAaxGNVmTEnKQnvGf</t>
  </si>
  <si>
    <t>COMPSTUDY-2239|https://research.quantumgalaxy.cn/browse/COMPSTUDY-2239</t>
  </si>
  <si>
    <t>COMPSTUDY-2239</t>
  </si>
  <si>
    <t>MSCI.N</t>
  </si>
  <si>
    <t>MSCI明晟|https://research.quantumgalaxy.cn/browse/COMPSTUDY-2239</t>
  </si>
  <si>
    <t>MSCI明晟</t>
  </si>
  <si>
    <t>https://quantumgalaxy.feishu.cn/docs/doccniozcgclxw0L4xP0HkS4Woc#</t>
  </si>
  <si>
    <t>杨泽栖</t>
  </si>
  <si>
    <t>https://quantumgalaxy.feishu.cn/docs/doccnllxq8TRYhRXP7FVYU72ePh</t>
  </si>
  <si>
    <t>COMPSTUDY-2235|https://research.quantumgalaxy.cn/browse/COMPSTUDY-2235</t>
  </si>
  <si>
    <t>COMPSTUDY-2235</t>
  </si>
  <si>
    <t>7911.T</t>
  </si>
  <si>
    <t>凸版印刷|https://research.quantumgalaxy.cn/browse/COMPSTUDY-2235</t>
  </si>
  <si>
    <t>凸版印刷</t>
  </si>
  <si>
    <t>https://quantumgalaxy.feishu.cn/docs/doccnEtTrC9E9q0Lo8p7kQD1Wlb</t>
  </si>
  <si>
    <t>COMPSTUDY-2223|https://research.quantumgalaxy.cn/browse/COMPSTUDY-2223</t>
  </si>
  <si>
    <t>COMPSTUDY-2223</t>
  </si>
  <si>
    <t>601016.SH</t>
  </si>
  <si>
    <t>节能风电|https://research.quantumgalaxy.cn/browse/COMPSTUDY-2223</t>
  </si>
  <si>
    <t>节能风电</t>
  </si>
  <si>
    <t>https://quantumgalaxy.feishu.cn/docs/doccntO7HPrAAiOKbTIO8cZAMhh</t>
  </si>
  <si>
    <t>COMPSTUDY-2179|https://research.quantumgalaxy.cn/browse/COMPSTUDY-2179</t>
  </si>
  <si>
    <t>COMPSTUDY-2179</t>
  </si>
  <si>
    <t>MAXN.O</t>
  </si>
  <si>
    <t>MAXEON SOLAR TECHNOLOGIES|https://research.quantumgalaxy.cn/browse/COMPSTUDY-2179</t>
  </si>
  <si>
    <t>MAXEON SOLAR TECHNOLOGIES</t>
  </si>
  <si>
    <t>胡宸瑞哲</t>
  </si>
  <si>
    <t>https://quantumgalaxy.feishu.cn/docs/doccnSdRSxU6wwjtWDkyxlkeR1d</t>
  </si>
  <si>
    <t>https://quantumgalaxy.feishu.cn/docs/doccnzBTZJS8NNQvkXJlfYsPK7g#</t>
  </si>
  <si>
    <t>COMPSTUDY-2144|https://research.quantumgalaxy.cn/browse/COMPSTUDY-2144</t>
  </si>
  <si>
    <t>COMPSTUDY-2144</t>
  </si>
  <si>
    <t>0580.HK</t>
  </si>
  <si>
    <t>赛晶科技|https://research.quantumgalaxy.cn/browse/COMPSTUDY-2144</t>
  </si>
  <si>
    <t>赛晶科技</t>
  </si>
  <si>
    <t>https://quantumgalaxy.feishu.cn/docs/doccngOK2eHcKFCaa4ZUKkFZlTb</t>
  </si>
  <si>
    <t>曹新雅</t>
  </si>
  <si>
    <t>https://quantumgalaxy.feishu.cn/docs/doccn3v2iybfWENliBiVte1bwsh</t>
  </si>
  <si>
    <t>COMPSTUDY-2133|https://research.quantumgalaxy.cn/browse/COMPSTUDY-2133</t>
  </si>
  <si>
    <t>COMPSTUDY-2133</t>
  </si>
  <si>
    <t>688508.SH</t>
  </si>
  <si>
    <t>芯朋微|https://research.quantumgalaxy.cn/browse/COMPSTUDY-2133</t>
  </si>
  <si>
    <t>芯朋微</t>
  </si>
  <si>
    <t>https://quantumgalaxy.feishu.cn/docs/doccnb5gSfILxvTMgdTowNBIGHb</t>
  </si>
  <si>
    <t>COMPSTUDY-2125|https://research.quantumgalaxy.cn/browse/COMPSTUDY-2125</t>
  </si>
  <si>
    <t>COMPSTUDY-2125</t>
  </si>
  <si>
    <t>605376.SH</t>
  </si>
  <si>
    <t>博迁新材|https://research.quantumgalaxy.cn/browse/COMPSTUDY-2125</t>
  </si>
  <si>
    <t>博迁新材</t>
  </si>
  <si>
    <t>https://quantumgalaxy.feishu.cn/docs/doccnUSg8A7beQgvHLm2PHSVNac</t>
  </si>
  <si>
    <t>https://quantumgalaxy.feishu.cn/docs/doccnzxJxKVXE2CyX2qbKVXmlzh</t>
  </si>
  <si>
    <t>COMPSTUDY-2114|https://research.quantumgalaxy.cn/browse/COMPSTUDY-2114</t>
  </si>
  <si>
    <t>COMPSTUDY-2114</t>
  </si>
  <si>
    <t>688663.SH</t>
  </si>
  <si>
    <t>新风光|https://research.quantumgalaxy.cn/browse/COMPSTUDY-2114</t>
  </si>
  <si>
    <t>新风光</t>
  </si>
  <si>
    <t>https://quantumgalaxy.feishu.cn/docs/doccnKUYLzjAgW71siSEqmvgBvd</t>
  </si>
  <si>
    <t>COMPSTUDY-2093|https://research.quantumgalaxy.cn/browse/COMPSTUDY-2093</t>
  </si>
  <si>
    <t>COMPSTUDY-2093</t>
  </si>
  <si>
    <t>MRNA.O</t>
  </si>
  <si>
    <t>MODERNA|https://research.quantumgalaxy.cn/browse/COMPSTUDY-2093</t>
  </si>
  <si>
    <t>MODERNA</t>
  </si>
  <si>
    <t>https://quantumgalaxy.feishu.cn/docs/doccnXsiEgIOtYXEQNNydv3Dzeg</t>
  </si>
  <si>
    <t>COMPSTUDY-2082|https://research.quantumgalaxy.cn/browse/COMPSTUDY-2082</t>
  </si>
  <si>
    <t>COMPSTUDY-2082</t>
  </si>
  <si>
    <t>XPEL.O</t>
  </si>
  <si>
    <t>XPEL|https://research.quantumgalaxy.cn/browse/COMPSTUDY-2082</t>
  </si>
  <si>
    <t>XPEL</t>
  </si>
  <si>
    <t>https://quantumgalaxy.feishu.cn/docs/doccnOuhtDEti54lDCI6g8SY8qh</t>
  </si>
  <si>
    <t>COMPSTUDY-2064|https://research.quantumgalaxy.cn/browse/COMPSTUDY-2064</t>
  </si>
  <si>
    <t>COMPSTUDY-2064</t>
  </si>
  <si>
    <t>688388.SH</t>
  </si>
  <si>
    <t>嘉元科技|https://research.quantumgalaxy.cn/browse/COMPSTUDY-2064</t>
  </si>
  <si>
    <t>嘉元科技</t>
  </si>
  <si>
    <t>https://quantumgalaxy.feishu.cn/docs/doccnWbrKL0qPUt9xO7VZgNgX8f</t>
  </si>
  <si>
    <t>张凤仪</t>
  </si>
  <si>
    <t>https://quantumgalaxy.feishu.cn/docs/doccndpognzEaBXEyLAOuSDi5Zb</t>
  </si>
  <si>
    <t>COMPSTUDY-2059|https://research.quantumgalaxy.cn/browse/COMPSTUDY-2059</t>
  </si>
  <si>
    <t>COMPSTUDY-2059</t>
  </si>
  <si>
    <t>688561.SH</t>
  </si>
  <si>
    <t>奇安信-U|https://research.quantumgalaxy.cn/browse/COMPSTUDY-2059</t>
  </si>
  <si>
    <t>奇安信-U</t>
  </si>
  <si>
    <t>https://quantumgalaxy.feishu.cn/docs/doccnIHkMoz2ma1VaJcq42ZTdsg#</t>
  </si>
  <si>
    <t>COMPSTUDY-2017|https://research.quantumgalaxy.cn/browse/COMPSTUDY-2017</t>
  </si>
  <si>
    <t>COMPSTUDY-2017</t>
  </si>
  <si>
    <t>300474.SZ</t>
  </si>
  <si>
    <t>景嘉微|https://research.quantumgalaxy.cn/browse/COMPSTUDY-2017</t>
  </si>
  <si>
    <t>景嘉微</t>
  </si>
  <si>
    <t>卢瀚</t>
  </si>
  <si>
    <t>https://quantumgalaxy.feishu.cn/docs/doccnl3dIudvDjNTqxu4lCwz0sh#</t>
  </si>
  <si>
    <t>刘可儿</t>
  </si>
  <si>
    <t>https://quantumgalaxy.feishu.cn/docs/doccn6kTRPU5YNNzCG3ECs0yPNe?from=from_lark_index_search</t>
  </si>
  <si>
    <t>COMPSTUDY-1995|https://research.quantumgalaxy.cn/browse/COMPSTUDY-1995</t>
  </si>
  <si>
    <t>COMPSTUDY-1995</t>
  </si>
  <si>
    <t>300035.SZ</t>
  </si>
  <si>
    <t>中科电气|https://research.quantumgalaxy.cn/browse/COMPSTUDY-1995</t>
  </si>
  <si>
    <t>中科电气</t>
  </si>
  <si>
    <t>https://quantumgalaxy.feishu.cn/docs/doccn5v5HFiSr2cwqCl6cYSUwbg#nCUa2A</t>
  </si>
  <si>
    <t>吴淑霖</t>
  </si>
  <si>
    <t>https://quantumgalaxy.feishu.cn/docs/doccn1sMvUzn27pshbAr11WaEUf</t>
  </si>
  <si>
    <t>COMPSTUDY-1980|https://research.quantumgalaxy.cn/browse/COMPSTUDY-1980</t>
  </si>
  <si>
    <t>COMPSTUDY-1980</t>
  </si>
  <si>
    <t>GNRC.N</t>
  </si>
  <si>
    <t>Generac控股|https://research.quantumgalaxy.cn/browse/COMPSTUDY-1980</t>
  </si>
  <si>
    <t>Generac控股</t>
  </si>
  <si>
    <t>https://quantumgalaxy.feishu.cn/docs/doccn7cWUK27dDggOdlQqMs667b#</t>
  </si>
  <si>
    <t>https://quantumgalaxy.feishu.cn/docs/doccnBFHDIGFUScjAaEZFiqHcte</t>
  </si>
  <si>
    <t>COMPSTUDY-1966|https://research.quantumgalaxy.cn/browse/COMPSTUDY-1966</t>
  </si>
  <si>
    <t>COMPSTUDY-1966</t>
  </si>
  <si>
    <t>LULU.O</t>
  </si>
  <si>
    <t>露露柠檬|https://research.quantumgalaxy.cn/browse/COMPSTUDY-1966</t>
  </si>
  <si>
    <t>露露柠檬</t>
  </si>
  <si>
    <t>https://quantumgalaxy.feishu.cn/docs/doccnpLnAJbqnQlkf4l0SiJOM6R#</t>
  </si>
  <si>
    <t>张丕政</t>
  </si>
  <si>
    <t>https://quantumgalaxy.feishu.cn/docs/doccnI9stsuRMtQ4GO6xa55Nhnf#</t>
  </si>
  <si>
    <t>COMPSTUDY-1944|https://research.quantumgalaxy.cn/browse/COMPSTUDY-1944</t>
  </si>
  <si>
    <t>COMPSTUDY-1944</t>
  </si>
  <si>
    <t>NLOK.O</t>
  </si>
  <si>
    <t>NORTONLIFELOCK|https://research.quantumgalaxy.cn/browse/COMPSTUDY-1944</t>
  </si>
  <si>
    <t>NORTONLIFELOCK</t>
  </si>
  <si>
    <t>https://quantumgalaxy.feishu.cn/docs/doccn8kEQNLYcaLy2sEihhCbPbg#</t>
  </si>
  <si>
    <t>https://quantumgalaxy.feishu.cn/docs/doccnsmg7FNjwgdkf4OWcvJkK8g</t>
  </si>
  <si>
    <t>COMPSTUDY-1927|https://research.quantumgalaxy.cn/browse/COMPSTUDY-1927</t>
  </si>
  <si>
    <t>COMPSTUDY-1927</t>
  </si>
  <si>
    <t>BNTX.O</t>
  </si>
  <si>
    <t>BIONTECH|https://research.quantumgalaxy.cn/browse/COMPSTUDY-1927</t>
  </si>
  <si>
    <t>BIONTECH</t>
  </si>
  <si>
    <t>https://quantumgalaxy.feishu.cn/docs/doccn3d4Nnsn2vnr322SBApVyxf#</t>
  </si>
  <si>
    <t>https://quantumgalaxy.feishu.cn/docs/doccnrytz9mI6oGtVLVYxr0jUkd</t>
  </si>
  <si>
    <t>COMPSTUDY-1904|https://research.quantumgalaxy.cn/browse/COMPSTUDY-1904</t>
  </si>
  <si>
    <t>COMPSTUDY-1904</t>
  </si>
  <si>
    <t>688357.SH</t>
  </si>
  <si>
    <t>建龙微纳|https://research.quantumgalaxy.cn/browse/COMPSTUDY-1904</t>
  </si>
  <si>
    <t>建龙微纳</t>
  </si>
  <si>
    <t>https://quantumgalaxy.feishu.cn/docs/doccnszYi4zQmQN3JvK2Mjr2CKd</t>
  </si>
  <si>
    <t>https://quantumgalaxy.feishu.cn/docs/doccnINjiaIIWrc11Bw0GqFCN6g</t>
  </si>
  <si>
    <t>COMPSTUDY-1901|https://research.quantumgalaxy.cn/browse/COMPSTUDY-1901</t>
  </si>
  <si>
    <t>COMPSTUDY-1901</t>
  </si>
  <si>
    <t>300767.SZ</t>
  </si>
  <si>
    <t>震安科技|https://research.quantumgalaxy.cn/browse/COMPSTUDY-1901</t>
  </si>
  <si>
    <t>震安科技</t>
  </si>
  <si>
    <t>李媛媛</t>
  </si>
  <si>
    <t>https://quantumgalaxy.feishu.cn/docs/doccn6sLeivi8lOr2VZWckBfCcc</t>
  </si>
  <si>
    <t>颉柯含</t>
  </si>
  <si>
    <t>https://quantumgalaxy.feishu.cn/docs/doccnyx7cHo4YM8FZ7YpJq12eCf</t>
  </si>
  <si>
    <t>COMPSTUDY-1899|https://research.quantumgalaxy.cn/browse/COMPSTUDY-1899</t>
  </si>
  <si>
    <t>COMPSTUDY-1899</t>
  </si>
  <si>
    <t>688580.SH</t>
  </si>
  <si>
    <t>伟思医疗|https://research.quantumgalaxy.cn/browse/COMPSTUDY-1899</t>
  </si>
  <si>
    <t>伟思医疗</t>
  </si>
  <si>
    <t>https://quantumgalaxy.feishu.cn/docs/doccncpZYaiCgXDaDdRiSSHKpOc</t>
  </si>
  <si>
    <t>COMPSTUDY-1893|https://research.quantumgalaxy.cn/browse/COMPSTUDY-1893</t>
  </si>
  <si>
    <t>COMPSTUDY-1893</t>
  </si>
  <si>
    <t>688665.SH</t>
  </si>
  <si>
    <t>四方光电|https://research.quantumgalaxy.cn/browse/COMPSTUDY-1893</t>
  </si>
  <si>
    <t>四方光电</t>
  </si>
  <si>
    <t>https://quantumgalaxy.feishu.cn/docs/doccnxYW3P8khGMqzlJucg5XJ0f</t>
  </si>
  <si>
    <t>COMPSTUDY-1890|https://research.quantumgalaxy.cn/browse/COMPSTUDY-1890</t>
  </si>
  <si>
    <t>COMPSTUDY-1890</t>
  </si>
  <si>
    <t>300672.SZ</t>
  </si>
  <si>
    <t>国科微|https://research.quantumgalaxy.cn/browse/COMPSTUDY-1890</t>
  </si>
  <si>
    <t>国科微</t>
  </si>
  <si>
    <t>https://quantumgalaxy.feishu.cn/docs/doccnttckdyQwyONgfIkjnnuBNd</t>
  </si>
  <si>
    <t>邓欣妍</t>
  </si>
  <si>
    <t>https://quantumgalaxy.feishu.cn/docs/doccnZVHWLikVTCxvTWjpRVK9Wf</t>
  </si>
  <si>
    <t>COMPSTUDY-1889|https://research.quantumgalaxy.cn/browse/COMPSTUDY-1889</t>
  </si>
  <si>
    <t>COMPSTUDY-1889</t>
  </si>
  <si>
    <t>688356.SH</t>
  </si>
  <si>
    <t>键凯科技|https://research.quantumgalaxy.cn/browse/COMPSTUDY-1889</t>
  </si>
  <si>
    <t>键凯科技</t>
  </si>
  <si>
    <t>https://quantumgalaxy.feishu.cn/docs/doccnn9V2kRU34ap1YLaDNcndrd#</t>
  </si>
  <si>
    <t>万怡豪</t>
  </si>
  <si>
    <t>https://quantumgalaxy.feishu.cn/docs/doccnSB93au84vhhjWCBP07hzTh#</t>
  </si>
  <si>
    <t>COMPSTUDY-1875|https://research.quantumgalaxy.cn/browse/COMPSTUDY-1875</t>
  </si>
  <si>
    <t>COMPSTUDY-1875</t>
  </si>
  <si>
    <t>BLK.N</t>
  </si>
  <si>
    <t>贝莱德（BLACKROCK)|https://research.quantumgalaxy.cn/browse/COMPSTUDY-1875</t>
  </si>
  <si>
    <t>贝莱德（BLACKROCK)</t>
  </si>
  <si>
    <t>https://quantumgalaxy.feishu.cn/docs/doccnrSdtu1sejO7iAoL6JLqdwg</t>
  </si>
  <si>
    <t>丁冯德</t>
  </si>
  <si>
    <t>https://quantumgalaxy.feishu.cn/docs/doccnJmImqQtv7Rkb4QhNDdcbbb</t>
  </si>
  <si>
    <t>COMPSTUDY-1754|https://research.quantumgalaxy.cn/browse/COMPSTUDY-1754</t>
  </si>
  <si>
    <t>COMPSTUDY-1754</t>
  </si>
  <si>
    <t>FTNT.O</t>
  </si>
  <si>
    <t>飞塔(FORTINET)|https://research.quantumgalaxy.cn/browse/COMPSTUDY-1754</t>
  </si>
  <si>
    <t>飞塔(FORTINET)</t>
  </si>
  <si>
    <t>https://quantumgalaxy.feishu.cn/docs/doccn1EeIh09daMzU6p5VocPXtf</t>
  </si>
  <si>
    <t>COMPSTUDY-1745|https://research.quantumgalaxy.cn/browse/COMPSTUDY-1745</t>
  </si>
  <si>
    <t>COMPSTUDY-1745</t>
  </si>
  <si>
    <t>JCI.N</t>
  </si>
  <si>
    <t>江森自控国际|https://research.quantumgalaxy.cn/browse/COMPSTUDY-1745</t>
  </si>
  <si>
    <t>江森自控国际</t>
  </si>
  <si>
    <t>https://quantumgalaxy.feishu.cn/docs/doccn2wCBAUTHsXSkfaNExS3xeg</t>
  </si>
  <si>
    <t>COMPSTUDY-1665|https://research.quantumgalaxy.cn/browse/COMPSTUDY-1665</t>
  </si>
  <si>
    <t>COMPSTUDY-1665</t>
  </si>
  <si>
    <t>监测中</t>
  </si>
  <si>
    <t>DVN.N</t>
  </si>
  <si>
    <t>戴文能源|https://research.quantumgalaxy.cn/browse/COMPSTUDY-1665</t>
  </si>
  <si>
    <t>戴文能源</t>
  </si>
  <si>
    <t>袁若尘</t>
  </si>
  <si>
    <t>https://quantumgalaxy.feishu.cn/docs/doccnzub5ciHR908PUnPdgYN3HR</t>
  </si>
  <si>
    <t>王泽澎</t>
  </si>
  <si>
    <t>https://quantumgalaxy.feishu.cn/docs/doccnsP060Urzk4BQclTEAsxyLe?from=from_lark_index_search</t>
  </si>
  <si>
    <t>COMPSTUDY-869|https://research.quantumgalaxy.cn/browse/COMPSTUDY-869</t>
  </si>
  <si>
    <t>COMPSTUDY-869</t>
  </si>
  <si>
    <t>ZS.O</t>
  </si>
  <si>
    <t>ZSCALER|https://research.quantumgalaxy.cn/browse/COMPSTUDY-869</t>
  </si>
  <si>
    <t>ZSCALER</t>
  </si>
  <si>
    <t>https://quantumgalaxy.feishu.cn/docs/doccnLMNO8H0fSzRQwjuyBflBec#</t>
  </si>
  <si>
    <t>史浩辰</t>
  </si>
  <si>
    <t>https://quantumgalaxy.feishu.cn/docs/doccnIY7HsdnEFqjt6HmaqnM0jg</t>
  </si>
  <si>
    <t>COMPSTUDY-824|https://research.quantumgalaxy.cn/browse/COMPSTUDY-824</t>
  </si>
  <si>
    <t>COMPSTUDY-824</t>
  </si>
  <si>
    <t>2382.HK</t>
  </si>
  <si>
    <t>舜宇光学科技|https://research.quantumgalaxy.cn/browse/COMPSTUDY-824</t>
  </si>
  <si>
    <t>舜宇光学科技</t>
  </si>
  <si>
    <t>https://quantumgalaxy.feishu.cn/docs/doccnwQQO0i2B6lHCzxP7K5IfnZ</t>
  </si>
  <si>
    <t>COMPSTUDY-809|https://research.quantumgalaxy.cn/browse/COMPSTUDY-809</t>
  </si>
  <si>
    <t>COMPSTUDY-809</t>
  </si>
  <si>
    <t>KEYS.N</t>
  </si>
  <si>
    <t>是德科技|https://research.quantumgalaxy.cn/browse/COMPSTUDY-809</t>
  </si>
  <si>
    <t>是德科技</t>
  </si>
  <si>
    <t>https://quantumgalaxy.feishu.cn/docs/doccnwrQ0jJS97Va0PZP2AKLVIf#</t>
  </si>
  <si>
    <t>https://quantumgalaxy.feishu.cn/docs/doccnvUpJ31ht4fl3YIEbW80p1D</t>
  </si>
  <si>
    <t>COMPSTUDY-807|https://research.quantumgalaxy.cn/browse/COMPSTUDY-807</t>
  </si>
  <si>
    <t>COMPSTUDY-807</t>
  </si>
  <si>
    <t>LTHM.N</t>
  </si>
  <si>
    <t>LIVENT|https://research.quantumgalaxy.cn/browse/COMPSTUDY-807</t>
  </si>
  <si>
    <t>LIVENT</t>
  </si>
  <si>
    <t>曹馥麟</t>
  </si>
  <si>
    <t>https://quantumgalaxy.feishu.cn/docs/doccntctNMmQjLZXWyCofIibQIe#jBfH0I</t>
  </si>
  <si>
    <t>https://quantumgalaxy.feishu.cn/docs/doccnCStJGX3prVHx8gfLC6Z6ph#TRo5aQ</t>
  </si>
  <si>
    <t>COMPSTUDY-797|https://research.quantumgalaxy.cn/browse/COMPSTUDY-797</t>
  </si>
  <si>
    <t>COMPSTUDY-797</t>
  </si>
  <si>
    <t>MSTR.O</t>
  </si>
  <si>
    <t>微策投资|https://research.quantumgalaxy.cn/browse/COMPSTUDY-797</t>
  </si>
  <si>
    <t>微策投资</t>
  </si>
  <si>
    <t>https://quantumgalaxy.feishu.cn/docs/doccnajW10LFWUKbSk1V1yaTWEe#</t>
  </si>
  <si>
    <t>许皓轩</t>
  </si>
  <si>
    <t>https://quantumgalaxy.feishu.cn/docs/doccnNt74fOoVOzVp5le66OjhLh</t>
  </si>
  <si>
    <t>COMPSTUDY-769|https://research.quantumgalaxy.cn/browse/COMPSTUDY-769</t>
  </si>
  <si>
    <t>COMPSTUDY-769</t>
  </si>
  <si>
    <t>3993.HK</t>
  </si>
  <si>
    <t>洛阳钼业|https://research.quantumgalaxy.cn/browse/COMPSTUDY-769</t>
  </si>
  <si>
    <t>洛阳钼业</t>
  </si>
  <si>
    <t>https://quantumgalaxy.feishu.cn/docs/doccn7ie9eXKbAcLHasYhs91hEf</t>
  </si>
  <si>
    <t>COMPSTUDY-752|https://research.quantumgalaxy.cn/browse/COMPSTUDY-752</t>
  </si>
  <si>
    <t>COMPSTUDY-752</t>
  </si>
  <si>
    <t>600765.SH</t>
  </si>
  <si>
    <t>中航重机|https://research.quantumgalaxy.cn/browse/COMPSTUDY-752</t>
  </si>
  <si>
    <t>中航重机</t>
  </si>
  <si>
    <t>https://quantumgalaxy.feishu.cn/docs/doccn9T3k4O7sH7DyZofIPM9iCf</t>
  </si>
  <si>
    <t>https://quantumgalaxy.feishu.cn/docs/doccnGUajeJbea6ouBFxP269DFb</t>
  </si>
  <si>
    <t>COMPSTUDY-598|https://research.quantumgalaxy.cn/browse/COMPSTUDY-598</t>
  </si>
  <si>
    <t>COMPSTUDY-598</t>
  </si>
  <si>
    <t>688536.SH</t>
  </si>
  <si>
    <t>思瑞浦|https://research.quantumgalaxy.cn/browse/COMPSTUDY-598</t>
  </si>
  <si>
    <t>思瑞浦</t>
  </si>
  <si>
    <t>https://quantumgalaxy.feishu.cn/docs/doccn1h6eV7qIKK67mBTkHct2Tf</t>
  </si>
  <si>
    <t>COMPSTUDY-582|https://research.quantumgalaxy.cn/browse/COMPSTUDY-582</t>
  </si>
  <si>
    <t>COMPSTUDY-582</t>
  </si>
  <si>
    <t>000400.SZ</t>
  </si>
  <si>
    <t>许继电气|https://research.quantumgalaxy.cn/browse/COMPSTUDY-582</t>
  </si>
  <si>
    <t>许继电气</t>
  </si>
  <si>
    <t>https://quantumgalaxy.feishu.cn/docs/doccnyaqNHiqQU9ReeW5ANQVZDb#</t>
  </si>
  <si>
    <t>https://quantumgalaxy.feishu.cn/docs/doccnARQ3YH1xEBVtP8wGoCXTld#</t>
  </si>
  <si>
    <t>COMPSTUDY-238|https://research.quantumgalaxy.cn/browse/COMPSTUDY-238</t>
  </si>
  <si>
    <t>COMPSTUDY-238</t>
  </si>
  <si>
    <t>SITM.O</t>
  </si>
  <si>
    <t>SITIME|https://research.quantumgalaxy.cn/browse/COMPSTUDY-238</t>
  </si>
  <si>
    <t>SITIME</t>
  </si>
  <si>
    <t>https://quantumgalaxy.feishu.cn/docs/doccnxJHUvPoMzy6YYks2i3PpId#</t>
  </si>
  <si>
    <t>林子滢</t>
  </si>
  <si>
    <t>https://quantumgalaxy.feishu.cn/docs/doccnOieSUGNGv9ai3lkAlKHUrf</t>
  </si>
  <si>
    <t>COMPSTUDY-236|https://research.quantumgalaxy.cn/browse/COMPSTUDY-236</t>
  </si>
  <si>
    <t>COMPSTUDY-236</t>
  </si>
  <si>
    <t>600563.SH</t>
  </si>
  <si>
    <t>法拉电子|https://research.quantumgalaxy.cn/browse/COMPSTUDY-236</t>
  </si>
  <si>
    <t>法拉电子</t>
  </si>
  <si>
    <t>https://quantumgalaxy.feishu.cn/docs/doccnm2EVHIG2xuw9hiQ9R9FtBe</t>
  </si>
  <si>
    <t>https://quantumgalaxy.feishu.cn/docs/doccnOKgmOKW5cynYCnFmRaeYrd#qAQp2v</t>
  </si>
  <si>
    <t>COMPSTUDY-204|https://research.quantumgalaxy.cn/browse/COMPSTUDY-204</t>
  </si>
  <si>
    <t>COMPSTUDY-204</t>
  </si>
  <si>
    <t>300316.SZ</t>
  </si>
  <si>
    <t>晶盛机电|https://research.quantumgalaxy.cn/browse/COMPSTUDY-204</t>
  </si>
  <si>
    <t>晶盛机电</t>
  </si>
  <si>
    <t>https://quantumgalaxy.feishu.cn/docs/doccn8yrSzrYeYeUooFQpCCI4gY#</t>
  </si>
  <si>
    <t>https://quantumgalaxy.feishu.cn/docs/doccn49b9k3JJvWZyjn20nEwMNe</t>
  </si>
  <si>
    <t>COMPSTUDY-192|https://research.quantumgalaxy.cn/browse/COMPSTUDY-192</t>
  </si>
  <si>
    <t>COMPSTUDY-192</t>
  </si>
  <si>
    <t>CELH.O</t>
  </si>
  <si>
    <t>CELSIUS|https://research.quantumgalaxy.cn/browse/COMPSTUDY-192</t>
  </si>
  <si>
    <t>CELSIUS</t>
  </si>
  <si>
    <t>https://quantumgalaxy.feishu.cn/docs/doccn0gh740S18KARspXNpipChg</t>
  </si>
  <si>
    <t>袁昕怡</t>
  </si>
  <si>
    <t>https://quantumgalaxy.feishu.cn/docs/doccniny2vcNEosoOoN8PdrUyAg</t>
  </si>
  <si>
    <t>COMPSTUDY-180|https://research.quantumgalaxy.cn/browse/COMPSTUDY-180</t>
  </si>
  <si>
    <t>COMPSTUDY-180</t>
  </si>
  <si>
    <t>603456.SH</t>
  </si>
  <si>
    <t>九洲药业|https://research.quantumgalaxy.cn/browse/COMPSTUDY-180</t>
  </si>
  <si>
    <t>九洲药业</t>
  </si>
  <si>
    <t>https://quantumgalaxy.feishu.cn/docs/doccnPkoUPD9Wb8fqYJRT28xKac</t>
  </si>
  <si>
    <t>赖张婧</t>
  </si>
  <si>
    <t>https://quantumgalaxy.feishu.cn/docs/doccnCTDKAPF7cbBFl6PohEGdhb</t>
  </si>
  <si>
    <t>COMPSTUDY-169|https://research.quantumgalaxy.cn/browse/COMPSTUDY-169</t>
  </si>
  <si>
    <t>COMPSTUDY-169</t>
  </si>
  <si>
    <t>002080.SZ</t>
  </si>
  <si>
    <t>中材科技|https://research.quantumgalaxy.cn/browse/COMPSTUDY-169</t>
  </si>
  <si>
    <t>中材科技</t>
  </si>
  <si>
    <t>https://quantumgalaxy.feishu.cn/docs/doccnfHweacUGVLxGCHSpQdsAhf#CIcb30</t>
  </si>
  <si>
    <t>COMPSTUDY-122|https://research.quantumgalaxy.cn/browse/COMPSTUDY-122</t>
  </si>
  <si>
    <t>COMPSTUDY-122</t>
  </si>
  <si>
    <t>600732.SH</t>
  </si>
  <si>
    <t>爱旭股份|https://research.quantumgalaxy.cn/browse/COMPSTUDY-122</t>
  </si>
  <si>
    <t>爱旭股份</t>
  </si>
  <si>
    <t>https://quantumgalaxy.feishu.cn/docs/doccn5D2R3zLcO9YSeLuon0I7gh?from=from_parent_docs#</t>
  </si>
  <si>
    <t>COMPSTUDY-108|https://research.quantumgalaxy.cn/browse/COMPSTUDY-108</t>
  </si>
  <si>
    <t>COMPSTUDY-108</t>
  </si>
  <si>
    <t>603985.SH</t>
  </si>
  <si>
    <t>恒润股份|https://research.quantumgalaxy.cn/browse/COMPSTUDY-108</t>
  </si>
  <si>
    <t>恒润股份</t>
  </si>
  <si>
    <t>https://quantumgalaxy.feishu.cn/docs/doccnfOP8xyi7c3LPrnNeVZ1Iyf</t>
  </si>
  <si>
    <t>COMPSTUDY-81|https://research.quantumgalaxy.cn/browse/COMPSTUDY-81</t>
  </si>
  <si>
    <t>COMPSTUDY-81</t>
  </si>
  <si>
    <t>603185.SH</t>
  </si>
  <si>
    <t>上机数控|https://research.quantumgalaxy.cn/browse/COMPSTUDY-81</t>
  </si>
  <si>
    <t>上机数控</t>
  </si>
  <si>
    <t>https://quantumgalaxy.feishu.cn/docs/doccnmpciJXEG748IbSWTtlwhcc</t>
  </si>
  <si>
    <t>COMPSTUDY-67|https://research.quantumgalaxy.cn/browse/COMPSTUDY-67</t>
  </si>
  <si>
    <t>COMPSTUDY-67</t>
  </si>
  <si>
    <t>300059.SZ</t>
  </si>
  <si>
    <t>东方财富|https://research.quantumgalaxy.cn/browse/COMPSTUDY-67</t>
  </si>
  <si>
    <t>东方财富</t>
  </si>
  <si>
    <t>https://quantumgalaxy.feishu.cn/docs/doccnVGHDzRX1aqzXAI8HeFzOic#TRo5aQ</t>
  </si>
  <si>
    <t>COMPSTUDY-63|https://research.quantumgalaxy.cn/browse/COMPSTUDY-63</t>
  </si>
  <si>
    <t>COMPSTUDY-63</t>
  </si>
  <si>
    <t>TSLA.O</t>
  </si>
  <si>
    <t>特斯拉|https://research.quantumgalaxy.cn/browse/COMPSTUDY-63</t>
  </si>
  <si>
    <t>特斯拉</t>
  </si>
  <si>
    <t>https://quantumgalaxy.feishu.cn/docs/doccnJLmoVcrxMG2Z14LuH3LyAg</t>
  </si>
  <si>
    <t>https://quantumgalaxy.feishu.cn/docs/doccnFpS0kNYW6A62Ee4JWK5XTe</t>
  </si>
  <si>
    <t>&lt;jt:if test="${issueNavigator.getFieldSumFormula(columnLayoutItem, cell) != null}" elseAction="clear"&gt;&lt;jt:formula text="${issueNavigator.getFieldSumFormula(columnLayoutItem, cell)}"/&gt;&lt;/jt:if&gt;&lt;/jt:forEach&gt;</t>
  </si>
  <si>
    <t>&lt;jt:if test="${issueNavigator.getFieldSumFormula(columnLayoutItem, cell) != null}" elseAction="clear"&gt;&lt;jt:formula text="${issueNavigator.getFieldSumFormula(columnLayoutItem, cell)}"/&gt;&lt;/jt:if&gt;</t>
  </si>
  <si>
    <t>&lt;jt:formula text="${issueNavigator.getFieldSumFormula(columnLayoutItem, cell)}"/&gt;&lt;/jt:if&gt;</t>
  </si>
  <si>
    <t>&lt;jt:formula text="${issueNavigator.getFieldSumFormula(columnLayoutItem, cell)}"/&gt;</t>
  </si>
  <si>
    <t>Created at "2022-06-28 22:32:15" by 张凌宇 with Better Excel Exporter for Jira</t>
  </si>
  <si>
    <t>help 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</si>
</sst>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 rgb="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0" tint="-0.499984740745262" rgb="FFFFFF"/>
      <name val="Calibri"/>
      <family val="2"/>
      <charset val="238"/>
      <scheme val="minor"/>
    </font>
    <font>
      <u/>
      <sz val="11"/>
      <color theme="10" rgb="0000FF"/>
      <name val="Calibri"/>
      <family val="2"/>
      <charset val="238"/>
      <scheme val="minor"/>
    </font>
    <font>
      <sz val="8"/>
      <color rgb="FF0064FF"/>
      <name val="Calibri"/>
      <family val="2"/>
      <charset val="238"/>
      <scheme val="minor"/>
    </font>
    <font>
      <name val="Calibri"/>
      <sz val="11.0"/>
      <color indexed="12"/>
      <u val="none"/>
      <charset val="0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 rgb="FFFFFF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0" fillId="0" borderId="0"/>
  </cellStyleXfs>
  <cellXfs count="9">
    <xf numFmtId="0" fontId="0" fillId="0" borderId="0" xfId="0"/>
    <xf numFmtId="0" fontId="1" fillId="3" borderId="0" xfId="0" applyNumberFormat="1" applyFont="1" applyFill="1" applyAlignment="1">
      <alignment vertical="top" wrapText="1"/>
    </xf>
    <xf numFmtId="0" fontId="1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0" fontId="2" fillId="0" borderId="0" xfId="0" applyNumberFormat="1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0" applyNumberFormat="1" applyFont="true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DDDDDD"/>
      <color rgb="FF000000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Relationship Id="rId10" Target="https://research.quantumgalaxy.cn/browse/COMPSTUDY-2582" TargetMode="External" Type="http://schemas.openxmlformats.org/officeDocument/2006/relationships/hyperlink"/>
<Relationship Id="rId100" Target="https://research.quantumgalaxy.cn/browse/COMPSTUDY-2082" TargetMode="External" Type="http://schemas.openxmlformats.org/officeDocument/2006/relationships/hyperlink"/>
<Relationship Id="rId101" Target="https://research.quantumgalaxy.cn/browse/COMPSTUDY-2082" TargetMode="External" Type="http://schemas.openxmlformats.org/officeDocument/2006/relationships/hyperlink"/>
<Relationship Id="rId102" Target="https://research.quantumgalaxy.cn/browse/COMPSTUDY-2064" TargetMode="External" Type="http://schemas.openxmlformats.org/officeDocument/2006/relationships/hyperlink"/>
<Relationship Id="rId103" Target="https://research.quantumgalaxy.cn/browse/COMPSTUDY-2064" TargetMode="External" Type="http://schemas.openxmlformats.org/officeDocument/2006/relationships/hyperlink"/>
<Relationship Id="rId104" Target="https://research.quantumgalaxy.cn/browse/COMPSTUDY-2059" TargetMode="External" Type="http://schemas.openxmlformats.org/officeDocument/2006/relationships/hyperlink"/>
<Relationship Id="rId105" Target="https://research.quantumgalaxy.cn/browse/COMPSTUDY-2059" TargetMode="External" Type="http://schemas.openxmlformats.org/officeDocument/2006/relationships/hyperlink"/>
<Relationship Id="rId106" Target="https://research.quantumgalaxy.cn/browse/COMPSTUDY-2017" TargetMode="External" Type="http://schemas.openxmlformats.org/officeDocument/2006/relationships/hyperlink"/>
<Relationship Id="rId107" Target="https://research.quantumgalaxy.cn/browse/COMPSTUDY-2017" TargetMode="External" Type="http://schemas.openxmlformats.org/officeDocument/2006/relationships/hyperlink"/>
<Relationship Id="rId108" Target="https://research.quantumgalaxy.cn/browse/COMPSTUDY-1995" TargetMode="External" Type="http://schemas.openxmlformats.org/officeDocument/2006/relationships/hyperlink"/>
<Relationship Id="rId109" Target="https://research.quantumgalaxy.cn/browse/COMPSTUDY-1995" TargetMode="External" Type="http://schemas.openxmlformats.org/officeDocument/2006/relationships/hyperlink"/>
<Relationship Id="rId11" Target="https://research.quantumgalaxy.cn/browse/COMPSTUDY-2582" TargetMode="External" Type="http://schemas.openxmlformats.org/officeDocument/2006/relationships/hyperlink"/>
<Relationship Id="rId110" Target="https://research.quantumgalaxy.cn/browse/COMPSTUDY-1980" TargetMode="External" Type="http://schemas.openxmlformats.org/officeDocument/2006/relationships/hyperlink"/>
<Relationship Id="rId111" Target="https://research.quantumgalaxy.cn/browse/COMPSTUDY-1980" TargetMode="External" Type="http://schemas.openxmlformats.org/officeDocument/2006/relationships/hyperlink"/>
<Relationship Id="rId112" Target="https://research.quantumgalaxy.cn/browse/COMPSTUDY-1966" TargetMode="External" Type="http://schemas.openxmlformats.org/officeDocument/2006/relationships/hyperlink"/>
<Relationship Id="rId113" Target="https://research.quantumgalaxy.cn/browse/COMPSTUDY-1966" TargetMode="External" Type="http://schemas.openxmlformats.org/officeDocument/2006/relationships/hyperlink"/>
<Relationship Id="rId114" Target="https://research.quantumgalaxy.cn/browse/COMPSTUDY-1944" TargetMode="External" Type="http://schemas.openxmlformats.org/officeDocument/2006/relationships/hyperlink"/>
<Relationship Id="rId115" Target="https://research.quantumgalaxy.cn/browse/COMPSTUDY-1944" TargetMode="External" Type="http://schemas.openxmlformats.org/officeDocument/2006/relationships/hyperlink"/>
<Relationship Id="rId116" Target="https://research.quantumgalaxy.cn/browse/COMPSTUDY-1927" TargetMode="External" Type="http://schemas.openxmlformats.org/officeDocument/2006/relationships/hyperlink"/>
<Relationship Id="rId117" Target="https://research.quantumgalaxy.cn/browse/COMPSTUDY-1927" TargetMode="External" Type="http://schemas.openxmlformats.org/officeDocument/2006/relationships/hyperlink"/>
<Relationship Id="rId118" Target="https://research.quantumgalaxy.cn/browse/COMPSTUDY-1904" TargetMode="External" Type="http://schemas.openxmlformats.org/officeDocument/2006/relationships/hyperlink"/>
<Relationship Id="rId119" Target="https://research.quantumgalaxy.cn/browse/COMPSTUDY-1904" TargetMode="External" Type="http://schemas.openxmlformats.org/officeDocument/2006/relationships/hyperlink"/>
<Relationship Id="rId12" Target="https://research.quantumgalaxy.cn/browse/COMPSTUDY-2580" TargetMode="External" Type="http://schemas.openxmlformats.org/officeDocument/2006/relationships/hyperlink"/>
<Relationship Id="rId120" Target="https://research.quantumgalaxy.cn/browse/COMPSTUDY-1901" TargetMode="External" Type="http://schemas.openxmlformats.org/officeDocument/2006/relationships/hyperlink"/>
<Relationship Id="rId121" Target="https://research.quantumgalaxy.cn/browse/COMPSTUDY-1901" TargetMode="External" Type="http://schemas.openxmlformats.org/officeDocument/2006/relationships/hyperlink"/>
<Relationship Id="rId122" Target="https://research.quantumgalaxy.cn/browse/COMPSTUDY-1899" TargetMode="External" Type="http://schemas.openxmlformats.org/officeDocument/2006/relationships/hyperlink"/>
<Relationship Id="rId123" Target="https://research.quantumgalaxy.cn/browse/COMPSTUDY-1899" TargetMode="External" Type="http://schemas.openxmlformats.org/officeDocument/2006/relationships/hyperlink"/>
<Relationship Id="rId124" Target="https://research.quantumgalaxy.cn/browse/COMPSTUDY-1893" TargetMode="External" Type="http://schemas.openxmlformats.org/officeDocument/2006/relationships/hyperlink"/>
<Relationship Id="rId125" Target="https://research.quantumgalaxy.cn/browse/COMPSTUDY-1893" TargetMode="External" Type="http://schemas.openxmlformats.org/officeDocument/2006/relationships/hyperlink"/>
<Relationship Id="rId126" Target="https://research.quantumgalaxy.cn/browse/COMPSTUDY-1890" TargetMode="External" Type="http://schemas.openxmlformats.org/officeDocument/2006/relationships/hyperlink"/>
<Relationship Id="rId127" Target="https://research.quantumgalaxy.cn/browse/COMPSTUDY-1890" TargetMode="External" Type="http://schemas.openxmlformats.org/officeDocument/2006/relationships/hyperlink"/>
<Relationship Id="rId128" Target="https://research.quantumgalaxy.cn/browse/COMPSTUDY-1889" TargetMode="External" Type="http://schemas.openxmlformats.org/officeDocument/2006/relationships/hyperlink"/>
<Relationship Id="rId129" Target="https://research.quantumgalaxy.cn/browse/COMPSTUDY-1889" TargetMode="External" Type="http://schemas.openxmlformats.org/officeDocument/2006/relationships/hyperlink"/>
<Relationship Id="rId13" Target="https://research.quantumgalaxy.cn/browse/COMPSTUDY-2580" TargetMode="External" Type="http://schemas.openxmlformats.org/officeDocument/2006/relationships/hyperlink"/>
<Relationship Id="rId130" Target="https://research.quantumgalaxy.cn/browse/COMPSTUDY-1875" TargetMode="External" Type="http://schemas.openxmlformats.org/officeDocument/2006/relationships/hyperlink"/>
<Relationship Id="rId131" Target="https://research.quantumgalaxy.cn/browse/COMPSTUDY-1875" TargetMode="External" Type="http://schemas.openxmlformats.org/officeDocument/2006/relationships/hyperlink"/>
<Relationship Id="rId132" Target="https://research.quantumgalaxy.cn/browse/COMPSTUDY-1754" TargetMode="External" Type="http://schemas.openxmlformats.org/officeDocument/2006/relationships/hyperlink"/>
<Relationship Id="rId133" Target="https://research.quantumgalaxy.cn/browse/COMPSTUDY-1754" TargetMode="External" Type="http://schemas.openxmlformats.org/officeDocument/2006/relationships/hyperlink"/>
<Relationship Id="rId134" Target="https://research.quantumgalaxy.cn/browse/COMPSTUDY-1745" TargetMode="External" Type="http://schemas.openxmlformats.org/officeDocument/2006/relationships/hyperlink"/>
<Relationship Id="rId135" Target="https://research.quantumgalaxy.cn/browse/COMPSTUDY-1745" TargetMode="External" Type="http://schemas.openxmlformats.org/officeDocument/2006/relationships/hyperlink"/>
<Relationship Id="rId136" Target="https://research.quantumgalaxy.cn/browse/COMPSTUDY-1665" TargetMode="External" Type="http://schemas.openxmlformats.org/officeDocument/2006/relationships/hyperlink"/>
<Relationship Id="rId137" Target="https://research.quantumgalaxy.cn/browse/COMPSTUDY-1665" TargetMode="External" Type="http://schemas.openxmlformats.org/officeDocument/2006/relationships/hyperlink"/>
<Relationship Id="rId138" Target="https://research.quantumgalaxy.cn/browse/COMPSTUDY-869" TargetMode="External" Type="http://schemas.openxmlformats.org/officeDocument/2006/relationships/hyperlink"/>
<Relationship Id="rId139" Target="https://research.quantumgalaxy.cn/browse/COMPSTUDY-869" TargetMode="External" Type="http://schemas.openxmlformats.org/officeDocument/2006/relationships/hyperlink"/>
<Relationship Id="rId14" Target="https://research.quantumgalaxy.cn/browse/COMPSTUDY-2555" TargetMode="External" Type="http://schemas.openxmlformats.org/officeDocument/2006/relationships/hyperlink"/>
<Relationship Id="rId140" Target="https://research.quantumgalaxy.cn/browse/COMPSTUDY-824" TargetMode="External" Type="http://schemas.openxmlformats.org/officeDocument/2006/relationships/hyperlink"/>
<Relationship Id="rId141" Target="https://research.quantumgalaxy.cn/browse/COMPSTUDY-824" TargetMode="External" Type="http://schemas.openxmlformats.org/officeDocument/2006/relationships/hyperlink"/>
<Relationship Id="rId142" Target="https://research.quantumgalaxy.cn/browse/COMPSTUDY-809" TargetMode="External" Type="http://schemas.openxmlformats.org/officeDocument/2006/relationships/hyperlink"/>
<Relationship Id="rId143" Target="https://research.quantumgalaxy.cn/browse/COMPSTUDY-809" TargetMode="External" Type="http://schemas.openxmlformats.org/officeDocument/2006/relationships/hyperlink"/>
<Relationship Id="rId144" Target="https://research.quantumgalaxy.cn/browse/COMPSTUDY-807" TargetMode="External" Type="http://schemas.openxmlformats.org/officeDocument/2006/relationships/hyperlink"/>
<Relationship Id="rId145" Target="https://research.quantumgalaxy.cn/browse/COMPSTUDY-807" TargetMode="External" Type="http://schemas.openxmlformats.org/officeDocument/2006/relationships/hyperlink"/>
<Relationship Id="rId146" Target="https://research.quantumgalaxy.cn/browse/COMPSTUDY-797" TargetMode="External" Type="http://schemas.openxmlformats.org/officeDocument/2006/relationships/hyperlink"/>
<Relationship Id="rId147" Target="https://research.quantumgalaxy.cn/browse/COMPSTUDY-797" TargetMode="External" Type="http://schemas.openxmlformats.org/officeDocument/2006/relationships/hyperlink"/>
<Relationship Id="rId148" Target="https://research.quantumgalaxy.cn/browse/COMPSTUDY-769" TargetMode="External" Type="http://schemas.openxmlformats.org/officeDocument/2006/relationships/hyperlink"/>
<Relationship Id="rId149" Target="https://research.quantumgalaxy.cn/browse/COMPSTUDY-769" TargetMode="External" Type="http://schemas.openxmlformats.org/officeDocument/2006/relationships/hyperlink"/>
<Relationship Id="rId15" Target="https://research.quantumgalaxy.cn/browse/COMPSTUDY-2555" TargetMode="External" Type="http://schemas.openxmlformats.org/officeDocument/2006/relationships/hyperlink"/>
<Relationship Id="rId150" Target="https://research.quantumgalaxy.cn/browse/COMPSTUDY-752" TargetMode="External" Type="http://schemas.openxmlformats.org/officeDocument/2006/relationships/hyperlink"/>
<Relationship Id="rId151" Target="https://research.quantumgalaxy.cn/browse/COMPSTUDY-752" TargetMode="External" Type="http://schemas.openxmlformats.org/officeDocument/2006/relationships/hyperlink"/>
<Relationship Id="rId152" Target="https://research.quantumgalaxy.cn/browse/COMPSTUDY-598" TargetMode="External" Type="http://schemas.openxmlformats.org/officeDocument/2006/relationships/hyperlink"/>
<Relationship Id="rId153" Target="https://research.quantumgalaxy.cn/browse/COMPSTUDY-598" TargetMode="External" Type="http://schemas.openxmlformats.org/officeDocument/2006/relationships/hyperlink"/>
<Relationship Id="rId154" Target="https://research.quantumgalaxy.cn/browse/COMPSTUDY-582" TargetMode="External" Type="http://schemas.openxmlformats.org/officeDocument/2006/relationships/hyperlink"/>
<Relationship Id="rId155" Target="https://research.quantumgalaxy.cn/browse/COMPSTUDY-582" TargetMode="External" Type="http://schemas.openxmlformats.org/officeDocument/2006/relationships/hyperlink"/>
<Relationship Id="rId156" Target="https://research.quantumgalaxy.cn/browse/COMPSTUDY-238" TargetMode="External" Type="http://schemas.openxmlformats.org/officeDocument/2006/relationships/hyperlink"/>
<Relationship Id="rId157" Target="https://research.quantumgalaxy.cn/browse/COMPSTUDY-238" TargetMode="External" Type="http://schemas.openxmlformats.org/officeDocument/2006/relationships/hyperlink"/>
<Relationship Id="rId158" Target="https://research.quantumgalaxy.cn/browse/COMPSTUDY-236" TargetMode="External" Type="http://schemas.openxmlformats.org/officeDocument/2006/relationships/hyperlink"/>
<Relationship Id="rId159" Target="https://research.quantumgalaxy.cn/browse/COMPSTUDY-236" TargetMode="External" Type="http://schemas.openxmlformats.org/officeDocument/2006/relationships/hyperlink"/>
<Relationship Id="rId16" Target="https://research.quantumgalaxy.cn/browse/COMPSTUDY-2550" TargetMode="External" Type="http://schemas.openxmlformats.org/officeDocument/2006/relationships/hyperlink"/>
<Relationship Id="rId160" Target="https://research.quantumgalaxy.cn/browse/COMPSTUDY-204" TargetMode="External" Type="http://schemas.openxmlformats.org/officeDocument/2006/relationships/hyperlink"/>
<Relationship Id="rId161" Target="https://research.quantumgalaxy.cn/browse/COMPSTUDY-204" TargetMode="External" Type="http://schemas.openxmlformats.org/officeDocument/2006/relationships/hyperlink"/>
<Relationship Id="rId162" Target="https://research.quantumgalaxy.cn/browse/COMPSTUDY-192" TargetMode="External" Type="http://schemas.openxmlformats.org/officeDocument/2006/relationships/hyperlink"/>
<Relationship Id="rId163" Target="https://research.quantumgalaxy.cn/browse/COMPSTUDY-192" TargetMode="External" Type="http://schemas.openxmlformats.org/officeDocument/2006/relationships/hyperlink"/>
<Relationship Id="rId164" Target="https://research.quantumgalaxy.cn/browse/COMPSTUDY-180" TargetMode="External" Type="http://schemas.openxmlformats.org/officeDocument/2006/relationships/hyperlink"/>
<Relationship Id="rId165" Target="https://research.quantumgalaxy.cn/browse/COMPSTUDY-180" TargetMode="External" Type="http://schemas.openxmlformats.org/officeDocument/2006/relationships/hyperlink"/>
<Relationship Id="rId166" Target="https://research.quantumgalaxy.cn/browse/COMPSTUDY-169" TargetMode="External" Type="http://schemas.openxmlformats.org/officeDocument/2006/relationships/hyperlink"/>
<Relationship Id="rId167" Target="https://research.quantumgalaxy.cn/browse/COMPSTUDY-169" TargetMode="External" Type="http://schemas.openxmlformats.org/officeDocument/2006/relationships/hyperlink"/>
<Relationship Id="rId168" Target="https://research.quantumgalaxy.cn/browse/COMPSTUDY-122" TargetMode="External" Type="http://schemas.openxmlformats.org/officeDocument/2006/relationships/hyperlink"/>
<Relationship Id="rId169" Target="https://research.quantumgalaxy.cn/browse/COMPSTUDY-122" TargetMode="External" Type="http://schemas.openxmlformats.org/officeDocument/2006/relationships/hyperlink"/>
<Relationship Id="rId17" Target="https://research.quantumgalaxy.cn/browse/COMPSTUDY-2550" TargetMode="External" Type="http://schemas.openxmlformats.org/officeDocument/2006/relationships/hyperlink"/>
<Relationship Id="rId170" Target="https://research.quantumgalaxy.cn/browse/COMPSTUDY-108" TargetMode="External" Type="http://schemas.openxmlformats.org/officeDocument/2006/relationships/hyperlink"/>
<Relationship Id="rId171" Target="https://research.quantumgalaxy.cn/browse/COMPSTUDY-108" TargetMode="External" Type="http://schemas.openxmlformats.org/officeDocument/2006/relationships/hyperlink"/>
<Relationship Id="rId172" Target="https://research.quantumgalaxy.cn/browse/COMPSTUDY-81" TargetMode="External" Type="http://schemas.openxmlformats.org/officeDocument/2006/relationships/hyperlink"/>
<Relationship Id="rId173" Target="https://research.quantumgalaxy.cn/browse/COMPSTUDY-81" TargetMode="External" Type="http://schemas.openxmlformats.org/officeDocument/2006/relationships/hyperlink"/>
<Relationship Id="rId174" Target="https://research.quantumgalaxy.cn/browse/COMPSTUDY-67" TargetMode="External" Type="http://schemas.openxmlformats.org/officeDocument/2006/relationships/hyperlink"/>
<Relationship Id="rId175" Target="https://research.quantumgalaxy.cn/browse/COMPSTUDY-67" TargetMode="External" Type="http://schemas.openxmlformats.org/officeDocument/2006/relationships/hyperlink"/>
<Relationship Id="rId176" Target="https://research.quantumgalaxy.cn/browse/COMPSTUDY-63" TargetMode="External" Type="http://schemas.openxmlformats.org/officeDocument/2006/relationships/hyperlink"/>
<Relationship Id="rId177" Target="https://research.quantumgalaxy.cn/browse/COMPSTUDY-63" TargetMode="External" Type="http://schemas.openxmlformats.org/officeDocument/2006/relationships/hyperlink"/>
<Relationship Id="rId178" Target="http://www.midori-global.com/products/better-excel-exporter-for-jira?utm_source=jxls&amp;utm_medium=template&amp;utm_campaign=gh&amp;utm_content=issue-navigator" TargetMode="External" Type="http://schemas.openxmlformats.org/officeDocument/2006/relationships/hyperlink"/>
<Relationship Id="rId18" Target="https://research.quantumgalaxy.cn/browse/COMPSTUDY-2544" TargetMode="External" Type="http://schemas.openxmlformats.org/officeDocument/2006/relationships/hyperlink"/>
<Relationship Id="rId19" Target="https://research.quantumgalaxy.cn/browse/COMPSTUDY-2544" TargetMode="External" Type="http://schemas.openxmlformats.org/officeDocument/2006/relationships/hyperlink"/>
<Relationship Id="rId2" Target="https://research.quantumgalaxy.cn/browse/COMPSTUDY-2654" TargetMode="External" Type="http://schemas.openxmlformats.org/officeDocument/2006/relationships/hyperlink"/>
<Relationship Id="rId20" Target="https://research.quantumgalaxy.cn/browse/COMPSTUDY-2538" TargetMode="External" Type="http://schemas.openxmlformats.org/officeDocument/2006/relationships/hyperlink"/>
<Relationship Id="rId21" Target="https://research.quantumgalaxy.cn/browse/COMPSTUDY-2538" TargetMode="External" Type="http://schemas.openxmlformats.org/officeDocument/2006/relationships/hyperlink"/>
<Relationship Id="rId22" Target="https://research.quantumgalaxy.cn/browse/COMPSTUDY-2533" TargetMode="External" Type="http://schemas.openxmlformats.org/officeDocument/2006/relationships/hyperlink"/>
<Relationship Id="rId23" Target="https://research.quantumgalaxy.cn/browse/COMPSTUDY-2533" TargetMode="External" Type="http://schemas.openxmlformats.org/officeDocument/2006/relationships/hyperlink"/>
<Relationship Id="rId24" Target="https://research.quantumgalaxy.cn/browse/COMPSTUDY-2531" TargetMode="External" Type="http://schemas.openxmlformats.org/officeDocument/2006/relationships/hyperlink"/>
<Relationship Id="rId25" Target="https://research.quantumgalaxy.cn/browse/COMPSTUDY-2531" TargetMode="External" Type="http://schemas.openxmlformats.org/officeDocument/2006/relationships/hyperlink"/>
<Relationship Id="rId26" Target="https://research.quantumgalaxy.cn/browse/COMPSTUDY-2526" TargetMode="External" Type="http://schemas.openxmlformats.org/officeDocument/2006/relationships/hyperlink"/>
<Relationship Id="rId27" Target="https://research.quantumgalaxy.cn/browse/COMPSTUDY-2526" TargetMode="External" Type="http://schemas.openxmlformats.org/officeDocument/2006/relationships/hyperlink"/>
<Relationship Id="rId28" Target="https://research.quantumgalaxy.cn/browse/COMPSTUDY-2521" TargetMode="External" Type="http://schemas.openxmlformats.org/officeDocument/2006/relationships/hyperlink"/>
<Relationship Id="rId29" Target="https://research.quantumgalaxy.cn/browse/COMPSTUDY-2521" TargetMode="External" Type="http://schemas.openxmlformats.org/officeDocument/2006/relationships/hyperlink"/>
<Relationship Id="rId3" Target="https://research.quantumgalaxy.cn/browse/COMPSTUDY-2654" TargetMode="External" Type="http://schemas.openxmlformats.org/officeDocument/2006/relationships/hyperlink"/>
<Relationship Id="rId30" Target="https://research.quantumgalaxy.cn/browse/COMPSTUDY-2519" TargetMode="External" Type="http://schemas.openxmlformats.org/officeDocument/2006/relationships/hyperlink"/>
<Relationship Id="rId31" Target="https://research.quantumgalaxy.cn/browse/COMPSTUDY-2519" TargetMode="External" Type="http://schemas.openxmlformats.org/officeDocument/2006/relationships/hyperlink"/>
<Relationship Id="rId32" Target="https://research.quantumgalaxy.cn/browse/COMPSTUDY-2516" TargetMode="External" Type="http://schemas.openxmlformats.org/officeDocument/2006/relationships/hyperlink"/>
<Relationship Id="rId33" Target="https://research.quantumgalaxy.cn/browse/COMPSTUDY-2516" TargetMode="External" Type="http://schemas.openxmlformats.org/officeDocument/2006/relationships/hyperlink"/>
<Relationship Id="rId34" Target="https://research.quantumgalaxy.cn/browse/COMPSTUDY-2506" TargetMode="External" Type="http://schemas.openxmlformats.org/officeDocument/2006/relationships/hyperlink"/>
<Relationship Id="rId35" Target="https://research.quantumgalaxy.cn/browse/COMPSTUDY-2506" TargetMode="External" Type="http://schemas.openxmlformats.org/officeDocument/2006/relationships/hyperlink"/>
<Relationship Id="rId36" Target="https://research.quantumgalaxy.cn/browse/COMPSTUDY-2503" TargetMode="External" Type="http://schemas.openxmlformats.org/officeDocument/2006/relationships/hyperlink"/>
<Relationship Id="rId37" Target="https://research.quantumgalaxy.cn/browse/COMPSTUDY-2503" TargetMode="External" Type="http://schemas.openxmlformats.org/officeDocument/2006/relationships/hyperlink"/>
<Relationship Id="rId38" Target="https://research.quantumgalaxy.cn/browse/COMPSTUDY-2498" TargetMode="External" Type="http://schemas.openxmlformats.org/officeDocument/2006/relationships/hyperlink"/>
<Relationship Id="rId39" Target="https://research.quantumgalaxy.cn/browse/COMPSTUDY-2498" TargetMode="External" Type="http://schemas.openxmlformats.org/officeDocument/2006/relationships/hyperlink"/>
<Relationship Id="rId4" Target="https://research.quantumgalaxy.cn/browse/COMPSTUDY-2603" TargetMode="External" Type="http://schemas.openxmlformats.org/officeDocument/2006/relationships/hyperlink"/>
<Relationship Id="rId40" Target="https://research.quantumgalaxy.cn/browse/COMPSTUDY-2497" TargetMode="External" Type="http://schemas.openxmlformats.org/officeDocument/2006/relationships/hyperlink"/>
<Relationship Id="rId41" Target="https://research.quantumgalaxy.cn/browse/COMPSTUDY-2497" TargetMode="External" Type="http://schemas.openxmlformats.org/officeDocument/2006/relationships/hyperlink"/>
<Relationship Id="rId42" Target="https://research.quantumgalaxy.cn/browse/COMPSTUDY-2496" TargetMode="External" Type="http://schemas.openxmlformats.org/officeDocument/2006/relationships/hyperlink"/>
<Relationship Id="rId43" Target="https://research.quantumgalaxy.cn/browse/COMPSTUDY-2496" TargetMode="External" Type="http://schemas.openxmlformats.org/officeDocument/2006/relationships/hyperlink"/>
<Relationship Id="rId44" Target="https://research.quantumgalaxy.cn/browse/COMPSTUDY-2493" TargetMode="External" Type="http://schemas.openxmlformats.org/officeDocument/2006/relationships/hyperlink"/>
<Relationship Id="rId45" Target="https://research.quantumgalaxy.cn/browse/COMPSTUDY-2493" TargetMode="External" Type="http://schemas.openxmlformats.org/officeDocument/2006/relationships/hyperlink"/>
<Relationship Id="rId46" Target="https://research.quantumgalaxy.cn/browse/COMPSTUDY-2492" TargetMode="External" Type="http://schemas.openxmlformats.org/officeDocument/2006/relationships/hyperlink"/>
<Relationship Id="rId47" Target="https://research.quantumgalaxy.cn/browse/COMPSTUDY-2492" TargetMode="External" Type="http://schemas.openxmlformats.org/officeDocument/2006/relationships/hyperlink"/>
<Relationship Id="rId48" Target="https://research.quantumgalaxy.cn/browse/COMPSTUDY-2472" TargetMode="External" Type="http://schemas.openxmlformats.org/officeDocument/2006/relationships/hyperlink"/>
<Relationship Id="rId49" Target="https://research.quantumgalaxy.cn/browse/COMPSTUDY-2472" TargetMode="External" Type="http://schemas.openxmlformats.org/officeDocument/2006/relationships/hyperlink"/>
<Relationship Id="rId5" Target="https://research.quantumgalaxy.cn/browse/COMPSTUDY-2603" TargetMode="External" Type="http://schemas.openxmlformats.org/officeDocument/2006/relationships/hyperlink"/>
<Relationship Id="rId50" Target="https://research.quantumgalaxy.cn/browse/COMPSTUDY-2469" TargetMode="External" Type="http://schemas.openxmlformats.org/officeDocument/2006/relationships/hyperlink"/>
<Relationship Id="rId51" Target="https://research.quantumgalaxy.cn/browse/COMPSTUDY-2469" TargetMode="External" Type="http://schemas.openxmlformats.org/officeDocument/2006/relationships/hyperlink"/>
<Relationship Id="rId52" Target="https://research.quantumgalaxy.cn/browse/COMPSTUDY-2452" TargetMode="External" Type="http://schemas.openxmlformats.org/officeDocument/2006/relationships/hyperlink"/>
<Relationship Id="rId53" Target="https://research.quantumgalaxy.cn/browse/COMPSTUDY-2452" TargetMode="External" Type="http://schemas.openxmlformats.org/officeDocument/2006/relationships/hyperlink"/>
<Relationship Id="rId54" Target="https://research.quantumgalaxy.cn/browse/COMPSTUDY-2449" TargetMode="External" Type="http://schemas.openxmlformats.org/officeDocument/2006/relationships/hyperlink"/>
<Relationship Id="rId55" Target="https://research.quantumgalaxy.cn/browse/COMPSTUDY-2449" TargetMode="External" Type="http://schemas.openxmlformats.org/officeDocument/2006/relationships/hyperlink"/>
<Relationship Id="rId56" Target="https://research.quantumgalaxy.cn/browse/COMPSTUDY-2410" TargetMode="External" Type="http://schemas.openxmlformats.org/officeDocument/2006/relationships/hyperlink"/>
<Relationship Id="rId57" Target="https://research.quantumgalaxy.cn/browse/COMPSTUDY-2410" TargetMode="External" Type="http://schemas.openxmlformats.org/officeDocument/2006/relationships/hyperlink"/>
<Relationship Id="rId58" Target="https://research.quantumgalaxy.cn/browse/COMPSTUDY-2408" TargetMode="External" Type="http://schemas.openxmlformats.org/officeDocument/2006/relationships/hyperlink"/>
<Relationship Id="rId59" Target="https://research.quantumgalaxy.cn/browse/COMPSTUDY-2408" TargetMode="External" Type="http://schemas.openxmlformats.org/officeDocument/2006/relationships/hyperlink"/>
<Relationship Id="rId6" Target="https://research.quantumgalaxy.cn/browse/COMPSTUDY-2602" TargetMode="External" Type="http://schemas.openxmlformats.org/officeDocument/2006/relationships/hyperlink"/>
<Relationship Id="rId60" Target="https://research.quantumgalaxy.cn/browse/COMPSTUDY-2370" TargetMode="External" Type="http://schemas.openxmlformats.org/officeDocument/2006/relationships/hyperlink"/>
<Relationship Id="rId61" Target="https://research.quantumgalaxy.cn/browse/COMPSTUDY-2370" TargetMode="External" Type="http://schemas.openxmlformats.org/officeDocument/2006/relationships/hyperlink"/>
<Relationship Id="rId62" Target="https://research.quantumgalaxy.cn/browse/COMPSTUDY-2366" TargetMode="External" Type="http://schemas.openxmlformats.org/officeDocument/2006/relationships/hyperlink"/>
<Relationship Id="rId63" Target="https://research.quantumgalaxy.cn/browse/COMPSTUDY-2366" TargetMode="External" Type="http://schemas.openxmlformats.org/officeDocument/2006/relationships/hyperlink"/>
<Relationship Id="rId64" Target="https://research.quantumgalaxy.cn/browse/COMPSTUDY-2363" TargetMode="External" Type="http://schemas.openxmlformats.org/officeDocument/2006/relationships/hyperlink"/>
<Relationship Id="rId65" Target="https://research.quantumgalaxy.cn/browse/COMPSTUDY-2363" TargetMode="External" Type="http://schemas.openxmlformats.org/officeDocument/2006/relationships/hyperlink"/>
<Relationship Id="rId66" Target="https://research.quantumgalaxy.cn/browse/COMPSTUDY-2356" TargetMode="External" Type="http://schemas.openxmlformats.org/officeDocument/2006/relationships/hyperlink"/>
<Relationship Id="rId67" Target="https://research.quantumgalaxy.cn/browse/COMPSTUDY-2356" TargetMode="External" Type="http://schemas.openxmlformats.org/officeDocument/2006/relationships/hyperlink"/>
<Relationship Id="rId68" Target="https://research.quantumgalaxy.cn/browse/COMPSTUDY-2350" TargetMode="External" Type="http://schemas.openxmlformats.org/officeDocument/2006/relationships/hyperlink"/>
<Relationship Id="rId69" Target="https://research.quantumgalaxy.cn/browse/COMPSTUDY-2350" TargetMode="External" Type="http://schemas.openxmlformats.org/officeDocument/2006/relationships/hyperlink"/>
<Relationship Id="rId7" Target="https://research.quantumgalaxy.cn/browse/COMPSTUDY-2602" TargetMode="External" Type="http://schemas.openxmlformats.org/officeDocument/2006/relationships/hyperlink"/>
<Relationship Id="rId70" Target="https://research.quantumgalaxy.cn/browse/COMPSTUDY-2324" TargetMode="External" Type="http://schemas.openxmlformats.org/officeDocument/2006/relationships/hyperlink"/>
<Relationship Id="rId71" Target="https://research.quantumgalaxy.cn/browse/COMPSTUDY-2324" TargetMode="External" Type="http://schemas.openxmlformats.org/officeDocument/2006/relationships/hyperlink"/>
<Relationship Id="rId72" Target="https://research.quantumgalaxy.cn/browse/COMPSTUDY-2297" TargetMode="External" Type="http://schemas.openxmlformats.org/officeDocument/2006/relationships/hyperlink"/>
<Relationship Id="rId73" Target="https://research.quantumgalaxy.cn/browse/COMPSTUDY-2297" TargetMode="External" Type="http://schemas.openxmlformats.org/officeDocument/2006/relationships/hyperlink"/>
<Relationship Id="rId74" Target="https://research.quantumgalaxy.cn/browse/COMPSTUDY-2275" TargetMode="External" Type="http://schemas.openxmlformats.org/officeDocument/2006/relationships/hyperlink"/>
<Relationship Id="rId75" Target="https://research.quantumgalaxy.cn/browse/COMPSTUDY-2275" TargetMode="External" Type="http://schemas.openxmlformats.org/officeDocument/2006/relationships/hyperlink"/>
<Relationship Id="rId76" Target="https://research.quantumgalaxy.cn/browse/COMPSTUDY-2257" TargetMode="External" Type="http://schemas.openxmlformats.org/officeDocument/2006/relationships/hyperlink"/>
<Relationship Id="rId77" Target="https://research.quantumgalaxy.cn/browse/COMPSTUDY-2257" TargetMode="External" Type="http://schemas.openxmlformats.org/officeDocument/2006/relationships/hyperlink"/>
<Relationship Id="rId78" Target="https://research.quantumgalaxy.cn/browse/COMPSTUDY-2252" TargetMode="External" Type="http://schemas.openxmlformats.org/officeDocument/2006/relationships/hyperlink"/>
<Relationship Id="rId79" Target="https://research.quantumgalaxy.cn/browse/COMPSTUDY-2252" TargetMode="External" Type="http://schemas.openxmlformats.org/officeDocument/2006/relationships/hyperlink"/>
<Relationship Id="rId8" Target="https://research.quantumgalaxy.cn/browse/COMPSTUDY-2599" TargetMode="External" Type="http://schemas.openxmlformats.org/officeDocument/2006/relationships/hyperlink"/>
<Relationship Id="rId80" Target="https://research.quantumgalaxy.cn/browse/COMPSTUDY-2241" TargetMode="External" Type="http://schemas.openxmlformats.org/officeDocument/2006/relationships/hyperlink"/>
<Relationship Id="rId81" Target="https://research.quantumgalaxy.cn/browse/COMPSTUDY-2241" TargetMode="External" Type="http://schemas.openxmlformats.org/officeDocument/2006/relationships/hyperlink"/>
<Relationship Id="rId82" Target="https://research.quantumgalaxy.cn/browse/COMPSTUDY-2239" TargetMode="External" Type="http://schemas.openxmlformats.org/officeDocument/2006/relationships/hyperlink"/>
<Relationship Id="rId83" Target="https://research.quantumgalaxy.cn/browse/COMPSTUDY-2239" TargetMode="External" Type="http://schemas.openxmlformats.org/officeDocument/2006/relationships/hyperlink"/>
<Relationship Id="rId84" Target="https://research.quantumgalaxy.cn/browse/COMPSTUDY-2235" TargetMode="External" Type="http://schemas.openxmlformats.org/officeDocument/2006/relationships/hyperlink"/>
<Relationship Id="rId85" Target="https://research.quantumgalaxy.cn/browse/COMPSTUDY-2235" TargetMode="External" Type="http://schemas.openxmlformats.org/officeDocument/2006/relationships/hyperlink"/>
<Relationship Id="rId86" Target="https://research.quantumgalaxy.cn/browse/COMPSTUDY-2223" TargetMode="External" Type="http://schemas.openxmlformats.org/officeDocument/2006/relationships/hyperlink"/>
<Relationship Id="rId87" Target="https://research.quantumgalaxy.cn/browse/COMPSTUDY-2223" TargetMode="External" Type="http://schemas.openxmlformats.org/officeDocument/2006/relationships/hyperlink"/>
<Relationship Id="rId88" Target="https://research.quantumgalaxy.cn/browse/COMPSTUDY-2179" TargetMode="External" Type="http://schemas.openxmlformats.org/officeDocument/2006/relationships/hyperlink"/>
<Relationship Id="rId89" Target="https://research.quantumgalaxy.cn/browse/COMPSTUDY-2179" TargetMode="External" Type="http://schemas.openxmlformats.org/officeDocument/2006/relationships/hyperlink"/>
<Relationship Id="rId9" Target="https://research.quantumgalaxy.cn/browse/COMPSTUDY-2599" TargetMode="External" Type="http://schemas.openxmlformats.org/officeDocument/2006/relationships/hyperlink"/>
<Relationship Id="rId90" Target="https://research.quantumgalaxy.cn/browse/COMPSTUDY-2144" TargetMode="External" Type="http://schemas.openxmlformats.org/officeDocument/2006/relationships/hyperlink"/>
<Relationship Id="rId91" Target="https://research.quantumgalaxy.cn/browse/COMPSTUDY-2144" TargetMode="External" Type="http://schemas.openxmlformats.org/officeDocument/2006/relationships/hyperlink"/>
<Relationship Id="rId92" Target="https://research.quantumgalaxy.cn/browse/COMPSTUDY-2133" TargetMode="External" Type="http://schemas.openxmlformats.org/officeDocument/2006/relationships/hyperlink"/>
<Relationship Id="rId93" Target="https://research.quantumgalaxy.cn/browse/COMPSTUDY-2133" TargetMode="External" Type="http://schemas.openxmlformats.org/officeDocument/2006/relationships/hyperlink"/>
<Relationship Id="rId94" Target="https://research.quantumgalaxy.cn/browse/COMPSTUDY-2125" TargetMode="External" Type="http://schemas.openxmlformats.org/officeDocument/2006/relationships/hyperlink"/>
<Relationship Id="rId95" Target="https://research.quantumgalaxy.cn/browse/COMPSTUDY-2125" TargetMode="External" Type="http://schemas.openxmlformats.org/officeDocument/2006/relationships/hyperlink"/>
<Relationship Id="rId96" Target="https://research.quantumgalaxy.cn/browse/COMPSTUDY-2114" TargetMode="External" Type="http://schemas.openxmlformats.org/officeDocument/2006/relationships/hyperlink"/>
<Relationship Id="rId97" Target="https://research.quantumgalaxy.cn/browse/COMPSTUDY-2114" TargetMode="External" Type="http://schemas.openxmlformats.org/officeDocument/2006/relationships/hyperlink"/>
<Relationship Id="rId98" Target="https://research.quantumgalaxy.cn/browse/COMPSTUDY-2093" TargetMode="External" Type="http://schemas.openxmlformats.org/officeDocument/2006/relationships/hyperlink"/>
<Relationship Id="rId99" Target="https://research.quantumgalaxy.cn/browse/COMPSTUDY-2093" TargetMode="External" Type="http://schemas.openxmlformats.org/officeDocument/2006/relationships/hyperlink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0" max="16384" style="3" width="9.109375" collapsed="true"/>
    <col min="9" max="9" style="3" width="70.203125" collapsed="true" customWidth="true"/>
    <col min="8" max="8" style="3" width="7.62890625" collapsed="true" customWidth="true"/>
    <col min="7" max="7" style="3" width="74.4375" collapsed="true" customWidth="true"/>
    <col min="6" max="6" style="3" width="6.49609375" collapsed="true" customWidth="true"/>
    <col min="5" max="5" style="3" width="31.11328125" collapsed="true" customWidth="true"/>
    <col min="4" max="4" style="3" width="11.6640625" collapsed="true" customWidth="true"/>
    <col min="3" max="3" style="3" width="5.37890625" collapsed="true" customWidth="true"/>
    <col min="1" max="1" customWidth="true" style="3" width="6.49609375" collapsed="false"/>
    <col min="2" max="2" style="3" width="18.73828125" collapsed="false" customWidth="true"/>
  </cols>
  <sheetData>
    <row r="1" spans="1:1" s="2" customForma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1" x14ac:dyDescent="0.3">
      <c r="A2" s="3" t="s">
        <v>23</v>
      </c>
      <c r="B2" s="8" t="s">
        <v>25</v>
      </c>
      <c r="C2" s="3" t="s">
        <v>26</v>
      </c>
      <c r="D2" s="3" t="s">
        <v>27</v>
      </c>
      <c r="E2" s="8" t="s">
        <v>29</v>
      </c>
      <c r="F2" s="3" t="s">
        <v>30</v>
      </c>
      <c r="G2" s="3" t="s">
        <v>31</v>
      </c>
      <c r="H2" s="3" t="s">
        <v>32</v>
      </c>
      <c r="I2" s="3" t="s">
        <v>33</v>
      </c>
    </row>
    <row r="3" spans="1:1" x14ac:dyDescent="0.3">
      <c r="A3" s="3" t="s">
        <v>23</v>
      </c>
      <c r="B3" s="8" t="s">
        <v>35</v>
      </c>
      <c r="C3" s="3" t="s">
        <v>26</v>
      </c>
      <c r="D3" s="3" t="s">
        <v>36</v>
      </c>
      <c r="E3" s="8" t="s">
        <v>38</v>
      </c>
      <c r="F3" s="3" t="s">
        <v>39</v>
      </c>
      <c r="G3" s="3" t="s">
        <v>40</v>
      </c>
      <c r="H3" s="3" t="s">
        <v>41</v>
      </c>
      <c r="I3" s="3" t="s">
        <v>42</v>
      </c>
    </row>
    <row r="4" spans="1:1" s="5" customFormat="1" x14ac:dyDescent="0.3">
      <c r="A4" s="3" t="s">
        <v>23</v>
      </c>
      <c r="B4" s="8" t="s">
        <v>44</v>
      </c>
      <c r="C4" s="3" t="s">
        <v>26</v>
      </c>
      <c r="D4" s="3" t="s">
        <v>45</v>
      </c>
      <c r="E4" s="8" t="s">
        <v>47</v>
      </c>
      <c r="F4" s="3" t="s">
        <v>30</v>
      </c>
      <c r="G4" s="3" t="s">
        <v>30</v>
      </c>
      <c r="H4" s="3" t="s">
        <v>30</v>
      </c>
      <c r="I4" s="3" t="s">
        <v>48</v>
      </c>
    </row>
    <row r="5" spans="1:1" x14ac:dyDescent="0.3">
      <c r="A5" s="3" t="s">
        <v>23</v>
      </c>
      <c r="B5" s="8" t="s">
        <v>50</v>
      </c>
      <c r="C5" s="3" t="s">
        <v>26</v>
      </c>
      <c r="D5" s="3" t="s">
        <v>51</v>
      </c>
      <c r="E5" s="8" t="s">
        <v>53</v>
      </c>
      <c r="F5" s="3" t="s">
        <v>30</v>
      </c>
      <c r="G5" s="3" t="s">
        <v>54</v>
      </c>
      <c r="H5" s="3" t="s">
        <v>55</v>
      </c>
      <c r="I5" s="3" t="s">
        <v>56</v>
      </c>
    </row>
    <row r="6">
      <c r="A6" s="3" t="s">
        <v>23</v>
      </c>
      <c r="B6" s="8" t="s">
        <v>58</v>
      </c>
      <c r="C6" s="3" t="s">
        <v>26</v>
      </c>
      <c r="D6" s="3" t="s">
        <v>59</v>
      </c>
      <c r="E6" s="8" t="s">
        <v>61</v>
      </c>
      <c r="F6" s="3" t="s">
        <v>62</v>
      </c>
      <c r="G6" s="3" t="s">
        <v>63</v>
      </c>
      <c r="H6" s="3" t="s">
        <v>64</v>
      </c>
      <c r="I6" s="3" t="s">
        <v>65</v>
      </c>
    </row>
    <row r="7">
      <c r="A7" s="3" t="s">
        <v>23</v>
      </c>
      <c r="B7" s="8" t="s">
        <v>67</v>
      </c>
      <c r="C7" s="3" t="s">
        <v>26</v>
      </c>
      <c r="D7" s="3" t="s">
        <v>68</v>
      </c>
      <c r="E7" s="8" t="s">
        <v>70</v>
      </c>
      <c r="F7" s="3" t="s">
        <v>30</v>
      </c>
      <c r="G7" s="3" t="s">
        <v>30</v>
      </c>
      <c r="H7" s="3" t="s">
        <v>30</v>
      </c>
      <c r="I7" s="3" t="s">
        <v>71</v>
      </c>
    </row>
    <row r="8">
      <c r="A8" s="3" t="s">
        <v>23</v>
      </c>
      <c r="B8" s="8" t="s">
        <v>73</v>
      </c>
      <c r="C8" s="3" t="s">
        <v>26</v>
      </c>
      <c r="D8" s="3" t="s">
        <v>74</v>
      </c>
      <c r="E8" s="8" t="s">
        <v>76</v>
      </c>
      <c r="F8" s="3" t="s">
        <v>30</v>
      </c>
      <c r="G8" s="3" t="s">
        <v>77</v>
      </c>
      <c r="H8" s="3" t="s">
        <v>78</v>
      </c>
      <c r="I8" s="3" t="s">
        <v>79</v>
      </c>
    </row>
    <row r="9">
      <c r="A9" s="3" t="s">
        <v>23</v>
      </c>
      <c r="B9" s="8" t="s">
        <v>81</v>
      </c>
      <c r="C9" s="3" t="s">
        <v>26</v>
      </c>
      <c r="D9" s="3" t="s">
        <v>82</v>
      </c>
      <c r="E9" s="8" t="s">
        <v>84</v>
      </c>
      <c r="F9" s="3" t="s">
        <v>30</v>
      </c>
      <c r="G9" s="3" t="s">
        <v>30</v>
      </c>
      <c r="H9" s="3" t="s">
        <v>30</v>
      </c>
      <c r="I9" s="3" t="s">
        <v>85</v>
      </c>
    </row>
    <row r="10">
      <c r="A10" s="3" t="s">
        <v>23</v>
      </c>
      <c r="B10" s="8" t="s">
        <v>87</v>
      </c>
      <c r="C10" s="3" t="s">
        <v>26</v>
      </c>
      <c r="D10" s="3" t="s">
        <v>88</v>
      </c>
      <c r="E10" s="8" t="s">
        <v>90</v>
      </c>
      <c r="F10" s="3" t="s">
        <v>30</v>
      </c>
      <c r="G10" s="3" t="s">
        <v>91</v>
      </c>
      <c r="H10" s="3" t="s">
        <v>30</v>
      </c>
      <c r="I10" s="3" t="s">
        <v>92</v>
      </c>
    </row>
    <row r="11">
      <c r="A11" s="3" t="s">
        <v>23</v>
      </c>
      <c r="B11" s="8" t="s">
        <v>94</v>
      </c>
      <c r="C11" s="3" t="s">
        <v>26</v>
      </c>
      <c r="D11" s="3" t="s">
        <v>95</v>
      </c>
      <c r="E11" s="8" t="s">
        <v>97</v>
      </c>
      <c r="F11" s="3" t="s">
        <v>30</v>
      </c>
      <c r="G11" s="3" t="s">
        <v>98</v>
      </c>
      <c r="H11" s="3" t="s">
        <v>62</v>
      </c>
      <c r="I11" s="3" t="s">
        <v>99</v>
      </c>
    </row>
    <row r="12">
      <c r="A12" s="3" t="s">
        <v>23</v>
      </c>
      <c r="B12" s="8" t="s">
        <v>101</v>
      </c>
      <c r="C12" s="3" t="s">
        <v>26</v>
      </c>
      <c r="D12" s="3" t="s">
        <v>102</v>
      </c>
      <c r="E12" s="8" t="s">
        <v>104</v>
      </c>
      <c r="F12" s="3" t="s">
        <v>39</v>
      </c>
      <c r="G12" s="3" t="s">
        <v>105</v>
      </c>
      <c r="H12" s="3" t="s">
        <v>30</v>
      </c>
      <c r="I12" s="3" t="s">
        <v>106</v>
      </c>
    </row>
    <row r="13">
      <c r="A13" s="3" t="s">
        <v>23</v>
      </c>
      <c r="B13" s="8" t="s">
        <v>108</v>
      </c>
      <c r="C13" s="3" t="s">
        <v>26</v>
      </c>
      <c r="D13" s="3" t="s">
        <v>109</v>
      </c>
      <c r="E13" s="8" t="s">
        <v>111</v>
      </c>
      <c r="F13" s="3" t="s">
        <v>30</v>
      </c>
      <c r="G13" s="3" t="s">
        <v>112</v>
      </c>
      <c r="H13" s="3" t="s">
        <v>113</v>
      </c>
      <c r="I13" s="3" t="s">
        <v>114</v>
      </c>
    </row>
    <row r="14">
      <c r="A14" s="3" t="s">
        <v>23</v>
      </c>
      <c r="B14" s="8" t="s">
        <v>116</v>
      </c>
      <c r="C14" s="3" t="s">
        <v>26</v>
      </c>
      <c r="D14" s="3" t="s">
        <v>117</v>
      </c>
      <c r="E14" s="8" t="s">
        <v>119</v>
      </c>
      <c r="F14" s="3" t="s">
        <v>30</v>
      </c>
      <c r="G14" s="3" t="s">
        <v>30</v>
      </c>
      <c r="H14" s="3" t="s">
        <v>30</v>
      </c>
      <c r="I14" s="3" t="s">
        <v>120</v>
      </c>
    </row>
    <row r="15">
      <c r="A15" s="3" t="s">
        <v>23</v>
      </c>
      <c r="B15" s="8" t="s">
        <v>122</v>
      </c>
      <c r="C15" s="3" t="s">
        <v>26</v>
      </c>
      <c r="D15" s="3" t="s">
        <v>123</v>
      </c>
      <c r="E15" s="8" t="s">
        <v>125</v>
      </c>
      <c r="F15" s="3" t="s">
        <v>30</v>
      </c>
      <c r="G15" s="3" t="s">
        <v>30</v>
      </c>
      <c r="H15" s="3" t="s">
        <v>30</v>
      </c>
      <c r="I15" s="3" t="s">
        <v>126</v>
      </c>
    </row>
    <row r="16">
      <c r="A16" s="3" t="s">
        <v>23</v>
      </c>
      <c r="B16" s="8" t="s">
        <v>128</v>
      </c>
      <c r="C16" s="3" t="s">
        <v>26</v>
      </c>
      <c r="D16" s="3" t="s">
        <v>129</v>
      </c>
      <c r="E16" s="8" t="s">
        <v>131</v>
      </c>
      <c r="F16" s="3" t="s">
        <v>30</v>
      </c>
      <c r="G16" s="3" t="s">
        <v>30</v>
      </c>
      <c r="H16" s="3" t="s">
        <v>30</v>
      </c>
      <c r="I16" s="3" t="s">
        <v>132</v>
      </c>
    </row>
    <row r="17">
      <c r="A17" s="3" t="s">
        <v>23</v>
      </c>
      <c r="B17" s="8" t="s">
        <v>134</v>
      </c>
      <c r="C17" s="3" t="s">
        <v>26</v>
      </c>
      <c r="D17" s="3" t="s">
        <v>135</v>
      </c>
      <c r="E17" s="8" t="s">
        <v>137</v>
      </c>
      <c r="F17" s="3" t="s">
        <v>30</v>
      </c>
      <c r="G17" s="3" t="s">
        <v>138</v>
      </c>
      <c r="H17" s="3" t="s">
        <v>139</v>
      </c>
      <c r="I17" s="3" t="s">
        <v>140</v>
      </c>
    </row>
    <row r="18">
      <c r="A18" s="3" t="s">
        <v>23</v>
      </c>
      <c r="B18" s="8" t="s">
        <v>142</v>
      </c>
      <c r="C18" s="3" t="s">
        <v>26</v>
      </c>
      <c r="D18" s="3" t="s">
        <v>143</v>
      </c>
      <c r="E18" s="8" t="s">
        <v>145</v>
      </c>
      <c r="F18" s="3" t="s">
        <v>30</v>
      </c>
      <c r="G18" s="3" t="s">
        <v>146</v>
      </c>
      <c r="H18" s="3" t="s">
        <v>30</v>
      </c>
      <c r="I18" s="3" t="s">
        <v>147</v>
      </c>
    </row>
    <row r="19">
      <c r="A19" s="3" t="s">
        <v>23</v>
      </c>
      <c r="B19" s="8" t="s">
        <v>149</v>
      </c>
      <c r="C19" s="3" t="s">
        <v>26</v>
      </c>
      <c r="D19" s="3" t="s">
        <v>150</v>
      </c>
      <c r="E19" s="8" t="s">
        <v>152</v>
      </c>
      <c r="F19" s="3" t="s">
        <v>30</v>
      </c>
      <c r="G19" s="3" t="s">
        <v>153</v>
      </c>
      <c r="H19" s="3" t="s">
        <v>154</v>
      </c>
      <c r="I19" s="3" t="s">
        <v>155</v>
      </c>
    </row>
    <row r="20">
      <c r="A20" s="3" t="s">
        <v>23</v>
      </c>
      <c r="B20" s="8" t="s">
        <v>157</v>
      </c>
      <c r="C20" s="3" t="s">
        <v>26</v>
      </c>
      <c r="D20" s="3" t="s">
        <v>158</v>
      </c>
      <c r="E20" s="8" t="s">
        <v>160</v>
      </c>
      <c r="F20" s="3" t="s">
        <v>30</v>
      </c>
      <c r="G20" s="3" t="s">
        <v>30</v>
      </c>
      <c r="H20" s="3" t="s">
        <v>30</v>
      </c>
      <c r="I20" s="3" t="s">
        <v>161</v>
      </c>
    </row>
    <row r="21">
      <c r="A21" s="3" t="s">
        <v>23</v>
      </c>
      <c r="B21" s="8" t="s">
        <v>163</v>
      </c>
      <c r="C21" s="3" t="s">
        <v>26</v>
      </c>
      <c r="D21" s="3" t="s">
        <v>164</v>
      </c>
      <c r="E21" s="8" t="s">
        <v>166</v>
      </c>
      <c r="F21" s="3" t="s">
        <v>30</v>
      </c>
      <c r="G21" s="3" t="s">
        <v>30</v>
      </c>
      <c r="H21" s="3" t="s">
        <v>30</v>
      </c>
      <c r="I21" s="3" t="s">
        <v>167</v>
      </c>
    </row>
    <row r="22">
      <c r="A22" s="3" t="s">
        <v>23</v>
      </c>
      <c r="B22" s="8" t="s">
        <v>169</v>
      </c>
      <c r="C22" s="3" t="s">
        <v>26</v>
      </c>
      <c r="D22" s="3" t="s">
        <v>170</v>
      </c>
      <c r="E22" s="8" t="s">
        <v>172</v>
      </c>
      <c r="F22" s="3" t="s">
        <v>30</v>
      </c>
      <c r="G22" s="3" t="s">
        <v>173</v>
      </c>
      <c r="H22" s="3" t="s">
        <v>174</v>
      </c>
      <c r="I22" s="3" t="s">
        <v>175</v>
      </c>
    </row>
    <row r="23">
      <c r="A23" s="3" t="s">
        <v>23</v>
      </c>
      <c r="B23" s="8" t="s">
        <v>177</v>
      </c>
      <c r="C23" s="3" t="s">
        <v>26</v>
      </c>
      <c r="D23" s="3" t="s">
        <v>178</v>
      </c>
      <c r="E23" s="8" t="s">
        <v>180</v>
      </c>
      <c r="F23" s="3" t="s">
        <v>30</v>
      </c>
      <c r="G23" s="3" t="s">
        <v>181</v>
      </c>
      <c r="H23" s="3" t="s">
        <v>55</v>
      </c>
      <c r="I23" s="3" t="s">
        <v>182</v>
      </c>
    </row>
    <row r="24">
      <c r="A24" s="3" t="s">
        <v>23</v>
      </c>
      <c r="B24" s="8" t="s">
        <v>184</v>
      </c>
      <c r="C24" s="3" t="s">
        <v>26</v>
      </c>
      <c r="D24" s="3" t="s">
        <v>185</v>
      </c>
      <c r="E24" s="8" t="s">
        <v>187</v>
      </c>
      <c r="F24" s="3" t="s">
        <v>30</v>
      </c>
      <c r="G24" s="3" t="s">
        <v>30</v>
      </c>
      <c r="H24" s="3" t="s">
        <v>30</v>
      </c>
      <c r="I24" s="3" t="s">
        <v>188</v>
      </c>
    </row>
    <row r="25">
      <c r="A25" s="3" t="s">
        <v>23</v>
      </c>
      <c r="B25" s="8" t="s">
        <v>190</v>
      </c>
      <c r="C25" s="3" t="s">
        <v>26</v>
      </c>
      <c r="D25" s="3" t="s">
        <v>191</v>
      </c>
      <c r="E25" s="8" t="s">
        <v>193</v>
      </c>
      <c r="F25" s="3" t="s">
        <v>30</v>
      </c>
      <c r="G25" s="3" t="s">
        <v>30</v>
      </c>
      <c r="H25" s="3" t="s">
        <v>30</v>
      </c>
      <c r="I25" s="3" t="s">
        <v>194</v>
      </c>
    </row>
    <row r="26">
      <c r="A26" s="3" t="s">
        <v>23</v>
      </c>
      <c r="B26" s="8" t="s">
        <v>196</v>
      </c>
      <c r="C26" s="3" t="s">
        <v>26</v>
      </c>
      <c r="D26" s="3" t="s">
        <v>197</v>
      </c>
      <c r="E26" s="8" t="s">
        <v>199</v>
      </c>
      <c r="F26" s="3" t="s">
        <v>30</v>
      </c>
      <c r="G26" s="3" t="s">
        <v>30</v>
      </c>
      <c r="H26" s="3" t="s">
        <v>30</v>
      </c>
      <c r="I26" s="3" t="s">
        <v>200</v>
      </c>
    </row>
    <row r="27">
      <c r="A27" s="3" t="s">
        <v>23</v>
      </c>
      <c r="B27" s="8" t="s">
        <v>202</v>
      </c>
      <c r="C27" s="3" t="s">
        <v>26</v>
      </c>
      <c r="D27" s="3" t="s">
        <v>203</v>
      </c>
      <c r="E27" s="8" t="s">
        <v>205</v>
      </c>
      <c r="F27" s="3" t="s">
        <v>30</v>
      </c>
      <c r="G27" s="3" t="s">
        <v>206</v>
      </c>
      <c r="H27" s="3" t="s">
        <v>174</v>
      </c>
      <c r="I27" s="3" t="s">
        <v>207</v>
      </c>
    </row>
    <row r="28">
      <c r="A28" s="3" t="s">
        <v>23</v>
      </c>
      <c r="B28" s="8" t="s">
        <v>209</v>
      </c>
      <c r="C28" s="3" t="s">
        <v>26</v>
      </c>
      <c r="D28" s="3" t="s">
        <v>210</v>
      </c>
      <c r="E28" s="8" t="s">
        <v>212</v>
      </c>
      <c r="F28" s="3" t="s">
        <v>30</v>
      </c>
      <c r="G28" s="3" t="s">
        <v>213</v>
      </c>
      <c r="H28" s="3" t="s">
        <v>214</v>
      </c>
      <c r="I28" s="3" t="s">
        <v>215</v>
      </c>
    </row>
    <row r="29">
      <c r="A29" s="3" t="s">
        <v>23</v>
      </c>
      <c r="B29" s="8" t="s">
        <v>217</v>
      </c>
      <c r="C29" s="3" t="s">
        <v>26</v>
      </c>
      <c r="D29" s="3" t="s">
        <v>218</v>
      </c>
      <c r="E29" s="8" t="s">
        <v>220</v>
      </c>
      <c r="F29" s="3" t="s">
        <v>30</v>
      </c>
      <c r="G29" s="3" t="s">
        <v>30</v>
      </c>
      <c r="H29" s="3" t="s">
        <v>30</v>
      </c>
      <c r="I29" s="3" t="s">
        <v>221</v>
      </c>
    </row>
    <row r="30">
      <c r="A30" s="3" t="s">
        <v>23</v>
      </c>
      <c r="B30" s="8" t="s">
        <v>223</v>
      </c>
      <c r="C30" s="3" t="s">
        <v>26</v>
      </c>
      <c r="D30" s="3" t="s">
        <v>224</v>
      </c>
      <c r="E30" s="8" t="s">
        <v>226</v>
      </c>
      <c r="F30" s="3" t="s">
        <v>227</v>
      </c>
      <c r="G30" s="3" t="s">
        <v>228</v>
      </c>
      <c r="H30" s="3" t="s">
        <v>55</v>
      </c>
      <c r="I30" s="3" t="s">
        <v>229</v>
      </c>
    </row>
    <row r="31">
      <c r="A31" s="3" t="s">
        <v>23</v>
      </c>
      <c r="B31" s="8" t="s">
        <v>231</v>
      </c>
      <c r="C31" s="3" t="s">
        <v>26</v>
      </c>
      <c r="D31" s="3" t="s">
        <v>232</v>
      </c>
      <c r="E31" s="8" t="s">
        <v>234</v>
      </c>
      <c r="F31" s="3" t="s">
        <v>235</v>
      </c>
      <c r="G31" s="3" t="s">
        <v>236</v>
      </c>
      <c r="H31" s="3" t="s">
        <v>235</v>
      </c>
      <c r="I31" s="3" t="s">
        <v>237</v>
      </c>
    </row>
    <row r="32">
      <c r="A32" s="3" t="s">
        <v>23</v>
      </c>
      <c r="B32" s="8" t="s">
        <v>239</v>
      </c>
      <c r="C32" s="3" t="s">
        <v>26</v>
      </c>
      <c r="D32" s="3" t="s">
        <v>240</v>
      </c>
      <c r="E32" s="8" t="s">
        <v>242</v>
      </c>
      <c r="F32" s="3" t="s">
        <v>30</v>
      </c>
      <c r="G32" s="3" t="s">
        <v>30</v>
      </c>
      <c r="H32" s="3" t="s">
        <v>30</v>
      </c>
      <c r="I32" s="3" t="s">
        <v>243</v>
      </c>
    </row>
    <row r="33">
      <c r="A33" s="3" t="s">
        <v>23</v>
      </c>
      <c r="B33" s="8" t="s">
        <v>245</v>
      </c>
      <c r="C33" s="3" t="s">
        <v>26</v>
      </c>
      <c r="D33" s="3" t="s">
        <v>246</v>
      </c>
      <c r="E33" s="8" t="s">
        <v>248</v>
      </c>
      <c r="F33" s="3" t="s">
        <v>30</v>
      </c>
      <c r="G33" s="3" t="s">
        <v>249</v>
      </c>
      <c r="H33" s="3" t="s">
        <v>250</v>
      </c>
      <c r="I33" s="3" t="s">
        <v>251</v>
      </c>
    </row>
    <row r="34">
      <c r="A34" s="3" t="s">
        <v>23</v>
      </c>
      <c r="B34" s="8" t="s">
        <v>253</v>
      </c>
      <c r="C34" s="3" t="s">
        <v>26</v>
      </c>
      <c r="D34" s="3" t="s">
        <v>254</v>
      </c>
      <c r="E34" s="8" t="s">
        <v>256</v>
      </c>
      <c r="F34" s="3" t="s">
        <v>30</v>
      </c>
      <c r="G34" s="3" t="s">
        <v>30</v>
      </c>
      <c r="H34" s="3" t="s">
        <v>30</v>
      </c>
      <c r="I34" s="3" t="s">
        <v>257</v>
      </c>
    </row>
    <row r="35">
      <c r="A35" s="3" t="s">
        <v>23</v>
      </c>
      <c r="B35" s="8" t="s">
        <v>259</v>
      </c>
      <c r="C35" s="3" t="s">
        <v>26</v>
      </c>
      <c r="D35" s="3" t="s">
        <v>260</v>
      </c>
      <c r="E35" s="8" t="s">
        <v>262</v>
      </c>
      <c r="F35" s="3" t="s">
        <v>263</v>
      </c>
      <c r="G35" s="3" t="s">
        <v>264</v>
      </c>
      <c r="H35" s="3" t="s">
        <v>265</v>
      </c>
      <c r="I35" s="3" t="s">
        <v>266</v>
      </c>
    </row>
    <row r="36">
      <c r="A36" s="3" t="s">
        <v>23</v>
      </c>
      <c r="B36" s="8" t="s">
        <v>268</v>
      </c>
      <c r="C36" s="3" t="s">
        <v>26</v>
      </c>
      <c r="D36" s="3" t="s">
        <v>269</v>
      </c>
      <c r="E36" s="8" t="s">
        <v>271</v>
      </c>
      <c r="F36" s="3" t="s">
        <v>272</v>
      </c>
      <c r="G36" s="3" t="s">
        <v>273</v>
      </c>
      <c r="H36" s="3" t="s">
        <v>272</v>
      </c>
      <c r="I36" s="3" t="s">
        <v>274</v>
      </c>
    </row>
    <row r="37">
      <c r="A37" s="3" t="s">
        <v>23</v>
      </c>
      <c r="B37" s="8" t="s">
        <v>276</v>
      </c>
      <c r="C37" s="3" t="s">
        <v>26</v>
      </c>
      <c r="D37" s="3" t="s">
        <v>277</v>
      </c>
      <c r="E37" s="8" t="s">
        <v>279</v>
      </c>
      <c r="F37" s="3" t="s">
        <v>30</v>
      </c>
      <c r="G37" s="3" t="s">
        <v>280</v>
      </c>
      <c r="H37" s="3" t="s">
        <v>281</v>
      </c>
      <c r="I37" s="3" t="s">
        <v>282</v>
      </c>
    </row>
    <row r="38">
      <c r="A38" s="3" t="s">
        <v>23</v>
      </c>
      <c r="B38" s="8" t="s">
        <v>284</v>
      </c>
      <c r="C38" s="3" t="s">
        <v>26</v>
      </c>
      <c r="D38" s="3" t="s">
        <v>285</v>
      </c>
      <c r="E38" s="8" t="s">
        <v>287</v>
      </c>
      <c r="F38" s="3" t="s">
        <v>288</v>
      </c>
      <c r="G38" s="3" t="s">
        <v>30</v>
      </c>
      <c r="H38" s="3" t="s">
        <v>30</v>
      </c>
      <c r="I38" s="3" t="s">
        <v>289</v>
      </c>
    </row>
    <row r="39">
      <c r="A39" s="3" t="s">
        <v>23</v>
      </c>
      <c r="B39" s="8" t="s">
        <v>291</v>
      </c>
      <c r="C39" s="3" t="s">
        <v>26</v>
      </c>
      <c r="D39" s="3" t="s">
        <v>292</v>
      </c>
      <c r="E39" s="8" t="s">
        <v>294</v>
      </c>
      <c r="F39" s="3" t="s">
        <v>30</v>
      </c>
      <c r="G39" s="3" t="s">
        <v>30</v>
      </c>
      <c r="H39" s="3" t="s">
        <v>30</v>
      </c>
      <c r="I39" s="3" t="s">
        <v>295</v>
      </c>
    </row>
    <row r="40">
      <c r="A40" s="3" t="s">
        <v>23</v>
      </c>
      <c r="B40" s="8" t="s">
        <v>297</v>
      </c>
      <c r="C40" s="3" t="s">
        <v>26</v>
      </c>
      <c r="D40" s="3" t="s">
        <v>298</v>
      </c>
      <c r="E40" s="8" t="s">
        <v>300</v>
      </c>
      <c r="F40" s="3" t="s">
        <v>30</v>
      </c>
      <c r="G40" s="3" t="s">
        <v>30</v>
      </c>
      <c r="H40" s="3" t="s">
        <v>30</v>
      </c>
      <c r="I40" s="3" t="s">
        <v>301</v>
      </c>
    </row>
    <row r="41">
      <c r="A41" s="3" t="s">
        <v>23</v>
      </c>
      <c r="B41" s="8" t="s">
        <v>303</v>
      </c>
      <c r="C41" s="3" t="s">
        <v>26</v>
      </c>
      <c r="D41" s="3" t="s">
        <v>304</v>
      </c>
      <c r="E41" s="8" t="s">
        <v>306</v>
      </c>
      <c r="F41" s="3" t="s">
        <v>30</v>
      </c>
      <c r="G41" s="3" t="s">
        <v>307</v>
      </c>
      <c r="H41" s="3" t="s">
        <v>139</v>
      </c>
      <c r="I41" s="3" t="s">
        <v>308</v>
      </c>
    </row>
    <row r="42">
      <c r="A42" s="3" t="s">
        <v>23</v>
      </c>
      <c r="B42" s="8" t="s">
        <v>310</v>
      </c>
      <c r="C42" s="3" t="s">
        <v>26</v>
      </c>
      <c r="D42" s="3" t="s">
        <v>311</v>
      </c>
      <c r="E42" s="8" t="s">
        <v>313</v>
      </c>
      <c r="F42" s="3" t="s">
        <v>30</v>
      </c>
      <c r="G42" s="3" t="s">
        <v>314</v>
      </c>
      <c r="H42" s="3" t="s">
        <v>315</v>
      </c>
      <c r="I42" s="3" t="s">
        <v>316</v>
      </c>
    </row>
    <row r="43">
      <c r="A43" s="3" t="s">
        <v>23</v>
      </c>
      <c r="B43" s="8" t="s">
        <v>318</v>
      </c>
      <c r="C43" s="3" t="s">
        <v>26</v>
      </c>
      <c r="D43" s="3" t="s">
        <v>319</v>
      </c>
      <c r="E43" s="8" t="s">
        <v>321</v>
      </c>
      <c r="F43" s="3" t="s">
        <v>30</v>
      </c>
      <c r="G43" s="3" t="s">
        <v>30</v>
      </c>
      <c r="H43" s="3" t="s">
        <v>30</v>
      </c>
      <c r="I43" s="3" t="s">
        <v>322</v>
      </c>
    </row>
    <row r="44">
      <c r="A44" s="3" t="s">
        <v>23</v>
      </c>
      <c r="B44" s="8" t="s">
        <v>324</v>
      </c>
      <c r="C44" s="3" t="s">
        <v>26</v>
      </c>
      <c r="D44" s="3" t="s">
        <v>325</v>
      </c>
      <c r="E44" s="8" t="s">
        <v>327</v>
      </c>
      <c r="F44" s="3" t="s">
        <v>30</v>
      </c>
      <c r="G44" s="3" t="s">
        <v>30</v>
      </c>
      <c r="H44" s="3" t="s">
        <v>30</v>
      </c>
      <c r="I44" s="3" t="s">
        <v>328</v>
      </c>
    </row>
    <row r="45">
      <c r="A45" s="3" t="s">
        <v>23</v>
      </c>
      <c r="B45" s="8" t="s">
        <v>330</v>
      </c>
      <c r="C45" s="3" t="s">
        <v>26</v>
      </c>
      <c r="D45" s="3" t="s">
        <v>331</v>
      </c>
      <c r="E45" s="8" t="s">
        <v>333</v>
      </c>
      <c r="F45" s="3" t="s">
        <v>334</v>
      </c>
      <c r="G45" s="3" t="s">
        <v>335</v>
      </c>
      <c r="H45" s="3" t="s">
        <v>30</v>
      </c>
      <c r="I45" s="3" t="s">
        <v>336</v>
      </c>
    </row>
    <row r="46">
      <c r="A46" s="3" t="s">
        <v>23</v>
      </c>
      <c r="B46" s="8" t="s">
        <v>338</v>
      </c>
      <c r="C46" s="3" t="s">
        <v>26</v>
      </c>
      <c r="D46" s="3" t="s">
        <v>339</v>
      </c>
      <c r="E46" s="8" t="s">
        <v>341</v>
      </c>
      <c r="F46" s="3" t="s">
        <v>288</v>
      </c>
      <c r="G46" s="3" t="s">
        <v>342</v>
      </c>
      <c r="H46" s="3" t="s">
        <v>343</v>
      </c>
      <c r="I46" s="3" t="s">
        <v>344</v>
      </c>
    </row>
    <row r="47">
      <c r="A47" s="3" t="s">
        <v>23</v>
      </c>
      <c r="B47" s="8" t="s">
        <v>346</v>
      </c>
      <c r="C47" s="3" t="s">
        <v>26</v>
      </c>
      <c r="D47" s="3" t="s">
        <v>347</v>
      </c>
      <c r="E47" s="8" t="s">
        <v>349</v>
      </c>
      <c r="F47" s="3" t="s">
        <v>30</v>
      </c>
      <c r="G47" s="3" t="s">
        <v>30</v>
      </c>
      <c r="H47" s="3" t="s">
        <v>30</v>
      </c>
      <c r="I47" s="3" t="s">
        <v>350</v>
      </c>
    </row>
    <row r="48">
      <c r="A48" s="3" t="s">
        <v>23</v>
      </c>
      <c r="B48" s="8" t="s">
        <v>352</v>
      </c>
      <c r="C48" s="3" t="s">
        <v>26</v>
      </c>
      <c r="D48" s="3" t="s">
        <v>353</v>
      </c>
      <c r="E48" s="8" t="s">
        <v>355</v>
      </c>
      <c r="F48" s="3" t="s">
        <v>30</v>
      </c>
      <c r="G48" s="3" t="s">
        <v>356</v>
      </c>
      <c r="H48" s="3" t="s">
        <v>343</v>
      </c>
      <c r="I48" s="3" t="s">
        <v>357</v>
      </c>
    </row>
    <row r="49">
      <c r="A49" s="3" t="s">
        <v>23</v>
      </c>
      <c r="B49" s="8" t="s">
        <v>359</v>
      </c>
      <c r="C49" s="3" t="s">
        <v>26</v>
      </c>
      <c r="D49" s="3" t="s">
        <v>360</v>
      </c>
      <c r="E49" s="8" t="s">
        <v>362</v>
      </c>
      <c r="F49" s="3" t="s">
        <v>30</v>
      </c>
      <c r="G49" s="3" t="s">
        <v>30</v>
      </c>
      <c r="H49" s="3" t="s">
        <v>30</v>
      </c>
      <c r="I49" s="3" t="s">
        <v>363</v>
      </c>
    </row>
    <row r="50">
      <c r="A50" s="3" t="s">
        <v>23</v>
      </c>
      <c r="B50" s="8" t="s">
        <v>365</v>
      </c>
      <c r="C50" s="3" t="s">
        <v>26</v>
      </c>
      <c r="D50" s="3" t="s">
        <v>366</v>
      </c>
      <c r="E50" s="8" t="s">
        <v>368</v>
      </c>
      <c r="F50" s="3" t="s">
        <v>30</v>
      </c>
      <c r="G50" s="3" t="s">
        <v>30</v>
      </c>
      <c r="H50" s="3" t="s">
        <v>30</v>
      </c>
      <c r="I50" s="3" t="s">
        <v>369</v>
      </c>
    </row>
    <row r="51">
      <c r="A51" s="3" t="s">
        <v>23</v>
      </c>
      <c r="B51" s="8" t="s">
        <v>371</v>
      </c>
      <c r="C51" s="3" t="s">
        <v>26</v>
      </c>
      <c r="D51" s="3" t="s">
        <v>372</v>
      </c>
      <c r="E51" s="8" t="s">
        <v>374</v>
      </c>
      <c r="F51" s="3" t="s">
        <v>30</v>
      </c>
      <c r="G51" s="3" t="s">
        <v>30</v>
      </c>
      <c r="H51" s="3" t="s">
        <v>30</v>
      </c>
      <c r="I51" s="3" t="s">
        <v>375</v>
      </c>
    </row>
    <row r="52">
      <c r="A52" s="3" t="s">
        <v>23</v>
      </c>
      <c r="B52" s="8" t="s">
        <v>377</v>
      </c>
      <c r="C52" s="3" t="s">
        <v>26</v>
      </c>
      <c r="D52" s="3" t="s">
        <v>378</v>
      </c>
      <c r="E52" s="8" t="s">
        <v>380</v>
      </c>
      <c r="F52" s="3" t="s">
        <v>30</v>
      </c>
      <c r="G52" s="3" t="s">
        <v>381</v>
      </c>
      <c r="H52" s="3" t="s">
        <v>382</v>
      </c>
      <c r="I52" s="3" t="s">
        <v>383</v>
      </c>
    </row>
    <row r="53">
      <c r="A53" s="3" t="s">
        <v>23</v>
      </c>
      <c r="B53" s="8" t="s">
        <v>385</v>
      </c>
      <c r="C53" s="3" t="s">
        <v>26</v>
      </c>
      <c r="D53" s="3" t="s">
        <v>386</v>
      </c>
      <c r="E53" s="8" t="s">
        <v>388</v>
      </c>
      <c r="F53" s="3" t="s">
        <v>30</v>
      </c>
      <c r="G53" s="3" t="s">
        <v>30</v>
      </c>
      <c r="H53" s="3" t="s">
        <v>30</v>
      </c>
      <c r="I53" s="3" t="s">
        <v>389</v>
      </c>
    </row>
    <row r="54">
      <c r="A54" s="3" t="s">
        <v>23</v>
      </c>
      <c r="B54" s="8" t="s">
        <v>391</v>
      </c>
      <c r="C54" s="3" t="s">
        <v>26</v>
      </c>
      <c r="D54" s="3" t="s">
        <v>392</v>
      </c>
      <c r="E54" s="8" t="s">
        <v>394</v>
      </c>
      <c r="F54" s="3" t="s">
        <v>395</v>
      </c>
      <c r="G54" s="3" t="s">
        <v>396</v>
      </c>
      <c r="H54" s="3" t="s">
        <v>397</v>
      </c>
      <c r="I54" s="3" t="s">
        <v>398</v>
      </c>
    </row>
    <row r="55">
      <c r="A55" s="3" t="s">
        <v>23</v>
      </c>
      <c r="B55" s="8" t="s">
        <v>400</v>
      </c>
      <c r="C55" s="3" t="s">
        <v>26</v>
      </c>
      <c r="D55" s="3" t="s">
        <v>401</v>
      </c>
      <c r="E55" s="8" t="s">
        <v>403</v>
      </c>
      <c r="F55" s="3" t="s">
        <v>30</v>
      </c>
      <c r="G55" s="3" t="s">
        <v>404</v>
      </c>
      <c r="H55" s="3" t="s">
        <v>405</v>
      </c>
      <c r="I55" s="3" t="s">
        <v>406</v>
      </c>
    </row>
    <row r="56">
      <c r="A56" s="3" t="s">
        <v>23</v>
      </c>
      <c r="B56" s="8" t="s">
        <v>408</v>
      </c>
      <c r="C56" s="3" t="s">
        <v>26</v>
      </c>
      <c r="D56" s="3" t="s">
        <v>409</v>
      </c>
      <c r="E56" s="8" t="s">
        <v>411</v>
      </c>
      <c r="F56" s="3" t="s">
        <v>30</v>
      </c>
      <c r="G56" s="3" t="s">
        <v>412</v>
      </c>
      <c r="H56" s="3" t="s">
        <v>397</v>
      </c>
      <c r="I56" s="3" t="s">
        <v>413</v>
      </c>
    </row>
    <row r="57">
      <c r="A57" s="3" t="s">
        <v>23</v>
      </c>
      <c r="B57" s="8" t="s">
        <v>415</v>
      </c>
      <c r="C57" s="3" t="s">
        <v>26</v>
      </c>
      <c r="D57" s="3" t="s">
        <v>416</v>
      </c>
      <c r="E57" s="8" t="s">
        <v>418</v>
      </c>
      <c r="F57" s="3" t="s">
        <v>30</v>
      </c>
      <c r="G57" s="3" t="s">
        <v>419</v>
      </c>
      <c r="H57" s="3" t="s">
        <v>420</v>
      </c>
      <c r="I57" s="3" t="s">
        <v>421</v>
      </c>
    </row>
    <row r="58">
      <c r="A58" s="3" t="s">
        <v>23</v>
      </c>
      <c r="B58" s="8" t="s">
        <v>423</v>
      </c>
      <c r="C58" s="3" t="s">
        <v>26</v>
      </c>
      <c r="D58" s="3" t="s">
        <v>424</v>
      </c>
      <c r="E58" s="8" t="s">
        <v>426</v>
      </c>
      <c r="F58" s="3" t="s">
        <v>30</v>
      </c>
      <c r="G58" s="3" t="s">
        <v>427</v>
      </c>
      <c r="H58" s="3" t="s">
        <v>315</v>
      </c>
      <c r="I58" s="3" t="s">
        <v>428</v>
      </c>
    </row>
    <row r="59">
      <c r="A59" s="3" t="s">
        <v>23</v>
      </c>
      <c r="B59" s="8" t="s">
        <v>430</v>
      </c>
      <c r="C59" s="3" t="s">
        <v>26</v>
      </c>
      <c r="D59" s="3" t="s">
        <v>431</v>
      </c>
      <c r="E59" s="8" t="s">
        <v>433</v>
      </c>
      <c r="F59" s="3" t="s">
        <v>30</v>
      </c>
      <c r="G59" s="3" t="s">
        <v>434</v>
      </c>
      <c r="H59" s="3" t="s">
        <v>214</v>
      </c>
      <c r="I59" s="3" t="s">
        <v>435</v>
      </c>
    </row>
    <row r="60">
      <c r="A60" s="3" t="s">
        <v>23</v>
      </c>
      <c r="B60" s="8" t="s">
        <v>437</v>
      </c>
      <c r="C60" s="3" t="s">
        <v>26</v>
      </c>
      <c r="D60" s="3" t="s">
        <v>438</v>
      </c>
      <c r="E60" s="8" t="s">
        <v>440</v>
      </c>
      <c r="F60" s="3" t="s">
        <v>30</v>
      </c>
      <c r="G60" s="3" t="s">
        <v>441</v>
      </c>
      <c r="H60" s="3" t="s">
        <v>64</v>
      </c>
      <c r="I60" s="3" t="s">
        <v>442</v>
      </c>
    </row>
    <row r="61">
      <c r="A61" s="3" t="s">
        <v>23</v>
      </c>
      <c r="B61" s="8" t="s">
        <v>444</v>
      </c>
      <c r="C61" s="3" t="s">
        <v>26</v>
      </c>
      <c r="D61" s="3" t="s">
        <v>445</v>
      </c>
      <c r="E61" s="8" t="s">
        <v>447</v>
      </c>
      <c r="F61" s="3" t="s">
        <v>448</v>
      </c>
      <c r="G61" s="3" t="s">
        <v>449</v>
      </c>
      <c r="H61" s="3" t="s">
        <v>450</v>
      </c>
      <c r="I61" s="3" t="s">
        <v>451</v>
      </c>
    </row>
    <row r="62">
      <c r="A62" s="3" t="s">
        <v>23</v>
      </c>
      <c r="B62" s="8" t="s">
        <v>453</v>
      </c>
      <c r="C62" s="3" t="s">
        <v>26</v>
      </c>
      <c r="D62" s="3" t="s">
        <v>454</v>
      </c>
      <c r="E62" s="8" t="s">
        <v>456</v>
      </c>
      <c r="F62" s="3" t="s">
        <v>30</v>
      </c>
      <c r="G62" s="3" t="s">
        <v>30</v>
      </c>
      <c r="H62" s="3" t="s">
        <v>30</v>
      </c>
      <c r="I62" s="3" t="s">
        <v>457</v>
      </c>
    </row>
    <row r="63">
      <c r="A63" s="3" t="s">
        <v>23</v>
      </c>
      <c r="B63" s="8" t="s">
        <v>459</v>
      </c>
      <c r="C63" s="3" t="s">
        <v>26</v>
      </c>
      <c r="D63" s="3" t="s">
        <v>460</v>
      </c>
      <c r="E63" s="8" t="s">
        <v>462</v>
      </c>
      <c r="F63" s="3" t="s">
        <v>30</v>
      </c>
      <c r="G63" s="3" t="s">
        <v>30</v>
      </c>
      <c r="H63" s="3" t="s">
        <v>30</v>
      </c>
      <c r="I63" s="3" t="s">
        <v>463</v>
      </c>
    </row>
    <row r="64">
      <c r="A64" s="3" t="s">
        <v>23</v>
      </c>
      <c r="B64" s="8" t="s">
        <v>465</v>
      </c>
      <c r="C64" s="3" t="s">
        <v>26</v>
      </c>
      <c r="D64" s="3" t="s">
        <v>466</v>
      </c>
      <c r="E64" s="8" t="s">
        <v>468</v>
      </c>
      <c r="F64" s="3" t="s">
        <v>30</v>
      </c>
      <c r="G64" s="3" t="s">
        <v>469</v>
      </c>
      <c r="H64" s="3" t="s">
        <v>470</v>
      </c>
      <c r="I64" s="3" t="s">
        <v>471</v>
      </c>
    </row>
    <row r="65">
      <c r="A65" s="3" t="s">
        <v>23</v>
      </c>
      <c r="B65" s="8" t="s">
        <v>473</v>
      </c>
      <c r="C65" s="3" t="s">
        <v>26</v>
      </c>
      <c r="D65" s="3" t="s">
        <v>474</v>
      </c>
      <c r="E65" s="8" t="s">
        <v>476</v>
      </c>
      <c r="F65" s="3" t="s">
        <v>30</v>
      </c>
      <c r="G65" s="3" t="s">
        <v>477</v>
      </c>
      <c r="H65" s="3" t="s">
        <v>478</v>
      </c>
      <c r="I65" s="3" t="s">
        <v>479</v>
      </c>
    </row>
    <row r="66">
      <c r="A66" s="3" t="s">
        <v>23</v>
      </c>
      <c r="B66" s="8" t="s">
        <v>481</v>
      </c>
      <c r="C66" s="3" t="s">
        <v>26</v>
      </c>
      <c r="D66" s="3" t="s">
        <v>482</v>
      </c>
      <c r="E66" s="8" t="s">
        <v>484</v>
      </c>
      <c r="F66" s="3" t="s">
        <v>30</v>
      </c>
      <c r="G66" s="3" t="s">
        <v>485</v>
      </c>
      <c r="H66" s="3" t="s">
        <v>486</v>
      </c>
      <c r="I66" s="3" t="s">
        <v>487</v>
      </c>
    </row>
    <row r="67">
      <c r="A67" s="3" t="s">
        <v>23</v>
      </c>
      <c r="B67" s="8" t="s">
        <v>489</v>
      </c>
      <c r="C67" s="3" t="s">
        <v>26</v>
      </c>
      <c r="D67" s="3" t="s">
        <v>490</v>
      </c>
      <c r="E67" s="8" t="s">
        <v>492</v>
      </c>
      <c r="F67" s="3" t="s">
        <v>30</v>
      </c>
      <c r="G67" s="3" t="s">
        <v>30</v>
      </c>
      <c r="H67" s="3" t="s">
        <v>30</v>
      </c>
      <c r="I67" s="3" t="s">
        <v>493</v>
      </c>
    </row>
    <row r="68">
      <c r="A68" s="3" t="s">
        <v>23</v>
      </c>
      <c r="B68" s="8" t="s">
        <v>495</v>
      </c>
      <c r="C68" s="3" t="s">
        <v>26</v>
      </c>
      <c r="D68" s="3" t="s">
        <v>496</v>
      </c>
      <c r="E68" s="8" t="s">
        <v>498</v>
      </c>
      <c r="F68" s="3" t="s">
        <v>30</v>
      </c>
      <c r="G68" s="3" t="s">
        <v>30</v>
      </c>
      <c r="H68" s="3" t="s">
        <v>30</v>
      </c>
      <c r="I68" s="3" t="s">
        <v>499</v>
      </c>
    </row>
    <row r="69">
      <c r="A69" s="3" t="s">
        <v>23</v>
      </c>
      <c r="B69" s="8" t="s">
        <v>501</v>
      </c>
      <c r="C69" s="3" t="s">
        <v>502</v>
      </c>
      <c r="D69" s="3" t="s">
        <v>503</v>
      </c>
      <c r="E69" s="8" t="s">
        <v>505</v>
      </c>
      <c r="F69" s="3" t="s">
        <v>506</v>
      </c>
      <c r="G69" s="3" t="s">
        <v>507</v>
      </c>
      <c r="H69" s="3" t="s">
        <v>508</v>
      </c>
      <c r="I69" s="3" t="s">
        <v>509</v>
      </c>
    </row>
    <row r="70">
      <c r="A70" s="3" t="s">
        <v>23</v>
      </c>
      <c r="B70" s="8" t="s">
        <v>511</v>
      </c>
      <c r="C70" s="3" t="s">
        <v>26</v>
      </c>
      <c r="D70" s="3" t="s">
        <v>512</v>
      </c>
      <c r="E70" s="8" t="s">
        <v>514</v>
      </c>
      <c r="F70" s="3" t="s">
        <v>30</v>
      </c>
      <c r="G70" s="3" t="s">
        <v>515</v>
      </c>
      <c r="H70" s="3" t="s">
        <v>516</v>
      </c>
      <c r="I70" s="3" t="s">
        <v>517</v>
      </c>
    </row>
    <row r="71">
      <c r="A71" s="3" t="s">
        <v>23</v>
      </c>
      <c r="B71" s="8" t="s">
        <v>519</v>
      </c>
      <c r="C71" s="3" t="s">
        <v>26</v>
      </c>
      <c r="D71" s="3" t="s">
        <v>520</v>
      </c>
      <c r="E71" s="8" t="s">
        <v>522</v>
      </c>
      <c r="F71" s="3" t="s">
        <v>30</v>
      </c>
      <c r="G71" s="3" t="s">
        <v>30</v>
      </c>
      <c r="H71" s="3" t="s">
        <v>30</v>
      </c>
      <c r="I71" s="3" t="s">
        <v>523</v>
      </c>
    </row>
    <row r="72">
      <c r="A72" s="3" t="s">
        <v>23</v>
      </c>
      <c r="B72" s="8" t="s">
        <v>525</v>
      </c>
      <c r="C72" s="3" t="s">
        <v>26</v>
      </c>
      <c r="D72" s="3" t="s">
        <v>526</v>
      </c>
      <c r="E72" s="8" t="s">
        <v>528</v>
      </c>
      <c r="F72" s="3" t="s">
        <v>30</v>
      </c>
      <c r="G72" s="3" t="s">
        <v>529</v>
      </c>
      <c r="H72" s="3" t="s">
        <v>420</v>
      </c>
      <c r="I72" s="3" t="s">
        <v>530</v>
      </c>
    </row>
    <row r="73">
      <c r="A73" s="3" t="s">
        <v>23</v>
      </c>
      <c r="B73" s="8" t="s">
        <v>532</v>
      </c>
      <c r="C73" s="3" t="s">
        <v>26</v>
      </c>
      <c r="D73" s="3" t="s">
        <v>533</v>
      </c>
      <c r="E73" s="8" t="s">
        <v>535</v>
      </c>
      <c r="F73" s="3" t="s">
        <v>536</v>
      </c>
      <c r="G73" s="3" t="s">
        <v>537</v>
      </c>
      <c r="H73" s="3" t="s">
        <v>536</v>
      </c>
      <c r="I73" s="3" t="s">
        <v>538</v>
      </c>
    </row>
    <row r="74">
      <c r="A74" s="3" t="s">
        <v>23</v>
      </c>
      <c r="B74" s="8" t="s">
        <v>540</v>
      </c>
      <c r="C74" s="3" t="s">
        <v>26</v>
      </c>
      <c r="D74" s="3" t="s">
        <v>541</v>
      </c>
      <c r="E74" s="8" t="s">
        <v>543</v>
      </c>
      <c r="F74" s="3" t="s">
        <v>39</v>
      </c>
      <c r="G74" s="3" t="s">
        <v>544</v>
      </c>
      <c r="H74" s="3" t="s">
        <v>545</v>
      </c>
      <c r="I74" s="3" t="s">
        <v>546</v>
      </c>
    </row>
    <row r="75">
      <c r="A75" s="3" t="s">
        <v>23</v>
      </c>
      <c r="B75" s="8" t="s">
        <v>548</v>
      </c>
      <c r="C75" s="3" t="s">
        <v>26</v>
      </c>
      <c r="D75" s="3" t="s">
        <v>549</v>
      </c>
      <c r="E75" s="8" t="s">
        <v>551</v>
      </c>
      <c r="F75" s="3" t="s">
        <v>30</v>
      </c>
      <c r="G75" s="3" t="s">
        <v>30</v>
      </c>
      <c r="H75" s="3" t="s">
        <v>30</v>
      </c>
      <c r="I75" s="3" t="s">
        <v>552</v>
      </c>
    </row>
    <row r="76">
      <c r="A76" s="3" t="s">
        <v>23</v>
      </c>
      <c r="B76" s="8" t="s">
        <v>554</v>
      </c>
      <c r="C76" s="3" t="s">
        <v>26</v>
      </c>
      <c r="D76" s="3" t="s">
        <v>555</v>
      </c>
      <c r="E76" s="8" t="s">
        <v>557</v>
      </c>
      <c r="F76" s="3" t="s">
        <v>30</v>
      </c>
      <c r="G76" s="3" t="s">
        <v>558</v>
      </c>
      <c r="H76" s="3" t="s">
        <v>64</v>
      </c>
      <c r="I76" s="3" t="s">
        <v>559</v>
      </c>
    </row>
    <row r="77">
      <c r="A77" s="3" t="s">
        <v>23</v>
      </c>
      <c r="B77" s="8" t="s">
        <v>561</v>
      </c>
      <c r="C77" s="3" t="s">
        <v>26</v>
      </c>
      <c r="D77" s="3" t="s">
        <v>562</v>
      </c>
      <c r="E77" s="8" t="s">
        <v>564</v>
      </c>
      <c r="F77" s="3" t="s">
        <v>30</v>
      </c>
      <c r="G77" s="3" t="s">
        <v>30</v>
      </c>
      <c r="H77" s="3" t="s">
        <v>30</v>
      </c>
      <c r="I77" s="3" t="s">
        <v>565</v>
      </c>
    </row>
    <row r="78">
      <c r="A78" s="3" t="s">
        <v>23</v>
      </c>
      <c r="B78" s="8" t="s">
        <v>567</v>
      </c>
      <c r="C78" s="3" t="s">
        <v>26</v>
      </c>
      <c r="D78" s="3" t="s">
        <v>568</v>
      </c>
      <c r="E78" s="8" t="s">
        <v>570</v>
      </c>
      <c r="F78" s="3" t="s">
        <v>30</v>
      </c>
      <c r="G78" s="3" t="s">
        <v>571</v>
      </c>
      <c r="H78" s="3" t="s">
        <v>281</v>
      </c>
      <c r="I78" s="3" t="s">
        <v>572</v>
      </c>
    </row>
    <row r="79">
      <c r="A79" s="3" t="s">
        <v>23</v>
      </c>
      <c r="B79" s="8" t="s">
        <v>574</v>
      </c>
      <c r="C79" s="3" t="s">
        <v>26</v>
      </c>
      <c r="D79" s="3" t="s">
        <v>575</v>
      </c>
      <c r="E79" s="8" t="s">
        <v>577</v>
      </c>
      <c r="F79" s="3" t="s">
        <v>30</v>
      </c>
      <c r="G79" s="3" t="s">
        <v>578</v>
      </c>
      <c r="H79" s="3" t="s">
        <v>579</v>
      </c>
      <c r="I79" s="3" t="s">
        <v>580</v>
      </c>
    </row>
    <row r="80">
      <c r="A80" s="3" t="s">
        <v>23</v>
      </c>
      <c r="B80" s="8" t="s">
        <v>582</v>
      </c>
      <c r="C80" s="3" t="s">
        <v>26</v>
      </c>
      <c r="D80" s="3" t="s">
        <v>583</v>
      </c>
      <c r="E80" s="8" t="s">
        <v>585</v>
      </c>
      <c r="F80" s="3" t="s">
        <v>288</v>
      </c>
      <c r="G80" s="3" t="s">
        <v>586</v>
      </c>
      <c r="H80" s="3" t="s">
        <v>113</v>
      </c>
      <c r="I80" s="3" t="s">
        <v>587</v>
      </c>
    </row>
    <row r="81">
      <c r="A81" s="3" t="s">
        <v>23</v>
      </c>
      <c r="B81" s="8" t="s">
        <v>589</v>
      </c>
      <c r="C81" s="3" t="s">
        <v>26</v>
      </c>
      <c r="D81" s="3" t="s">
        <v>590</v>
      </c>
      <c r="E81" s="8" t="s">
        <v>592</v>
      </c>
      <c r="F81" s="3" t="s">
        <v>448</v>
      </c>
      <c r="G81" s="3" t="s">
        <v>593</v>
      </c>
      <c r="H81" s="3" t="s">
        <v>448</v>
      </c>
      <c r="I81" s="3" t="s">
        <v>594</v>
      </c>
    </row>
    <row r="82">
      <c r="A82" s="3" t="s">
        <v>23</v>
      </c>
      <c r="B82" s="8" t="s">
        <v>596</v>
      </c>
      <c r="C82" s="3" t="s">
        <v>26</v>
      </c>
      <c r="D82" s="3" t="s">
        <v>597</v>
      </c>
      <c r="E82" s="8" t="s">
        <v>599</v>
      </c>
      <c r="F82" s="3" t="s">
        <v>30</v>
      </c>
      <c r="G82" s="3" t="s">
        <v>600</v>
      </c>
      <c r="H82" s="3" t="s">
        <v>601</v>
      </c>
      <c r="I82" s="3" t="s">
        <v>602</v>
      </c>
    </row>
    <row r="83">
      <c r="A83" s="3" t="s">
        <v>23</v>
      </c>
      <c r="B83" s="8" t="s">
        <v>604</v>
      </c>
      <c r="C83" s="3" t="s">
        <v>26</v>
      </c>
      <c r="D83" s="3" t="s">
        <v>605</v>
      </c>
      <c r="E83" s="8" t="s">
        <v>607</v>
      </c>
      <c r="F83" s="3" t="s">
        <v>30</v>
      </c>
      <c r="G83" s="3" t="s">
        <v>608</v>
      </c>
      <c r="H83" s="3" t="s">
        <v>609</v>
      </c>
      <c r="I83" s="3" t="s">
        <v>610</v>
      </c>
    </row>
    <row r="84">
      <c r="A84" s="3" t="s">
        <v>23</v>
      </c>
      <c r="B84" s="8" t="s">
        <v>612</v>
      </c>
      <c r="C84" s="3" t="s">
        <v>26</v>
      </c>
      <c r="D84" s="3" t="s">
        <v>613</v>
      </c>
      <c r="E84" s="8" t="s">
        <v>615</v>
      </c>
      <c r="F84" s="3" t="s">
        <v>448</v>
      </c>
      <c r="G84" s="3" t="s">
        <v>30</v>
      </c>
      <c r="H84" s="3" t="s">
        <v>30</v>
      </c>
      <c r="I84" s="3" t="s">
        <v>616</v>
      </c>
    </row>
    <row r="85">
      <c r="A85" s="3" t="s">
        <v>23</v>
      </c>
      <c r="B85" s="8" t="s">
        <v>618</v>
      </c>
      <c r="C85" s="3" t="s">
        <v>26</v>
      </c>
      <c r="D85" s="3" t="s">
        <v>619</v>
      </c>
      <c r="E85" s="8" t="s">
        <v>621</v>
      </c>
      <c r="F85" s="3" t="s">
        <v>30</v>
      </c>
      <c r="G85" s="3" t="s">
        <v>30</v>
      </c>
      <c r="H85" s="3" t="s">
        <v>30</v>
      </c>
      <c r="I85" s="3" t="s">
        <v>622</v>
      </c>
    </row>
    <row r="86">
      <c r="A86" s="3" t="s">
        <v>23</v>
      </c>
      <c r="B86" s="8" t="s">
        <v>624</v>
      </c>
      <c r="C86" s="3" t="s">
        <v>26</v>
      </c>
      <c r="D86" s="3" t="s">
        <v>625</v>
      </c>
      <c r="E86" s="8" t="s">
        <v>627</v>
      </c>
      <c r="F86" s="3" t="s">
        <v>448</v>
      </c>
      <c r="G86" s="3" t="s">
        <v>30</v>
      </c>
      <c r="H86" s="3" t="s">
        <v>30</v>
      </c>
      <c r="I86" s="3" t="s">
        <v>628</v>
      </c>
    </row>
    <row r="87">
      <c r="A87" s="3" t="s">
        <v>23</v>
      </c>
      <c r="B87" s="8" t="s">
        <v>630</v>
      </c>
      <c r="C87" s="3" t="s">
        <v>26</v>
      </c>
      <c r="D87" s="3" t="s">
        <v>631</v>
      </c>
      <c r="E87" s="8" t="s">
        <v>633</v>
      </c>
      <c r="F87" s="3" t="s">
        <v>30</v>
      </c>
      <c r="G87" s="3" t="s">
        <v>30</v>
      </c>
      <c r="H87" s="3" t="s">
        <v>30</v>
      </c>
      <c r="I87" s="3" t="s">
        <v>634</v>
      </c>
    </row>
    <row r="88">
      <c r="A88" s="3" t="s">
        <v>23</v>
      </c>
      <c r="B88" s="8" t="s">
        <v>636</v>
      </c>
      <c r="C88" s="3" t="s">
        <v>26</v>
      </c>
      <c r="D88" s="3" t="s">
        <v>637</v>
      </c>
      <c r="E88" s="8" t="s">
        <v>639</v>
      </c>
      <c r="F88" s="3" t="s">
        <v>30</v>
      </c>
      <c r="G88" s="3" t="s">
        <v>30</v>
      </c>
      <c r="H88" s="3" t="s">
        <v>30</v>
      </c>
      <c r="I88" s="3" t="s">
        <v>640</v>
      </c>
    </row>
    <row r="89">
      <c r="A89" s="3" t="s">
        <v>23</v>
      </c>
      <c r="B89" s="8" t="s">
        <v>642</v>
      </c>
      <c r="C89" s="3" t="s">
        <v>26</v>
      </c>
      <c r="D89" s="3" t="s">
        <v>643</v>
      </c>
      <c r="E89" s="8" t="s">
        <v>645</v>
      </c>
      <c r="F89" s="3" t="s">
        <v>30</v>
      </c>
      <c r="G89" s="3" t="s">
        <v>646</v>
      </c>
      <c r="H89" s="3" t="s">
        <v>486</v>
      </c>
      <c r="I89" s="3" t="s">
        <v>647</v>
      </c>
    </row>
    <row r="90">
      <c r="A90" s="4"/>
      <c r="B90" s="4" t="s">
        <f>COUNTA(B2:B89)</f>
      </c>
      <c r="C90" s="4"/>
      <c r="D90" s="4"/>
      <c r="E90" s="4"/>
      <c r="F90" s="4"/>
      <c r="G90" s="4"/>
      <c r="H90" s="4"/>
      <c r="I90" s="4"/>
    </row>
    <row r="91">
      <c r="A91" s="6" t="s">
        <v>652</v>
      </c>
    </row>
    <row r="92">
      <c r="A92" s="7" t="s">
        <v>653</v>
      </c>
    </row>
  </sheetData>
  <hyperlinks>
    <hyperlink ref="B2" r:id="rId2"/>
    <hyperlink ref="E2" r:id="rId3"/>
    <hyperlink ref="B3" r:id="rId4"/>
    <hyperlink ref="E3" r:id="rId5"/>
    <hyperlink ref="B4" r:id="rId6"/>
    <hyperlink ref="E4" r:id="rId7"/>
    <hyperlink ref="B5" r:id="rId8"/>
    <hyperlink ref="E5" r:id="rId9"/>
    <hyperlink ref="B6" r:id="rId10"/>
    <hyperlink ref="E6" r:id="rId11"/>
    <hyperlink ref="B7" r:id="rId12"/>
    <hyperlink ref="E7" r:id="rId13"/>
    <hyperlink ref="B8" r:id="rId14"/>
    <hyperlink ref="E8" r:id="rId15"/>
    <hyperlink ref="B9" r:id="rId16"/>
    <hyperlink ref="E9" r:id="rId17"/>
    <hyperlink ref="B10" r:id="rId18"/>
    <hyperlink ref="E10" r:id="rId19"/>
    <hyperlink ref="B11" r:id="rId20"/>
    <hyperlink ref="E11" r:id="rId21"/>
    <hyperlink ref="B12" r:id="rId22"/>
    <hyperlink ref="E12" r:id="rId23"/>
    <hyperlink ref="B13" r:id="rId24"/>
    <hyperlink ref="E13" r:id="rId25"/>
    <hyperlink ref="B14" r:id="rId26"/>
    <hyperlink ref="E14" r:id="rId27"/>
    <hyperlink ref="B15" r:id="rId28"/>
    <hyperlink ref="E15" r:id="rId29"/>
    <hyperlink ref="B16" r:id="rId30"/>
    <hyperlink ref="E16" r:id="rId31"/>
    <hyperlink ref="B17" r:id="rId32"/>
    <hyperlink ref="E17" r:id="rId33"/>
    <hyperlink ref="B18" r:id="rId34"/>
    <hyperlink ref="E18" r:id="rId35"/>
    <hyperlink ref="B19" r:id="rId36"/>
    <hyperlink ref="E19" r:id="rId37"/>
    <hyperlink ref="B20" r:id="rId38"/>
    <hyperlink ref="E20" r:id="rId39"/>
    <hyperlink ref="B21" r:id="rId40"/>
    <hyperlink ref="E21" r:id="rId41"/>
    <hyperlink ref="B22" r:id="rId42"/>
    <hyperlink ref="E22" r:id="rId43"/>
    <hyperlink ref="B23" r:id="rId44"/>
    <hyperlink ref="E23" r:id="rId45"/>
    <hyperlink ref="B24" r:id="rId46"/>
    <hyperlink ref="E24" r:id="rId47"/>
    <hyperlink ref="B25" r:id="rId48"/>
    <hyperlink ref="E25" r:id="rId49"/>
    <hyperlink ref="B26" r:id="rId50"/>
    <hyperlink ref="E26" r:id="rId51"/>
    <hyperlink ref="B27" r:id="rId52"/>
    <hyperlink ref="E27" r:id="rId53"/>
    <hyperlink ref="B28" r:id="rId54"/>
    <hyperlink ref="E28" r:id="rId55"/>
    <hyperlink ref="B29" r:id="rId56"/>
    <hyperlink ref="E29" r:id="rId57"/>
    <hyperlink ref="B30" r:id="rId58"/>
    <hyperlink ref="E30" r:id="rId59"/>
    <hyperlink ref="B31" r:id="rId60"/>
    <hyperlink ref="E31" r:id="rId61"/>
    <hyperlink ref="B32" r:id="rId62"/>
    <hyperlink ref="E32" r:id="rId63"/>
    <hyperlink ref="B33" r:id="rId64"/>
    <hyperlink ref="E33" r:id="rId65"/>
    <hyperlink ref="B34" r:id="rId66"/>
    <hyperlink ref="E34" r:id="rId67"/>
    <hyperlink ref="B35" r:id="rId68"/>
    <hyperlink ref="E35" r:id="rId69"/>
    <hyperlink ref="B36" r:id="rId70"/>
    <hyperlink ref="E36" r:id="rId71"/>
    <hyperlink ref="B37" r:id="rId72"/>
    <hyperlink ref="E37" r:id="rId73"/>
    <hyperlink ref="B38" r:id="rId74"/>
    <hyperlink ref="E38" r:id="rId75"/>
    <hyperlink ref="B39" r:id="rId76"/>
    <hyperlink ref="E39" r:id="rId77"/>
    <hyperlink ref="B40" r:id="rId78"/>
    <hyperlink ref="E40" r:id="rId79"/>
    <hyperlink ref="B41" r:id="rId80"/>
    <hyperlink ref="E41" r:id="rId81"/>
    <hyperlink ref="B42" r:id="rId82"/>
    <hyperlink ref="E42" r:id="rId83"/>
    <hyperlink ref="B43" r:id="rId84"/>
    <hyperlink ref="E43" r:id="rId85"/>
    <hyperlink ref="B44" r:id="rId86"/>
    <hyperlink ref="E44" r:id="rId87"/>
    <hyperlink ref="B45" r:id="rId88"/>
    <hyperlink ref="E45" r:id="rId89"/>
    <hyperlink ref="B46" r:id="rId90"/>
    <hyperlink ref="E46" r:id="rId91"/>
    <hyperlink ref="B47" r:id="rId92"/>
    <hyperlink ref="E47" r:id="rId93"/>
    <hyperlink ref="B48" r:id="rId94"/>
    <hyperlink ref="E48" r:id="rId95"/>
    <hyperlink ref="B49" r:id="rId96"/>
    <hyperlink ref="E49" r:id="rId97"/>
    <hyperlink ref="B50" r:id="rId98"/>
    <hyperlink ref="E50" r:id="rId99"/>
    <hyperlink ref="B51" r:id="rId100"/>
    <hyperlink ref="E51" r:id="rId101"/>
    <hyperlink ref="B52" r:id="rId102"/>
    <hyperlink ref="E52" r:id="rId103"/>
    <hyperlink ref="B53" r:id="rId104"/>
    <hyperlink ref="E53" r:id="rId105"/>
    <hyperlink ref="B54" r:id="rId106"/>
    <hyperlink ref="E54" r:id="rId107"/>
    <hyperlink ref="B55" r:id="rId108"/>
    <hyperlink ref="E55" r:id="rId109"/>
    <hyperlink ref="B56" r:id="rId110"/>
    <hyperlink ref="E56" r:id="rId111"/>
    <hyperlink ref="B57" r:id="rId112"/>
    <hyperlink ref="E57" r:id="rId113"/>
    <hyperlink ref="B58" r:id="rId114"/>
    <hyperlink ref="E58" r:id="rId115"/>
    <hyperlink ref="B59" r:id="rId116"/>
    <hyperlink ref="E59" r:id="rId117"/>
    <hyperlink ref="B60" r:id="rId118"/>
    <hyperlink ref="E60" r:id="rId119"/>
    <hyperlink ref="B61" r:id="rId120"/>
    <hyperlink ref="E61" r:id="rId121"/>
    <hyperlink ref="B62" r:id="rId122"/>
    <hyperlink ref="E62" r:id="rId123"/>
    <hyperlink ref="B63" r:id="rId124"/>
    <hyperlink ref="E63" r:id="rId125"/>
    <hyperlink ref="B64" r:id="rId126"/>
    <hyperlink ref="E64" r:id="rId127"/>
    <hyperlink ref="B65" r:id="rId128"/>
    <hyperlink ref="E65" r:id="rId129"/>
    <hyperlink ref="B66" r:id="rId130"/>
    <hyperlink ref="E66" r:id="rId131"/>
    <hyperlink ref="B67" r:id="rId132"/>
    <hyperlink ref="E67" r:id="rId133"/>
    <hyperlink ref="B68" r:id="rId134"/>
    <hyperlink ref="E68" r:id="rId135"/>
    <hyperlink ref="B69" r:id="rId136"/>
    <hyperlink ref="E69" r:id="rId137"/>
    <hyperlink ref="B70" r:id="rId138"/>
    <hyperlink ref="E70" r:id="rId139"/>
    <hyperlink ref="B71" r:id="rId140"/>
    <hyperlink ref="E71" r:id="rId141"/>
    <hyperlink ref="B72" r:id="rId142"/>
    <hyperlink ref="E72" r:id="rId143"/>
    <hyperlink ref="B73" r:id="rId144"/>
    <hyperlink ref="E73" r:id="rId145"/>
    <hyperlink ref="B74" r:id="rId146"/>
    <hyperlink ref="E74" r:id="rId147"/>
    <hyperlink ref="B75" r:id="rId148"/>
    <hyperlink ref="E75" r:id="rId149"/>
    <hyperlink ref="B76" r:id="rId150"/>
    <hyperlink ref="E76" r:id="rId151"/>
    <hyperlink ref="B77" r:id="rId152"/>
    <hyperlink ref="E77" r:id="rId153"/>
    <hyperlink ref="B78" r:id="rId154"/>
    <hyperlink ref="E78" r:id="rId155"/>
    <hyperlink ref="B79" r:id="rId156"/>
    <hyperlink ref="E79" r:id="rId157"/>
    <hyperlink ref="B80" r:id="rId158"/>
    <hyperlink ref="E80" r:id="rId159"/>
    <hyperlink ref="B81" r:id="rId160"/>
    <hyperlink ref="E81" r:id="rId161"/>
    <hyperlink ref="B82" r:id="rId162"/>
    <hyperlink ref="E82" r:id="rId163"/>
    <hyperlink ref="B83" r:id="rId164"/>
    <hyperlink ref="E83" r:id="rId165"/>
    <hyperlink ref="B84" r:id="rId166"/>
    <hyperlink ref="E84" r:id="rId167"/>
    <hyperlink ref="B85" r:id="rId168"/>
    <hyperlink ref="E85" r:id="rId169"/>
    <hyperlink ref="B86" r:id="rId170"/>
    <hyperlink ref="E86" r:id="rId171"/>
    <hyperlink ref="B87" r:id="rId172"/>
    <hyperlink ref="E87" r:id="rId173"/>
    <hyperlink ref="B88" r:id="rId174"/>
    <hyperlink ref="E88" r:id="rId175"/>
    <hyperlink ref="B89" r:id="rId176"/>
    <hyperlink ref="E89" r:id="rId177"/>
    <hyperlink ref="A92" r:id="rId178"/>
  </hyperlinks>
  <pageMargins left="0.7" right="0.7" top="0.75" bottom="0.75" header="0.3" footer="0.3"/>
  <pageSetup orientation="portrait" r:id="rId1"/>
  <headerFooter>
    <oddHeader>&amp;L&amp;"-,Bold"&amp;9更好的 Excel (Current fields) (量子星河研究平台)&amp;R&amp;9Generated with the Better Excel Plugin for JIRATue Jun 28 22:32:15 CST 2022</oddHeader>
    <oddFooter>&amp;C&amp;9Page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Navigator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2014-02-11T09:14:01Z</dcterms:created>
  <dc:creator>Human01</dc:creator>
  <cp:lastModifiedBy>Nagy Ferenc</cp:lastModifiedBy>
  <cp:lastPrinted>2014-02-11T12:39:58Z</cp:lastPrinted>
  <dcterms:modified xsi:type="dcterms:W3CDTF">2020-06-09T05:29:41Z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3307a688-cb4e-4216-87a7-59b03a65a31b</vt:lpwstr>
  </property>
</Properties>
</file>