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drawings/drawing2.xml" ContentType="application/vnd.openxmlformats-officedocument.drawingml.chartshapes+xml"/>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customProperty21.bin" ContentType="application/vnd.openxmlformats-officedocument.spreadsheetml.customProperty"/>
  <Override PartName="/xl/customProperty22.bin" ContentType="application/vnd.openxmlformats-officedocument.spreadsheetml.customProperty"/>
  <Override PartName="/xl/customProperty23.bin" ContentType="application/vnd.openxmlformats-officedocument.spreadsheetml.customProperty"/>
  <Override PartName="/xl/customProperty24.bin" ContentType="application/vnd.openxmlformats-officedocument.spreadsheetml.customProperty"/>
  <Override PartName="/xl/customProperty25.bin" ContentType="application/vnd.openxmlformats-officedocument.spreadsheetml.customProperty"/>
  <Override PartName="/xl/customProperty26.bin" ContentType="application/vnd.openxmlformats-officedocument.spreadsheetml.customProperty"/>
  <Override PartName="/xl/drawings/drawing3.xml" ContentType="application/vnd.openxmlformats-officedocument.drawing+xml"/>
  <Override PartName="/xl/tables/table2.xml" ContentType="application/vnd.openxmlformats-officedocument.spreadsheetml.table+xml"/>
  <Override PartName="/xl/comments1.xml" ContentType="application/vnd.openxmlformats-officedocument.spreadsheetml.comments+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4.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codeName="ThisWorkbook" defaultThemeVersion="124226"/>
  <mc:AlternateContent xmlns:mc="http://schemas.openxmlformats.org/markup-compatibility/2006">
    <mc:Choice Requires="x15">
      <x15ac:absPath xmlns:x15ac="http://schemas.microsoft.com/office/spreadsheetml/2010/11/ac" url="https://portal.oecd.org/eshare/els/pc/Deliverables/Housing/Housing Data Base/Indicators/2023_HDB/HC.1_housing_affordability/HC.1.1/"/>
    </mc:Choice>
  </mc:AlternateContent>
  <xr:revisionPtr revIDLastSave="0" documentId="13_ncr:1_{81442C47-AC81-479D-88F9-463D7B2882A0}" xr6:coauthVersionLast="47" xr6:coauthVersionMax="47" xr10:uidLastSave="{00000000-0000-0000-0000-000000000000}"/>
  <bookViews>
    <workbookView xWindow="-120" yWindow="-120" windowWidth="29040" windowHeight="15720" tabRatio="599" xr2:uid="{00000000-000D-0000-FFFF-FFFF00000000}"/>
  </bookViews>
  <sheets>
    <sheet name="Figure HC 1.1.1" sheetId="5" r:id="rId1"/>
    <sheet name="Figure HC1.1.2" sheetId="17" r:id="rId2"/>
    <sheet name="Figure HC 1.1.3" sheetId="18" r:id="rId3"/>
  </sheets>
  <definedNames>
    <definedName name="_xlnm.Print_Area" localSheetId="0">'Figure HC 1.1.1'!$A$3:$H$11</definedName>
    <definedName name="_xlnm.Print_Area" localSheetId="2">'Figure HC 1.1.3'!$A$1:$Q$38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MyOECD</author>
  </authors>
  <commentList>
    <comment ref="AH40" authorId="0" shapeId="0" xr:uid="{00000000-0006-0000-0100-000001000000}">
      <text>
        <r>
          <rPr>
            <sz val="9"/>
            <color indexed="81"/>
            <rFont val="Tahoma"/>
            <family val="2"/>
          </rPr>
          <t xml:space="preserve">P: Provisional value </t>
        </r>
      </text>
    </comment>
    <comment ref="AI40" authorId="0" shapeId="0" xr:uid="{00000000-0006-0000-0100-000002000000}">
      <text>
        <r>
          <rPr>
            <sz val="9"/>
            <color indexed="81"/>
            <rFont val="Tahoma"/>
            <family val="2"/>
          </rPr>
          <t xml:space="preserve">P: Provisional value </t>
        </r>
      </text>
    </comment>
  </commentList>
</comments>
</file>

<file path=xl/sharedStrings.xml><?xml version="1.0" encoding="utf-8"?>
<sst xmlns="http://schemas.openxmlformats.org/spreadsheetml/2006/main" count="218" uniqueCount="122">
  <si>
    <t>Figure HC1.1.1. Final households consumption expenditure of households by item</t>
  </si>
  <si>
    <r>
      <rPr>
        <sz val="11"/>
        <color rgb="FF000000"/>
        <rFont val="Arial Narrow"/>
        <family val="2"/>
      </rPr>
      <t xml:space="preserve">Data for </t>
    </r>
    <r>
      <rPr>
        <b/>
        <sz val="11"/>
        <color rgb="FF000000"/>
        <rFont val="Arial Narrow"/>
        <family val="2"/>
      </rPr>
      <t>Figure HC1.1.1 Final households consumption expenditure of households by item</t>
    </r>
  </si>
  <si>
    <r>
      <t>Share of final household consumption expenditure, three main expenditure items and sum of all others, 2022 or latest available year</t>
    </r>
    <r>
      <rPr>
        <vertAlign val="superscript"/>
        <sz val="10"/>
        <color rgb="FF000000"/>
        <rFont val="Arial Narrow"/>
        <family val="2"/>
      </rPr>
      <t>1,2,3</t>
    </r>
  </si>
  <si>
    <t>Share of final household consumption expenditure, three main expenditure items and sum of all others, 2022 or latest available year</t>
  </si>
  <si>
    <t>Housing, food, and transport</t>
  </si>
  <si>
    <t>All other items</t>
  </si>
  <si>
    <t>Country</t>
  </si>
  <si>
    <t>Housing, water, electricity, gas and other fuels</t>
  </si>
  <si>
    <t>Food and non-alcoholic beverages</t>
  </si>
  <si>
    <t>Transport</t>
  </si>
  <si>
    <t>Miscellaneous goods and services</t>
  </si>
  <si>
    <t>Recreation and culture</t>
  </si>
  <si>
    <t>Restaurants and hotels</t>
  </si>
  <si>
    <t>Furnishings, household equipment and routine maintenance of the house</t>
  </si>
  <si>
    <t>Clothing and footwear</t>
  </si>
  <si>
    <t>Alcoholic beverages, tobacco and narcotics</t>
  </si>
  <si>
    <t>Health</t>
  </si>
  <si>
    <t>Communications</t>
  </si>
  <si>
    <t>Education</t>
  </si>
  <si>
    <t>Sum 'All other items'¹</t>
  </si>
  <si>
    <t>Slovak Republic</t>
  </si>
  <si>
    <t>Finland</t>
  </si>
  <si>
    <t>Denmark</t>
  </si>
  <si>
    <t>Ireland</t>
  </si>
  <si>
    <t>Switzerland</t>
  </si>
  <si>
    <t>United Kingdom</t>
  </si>
  <si>
    <t>New Zealand</t>
  </si>
  <si>
    <t xml:space="preserve"> </t>
  </si>
  <si>
    <t xml:space="preserve">Notes: </t>
  </si>
  <si>
    <t>France</t>
  </si>
  <si>
    <t>Czechia</t>
  </si>
  <si>
    <t>Japan</t>
  </si>
  <si>
    <t>Belgium</t>
  </si>
  <si>
    <t>Sweden</t>
  </si>
  <si>
    <t>Israel</t>
  </si>
  <si>
    <t>Canada</t>
  </si>
  <si>
    <t xml:space="preserve">Source: OECD Annual National Accounts Database; Eurostat Annual national accounts database (Cyprus and Malta) </t>
  </si>
  <si>
    <t>Italy</t>
  </si>
  <si>
    <t>Germany</t>
  </si>
  <si>
    <t>Disclaimer: http://oe.cd/disclaimer</t>
  </si>
  <si>
    <t>Austria</t>
  </si>
  <si>
    <t>Netherlands</t>
  </si>
  <si>
    <t>The statistical data for Israel are supplied by and under the responsibility of the relevant Israeli authorities. The use of such data by the OECD is without prejudice to the status of the Golan Heights, East Jerusalem and Israeli settlements in the West Bank under the terms of international law.</t>
  </si>
  <si>
    <t>Iceland</t>
  </si>
  <si>
    <t>Australia</t>
  </si>
  <si>
    <t>Norway</t>
  </si>
  <si>
    <t>Note by Türkiye: The information in this document with reference to “Cyprus” relates to the southern part of the Island. There is no single authority representing both Turkish and Greek Cypriot people on the Island. Türkiye recognises the Turkish Republic of Northern Cyprus (TRNC). Until a lasting and equitable solution is found within the context of the United Nations, Türkiye shall preserve its position concerning the “Cyprus issue”.</t>
  </si>
  <si>
    <t>Hungary</t>
  </si>
  <si>
    <t>OECD</t>
  </si>
  <si>
    <t>Estonia</t>
  </si>
  <si>
    <t>Note by all the European Union Member States of the OECD and the European Union: The Republic of Cyprus is recognised by all members of the United Nations with the exception of Türkiye. The information in this document relates to the area under the effective control of the Government of the Republic of Cyprus.</t>
  </si>
  <si>
    <t>Spain</t>
  </si>
  <si>
    <t>EU</t>
  </si>
  <si>
    <t>Luxembourg</t>
  </si>
  <si>
    <t>Latvia</t>
  </si>
  <si>
    <t>Greece</t>
  </si>
  <si>
    <t>Poland</t>
  </si>
  <si>
    <t>Slovenia</t>
  </si>
  <si>
    <t>Bulgaria</t>
  </si>
  <si>
    <t>Romania</t>
  </si>
  <si>
    <t>United States</t>
  </si>
  <si>
    <t>Portugal</t>
  </si>
  <si>
    <t>Korea</t>
  </si>
  <si>
    <t>Mexico</t>
  </si>
  <si>
    <t>Cyprus</t>
  </si>
  <si>
    <t>Lithuania</t>
  </si>
  <si>
    <t>Costa Rica</t>
  </si>
  <si>
    <t>Colombia</t>
  </si>
  <si>
    <t>Chile</t>
  </si>
  <si>
    <t>Croatia</t>
  </si>
  <si>
    <t>Malta</t>
  </si>
  <si>
    <t>Türkiye</t>
  </si>
  <si>
    <t>Figure HC1.1.2. Housing expenditure as share of final consumption expenditure of households</t>
  </si>
  <si>
    <r>
      <rPr>
        <sz val="12"/>
        <rFont val="Arial Narrow"/>
        <family val="2"/>
      </rPr>
      <t xml:space="preserve">Data for </t>
    </r>
    <r>
      <rPr>
        <b/>
        <sz val="12"/>
        <rFont val="Arial Narrow"/>
        <family val="2"/>
      </rPr>
      <t>Figure HC1.1.2 Housing expenditure as share of final consumption expenditure of households, 1995-2022</t>
    </r>
  </si>
  <si>
    <r>
      <t>Panel A: Housing, water, electricity, gas and other fuels, % of final household consumption expenditure,
OECD average and EU average, 1995-2021</t>
    </r>
    <r>
      <rPr>
        <vertAlign val="superscript"/>
        <sz val="12"/>
        <rFont val="Arial Narrow"/>
        <family val="2"/>
      </rPr>
      <t>1,2,3</t>
    </r>
  </si>
  <si>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</si>
  <si>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</si>
  <si>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</si>
  <si>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</si>
  <si>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</si>
  <si>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</si>
  <si>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</si>
  <si>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</si>
  <si>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</si>
  <si>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</si>
  <si>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</si>
  <si>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</si>
  <si>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</si>
  <si>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</si>
  <si>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</si>
  <si>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</si>
  <si>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</si>
  <si>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</si>
  <si>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</si>
  <si>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</si>
  <si>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</si>
  <si>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</si>
  <si>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</si>
  <si>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</si>
  <si>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</si>
  <si>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</si>
  <si>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</si>
  <si>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</si>
  <si>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2022 or last year available</t>
  </si>
  <si>
    <r>
      <t>Panel B: Housing, water, electricity, gas and other fuels, % of final consumption expenditure of households on the territory, 1995,  2007, 2022 or last year available</t>
    </r>
    <r>
      <rPr>
        <vertAlign val="superscript"/>
        <sz val="12"/>
        <rFont val="Arial Narrow"/>
        <family val="2"/>
      </rPr>
      <t>1,2,3</t>
    </r>
  </si>
  <si>
    <t>Notes:</t>
  </si>
  <si>
    <t xml:space="preserve">Sources: OECD Annual National Accounts Database; Eurostat Annual national accounts database (Cyprus and Malta) </t>
  </si>
  <si>
    <t xml:space="preserve">Figure HC1.1.3: Breakdown of housing-related expenditure
Components of housing related expenditure, % of final household consumption expenditure
</t>
  </si>
  <si>
    <r>
      <rPr>
        <sz val="11"/>
        <color rgb="FF000000"/>
        <rFont val="Arial Narrow"/>
        <family val="2"/>
      </rPr>
      <t xml:space="preserve">Data for </t>
    </r>
    <r>
      <rPr>
        <b/>
        <sz val="11"/>
        <color rgb="FF000000"/>
        <rFont val="Arial Narrow"/>
        <family val="2"/>
      </rPr>
      <t>Figure HC1.1.3 Breakdown of housing related expenditure</t>
    </r>
  </si>
  <si>
    <r>
      <t>Components of housing-related expenditure, % of final household consumption expenditure, 2022 or latest available year</t>
    </r>
    <r>
      <rPr>
        <vertAlign val="superscript"/>
        <sz val="11"/>
        <color rgb="FF000000"/>
        <rFont val="Arial Narrow"/>
        <family val="2"/>
      </rPr>
      <t>1,2,3,4</t>
    </r>
  </si>
  <si>
    <t>Components of housing-related expenditure, % of final household consumption expenditure, 2022 or latest available year</t>
  </si>
  <si>
    <t>Imputed rentals for housing</t>
  </si>
  <si>
    <t>Electricity, gas and other fuels</t>
  </si>
  <si>
    <t>Actual rentals for housing</t>
  </si>
  <si>
    <t>Water supply and miscellaneous services relating to the dwelling</t>
  </si>
  <si>
    <t>Maintenance and repair of the dwelling</t>
  </si>
  <si>
    <t>Total - Housing, water, electricity, gas and other fuels</t>
  </si>
  <si>
    <t>CHECK</t>
  </si>
  <si>
    <t xml:space="preserve">1. The OECD average over time is calculated using the data of the countries available for all years. 2. Provisional values for 2022 for France, Belgium, Germany, Netherlands, Hungary, Greece, Portugal, Korea, and Mexico. 3. Latest year refers to data from 2021 for Switzerland, New Zealand, Japan, OECD, EU, Costa Rica, Colombia, and Chile.
The present publication presents time series which extend beyond the date of the United Kingdom’s withdrawal from the European Union on 1 February 2020. In order to maintain consistency over time, the “European Union” aggregate presented here excludes the UK for the entire time series.
</t>
  </si>
  <si>
    <r>
      <t xml:space="preserve">1. ‘’All other items’’ include the following COICOP categories: Miscellaneous goods and services; Recreation and culture; Restaurants and hotels; Furnishings, household equipment and routine maintenance of the house; Clothing and footwear; Alcoholic beverages, tobacco and narcotics; Health; Communications; and Education. 2. Data refer to 2021 for Switzerland, New Zealand, Japan, Costa Rica, Colombia, </t>
    </r>
    <r>
      <rPr>
        <sz val="8"/>
        <rFont val="Arial Narrow"/>
        <family val="2"/>
      </rPr>
      <t>and</t>
    </r>
    <r>
      <rPr>
        <sz val="8"/>
        <color rgb="FFFF0000"/>
        <rFont val="Arial Narrow"/>
        <family val="2"/>
      </rPr>
      <t xml:space="preserve"> </t>
    </r>
    <r>
      <rPr>
        <sz val="8"/>
        <color rgb="FF000000"/>
        <rFont val="Arial Narrow"/>
        <family val="2"/>
      </rPr>
      <t xml:space="preserve">Chile. 3. Provisional values for Switzerland, France, Belgium, Germany, Netherlands, Hungary, Greece, Portugal, Korea, Mexico, </t>
    </r>
    <r>
      <rPr>
        <sz val="8"/>
        <rFont val="Arial Narrow"/>
        <family val="2"/>
      </rPr>
      <t>and</t>
    </r>
    <r>
      <rPr>
        <sz val="8"/>
        <color rgb="FF000000"/>
        <rFont val="Arial Narrow"/>
        <family val="2"/>
      </rPr>
      <t xml:space="preserve"> Colombia. 
</t>
    </r>
  </si>
  <si>
    <t xml:space="preserve">Please cite this as: OECD (2024), “Indicator HC1.1. Housing-related expenditure of households,” OECD Affordable Housing Database, http://oe.cd/ahd. </t>
  </si>
  <si>
    <t>1. A detailed disaggregation of housing-related expenditure is not available for the following countries: Chile, Colombia, Japan, Korea, New Zealand, Switzerland, and Türkiye. Data on Maintenance and repair of the dwelling is not available for Australia and the United States.
 2. Data refer to 2021 for Norway. 
3.Provisional values for France, Belgium, Germany, Netherlands, Hungary, Greece, Portugal, and Mexico. 
4. The OECD average only includes countries with available data for each category. Therefore, Australia and the United States are excluded.
Sources: OECD Annual National Accounts Database; Eurostat Annual National Accounts Database (Cyprus and Malta)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</si>
</sst>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0.00000"/>
  </numFmts>
  <fonts count="35" x14ac:knownFonts="1">
    <font>
      <sz val="11"/>
      <name val="Arial"/>
      <charset val="238"/>
    </font>
    <font>
      <sz val="10"/>
      <color theme="1"/>
      <name val="Arial"/>
      <family val="2"/>
    </font>
    <font>
      <sz val="11"/>
      <name val="Arial"/>
      <family val="2"/>
    </font>
    <font>
      <sz val="10"/>
      <name val="Arial Narrow"/>
      <family val="2"/>
    </font>
    <font>
      <sz val="10"/>
      <name val="Arial"/>
      <family val="2"/>
    </font>
    <font>
      <sz val="11"/>
      <name val="Arial Narrow"/>
      <family val="2"/>
    </font>
    <font>
      <sz val="12"/>
      <name val="Arial Narrow"/>
      <family val="2"/>
    </font>
    <font>
      <b/>
      <sz val="12"/>
      <name val="Arial Narrow"/>
      <family val="2"/>
    </font>
    <font>
      <b/>
      <sz val="11"/>
      <name val="Arial Narrow"/>
      <family val="2"/>
    </font>
    <font>
      <sz val="11"/>
      <color rgb="FF000000"/>
      <name val="Arial Narrow"/>
      <family val="2"/>
    </font>
    <font>
      <sz val="10"/>
      <color rgb="FF000000"/>
      <name val="Arial Narrow"/>
      <family val="2"/>
    </font>
    <font>
      <sz val="10"/>
      <color theme="1"/>
      <name val="Arial Narrow"/>
      <family val="2"/>
    </font>
    <font>
      <sz val="9"/>
      <color indexed="81"/>
      <name val="Tahoma"/>
      <family val="2"/>
    </font>
    <font>
      <sz val="8"/>
      <color rgb="FF000000"/>
      <name val="Arial Narrow"/>
      <family val="2"/>
    </font>
    <font>
      <b/>
      <sz val="12"/>
      <color rgb="FF000000"/>
      <name val="Arial Narrow"/>
      <family val="2"/>
    </font>
    <font>
      <b/>
      <sz val="11"/>
      <color rgb="FF000000"/>
      <name val="Arial Narrow"/>
      <family val="2"/>
    </font>
    <font>
      <i/>
      <sz val="8"/>
      <color rgb="FF000000"/>
      <name val="Arial Narrow"/>
      <family val="2"/>
    </font>
    <font>
      <i/>
      <sz val="8"/>
      <name val="Arial Narrow"/>
      <family val="2"/>
    </font>
    <font>
      <sz val="9"/>
      <color rgb="FF000000"/>
      <name val="Arial Narrow"/>
      <family val="2"/>
    </font>
    <font>
      <vertAlign val="superscript"/>
      <sz val="10"/>
      <color rgb="FF000000"/>
      <name val="Arial Narrow"/>
      <family val="2"/>
    </font>
    <font>
      <u/>
      <sz val="10"/>
      <color theme="10"/>
      <name val="Arial"/>
      <family val="2"/>
    </font>
    <font>
      <u/>
      <sz val="8"/>
      <color theme="10"/>
      <name val="Arial Narrow"/>
      <family val="2"/>
    </font>
    <font>
      <sz val="8"/>
      <name val="Arial Narrow"/>
      <family val="2"/>
    </font>
    <font>
      <sz val="8"/>
      <name val="Arial"/>
      <family val="2"/>
    </font>
    <font>
      <sz val="8"/>
      <name val="Arial"/>
      <family val="2"/>
    </font>
    <font>
      <sz val="10"/>
      <color theme="1"/>
      <name val="Arial Narrow"/>
      <family val="2"/>
    </font>
    <font>
      <b/>
      <sz val="10"/>
      <color rgb="FF000000"/>
      <name val="Arial Narrow"/>
      <family val="2"/>
    </font>
    <font>
      <sz val="11"/>
      <color rgb="FFFF0000"/>
      <name val="Arial"/>
      <family val="2"/>
    </font>
    <font>
      <b/>
      <sz val="10"/>
      <color theme="1"/>
      <name val="Arial Narrow"/>
      <family val="2"/>
    </font>
    <font>
      <b/>
      <sz val="11"/>
      <name val="Arial"/>
      <family val="2"/>
    </font>
    <font>
      <vertAlign val="superscript"/>
      <sz val="12"/>
      <name val="Arial Narrow"/>
      <family val="2"/>
    </font>
    <font>
      <b/>
      <sz val="10"/>
      <name val="Arial Narrow"/>
      <family val="2"/>
    </font>
    <font>
      <vertAlign val="superscript"/>
      <sz val="11"/>
      <color rgb="FF000000"/>
      <name val="Arial Narrow"/>
      <family val="2"/>
    </font>
    <font>
      <sz val="8"/>
      <color rgb="FFFF0000"/>
      <name val="Arial Narrow"/>
      <family val="2"/>
    </font>
    <font>
      <sz val="11"/>
      <color rgb="FFFFFF00"/>
      <name val="Arial"/>
      <family val="2"/>
    </font>
  </fonts>
  <fills count="6">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0"/>
        <bgColor theme="4" tint="0.79998168889431442"/>
      </patternFill>
    </fill>
  </fills>
  <borders count="10">
    <border>
      <left/>
      <right/>
      <top/>
      <bottom/>
      <diagonal/>
    </border>
    <border>
      <left/>
      <right/>
      <top/>
      <bottom style="thin">
        <color theme="4"/>
      </bottom>
      <diagonal/>
    </border>
    <border>
      <left/>
      <right/>
      <top/>
      <bottom style="medium">
        <color theme="4"/>
      </bottom>
      <diagonal/>
    </border>
    <border>
      <left style="thin">
        <color indexed="64"/>
      </left>
      <right/>
      <top style="medium">
        <color theme="4"/>
      </top>
      <bottom/>
      <diagonal/>
    </border>
    <border>
      <left/>
      <right/>
      <top style="medium">
        <color theme="4"/>
      </top>
      <bottom/>
      <diagonal/>
    </border>
    <border>
      <left style="thin">
        <color indexed="64"/>
      </left>
      <right/>
      <top/>
      <bottom style="thin">
        <color theme="4"/>
      </bottom>
      <diagonal/>
    </border>
    <border>
      <left/>
      <right style="thin">
        <color indexed="64"/>
      </right>
      <top style="medium">
        <color theme="4"/>
      </top>
      <bottom/>
      <diagonal/>
    </border>
    <border>
      <left/>
      <right style="thin">
        <color indexed="64"/>
      </right>
      <top/>
      <bottom style="thin">
        <color theme="4"/>
      </bottom>
      <diagonal/>
    </border>
    <border>
      <left style="thin">
        <color indexed="64"/>
      </left>
      <right/>
      <top/>
      <bottom/>
      <diagonal/>
    </border>
    <border>
      <left/>
      <right style="thin">
        <color indexed="64"/>
      </right>
      <top/>
      <bottom/>
      <diagonal/>
    </border>
  </borders>
  <cellStyleXfs count="4">
    <xf numFmtId="0" fontId="0" fillId="0" borderId="0"/>
    <xf numFmtId="0" fontId="2" fillId="0" borderId="0"/>
    <xf numFmtId="0" fontId="1" fillId="0" borderId="0"/>
    <xf numFmtId="0" fontId="20" fillId="0" borderId="0" applyNumberFormat="0" applyFill="0" applyBorder="0" applyAlignment="0" applyProtection="0"/>
  </cellStyleXfs>
  <cellXfs count="127">
    <xf numFmtId="0" fontId="0" fillId="0" borderId="0" xfId="0"/>
    <xf numFmtId="0" fontId="0" fillId="0" borderId="0" xfId="0" applyAlignment="1">
      <alignment wrapText="1"/>
    </xf>
    <xf numFmtId="0" fontId="3" fillId="0" borderId="0" xfId="0" applyFont="1"/>
    <xf numFmtId="0" fontId="5" fillId="0" borderId="0" xfId="0" applyFont="1"/>
    <xf numFmtId="0" fontId="9" fillId="0" borderId="0" xfId="0" applyFont="1"/>
    <xf numFmtId="0" fontId="0" fillId="0" borderId="0" xfId="0" applyAlignment="1">
      <alignment horizontal="left"/>
    </xf>
    <xf numFmtId="0" fontId="9" fillId="0" borderId="0" xfId="0" applyFont="1" applyAlignment="1">
      <alignment wrapText="1"/>
    </xf>
    <xf numFmtId="164" fontId="3" fillId="0" borderId="0" xfId="1" applyNumberFormat="1" applyFont="1"/>
    <xf numFmtId="165" fontId="3" fillId="0" borderId="0" xfId="0" applyNumberFormat="1" applyFont="1"/>
    <xf numFmtId="165" fontId="3" fillId="3" borderId="0" xfId="0" applyNumberFormat="1" applyFont="1" applyFill="1"/>
    <xf numFmtId="0" fontId="0" fillId="3" borderId="0" xfId="0" applyFill="1"/>
    <xf numFmtId="165" fontId="9" fillId="0" borderId="0" xfId="0" applyNumberFormat="1" applyFont="1"/>
    <xf numFmtId="165" fontId="0" fillId="0" borderId="0" xfId="0" applyNumberFormat="1"/>
    <xf numFmtId="165" fontId="11" fillId="0" borderId="0" xfId="0" applyNumberFormat="1" applyFont="1" applyAlignment="1">
      <alignment horizontal="right"/>
    </xf>
    <xf numFmtId="165" fontId="11" fillId="0" borderId="0" xfId="0" applyNumberFormat="1" applyFont="1"/>
    <xf numFmtId="0" fontId="0" fillId="3" borderId="0" xfId="0" applyFill="1" applyAlignment="1">
      <alignment horizontal="right"/>
    </xf>
    <xf numFmtId="0" fontId="0" fillId="0" borderId="0" xfId="0" applyAlignment="1">
      <alignment horizontal="right"/>
    </xf>
    <xf numFmtId="0" fontId="8" fillId="3" borderId="0" xfId="0" applyFont="1" applyFill="1" applyAlignment="1">
      <alignment horizontal="right"/>
    </xf>
    <xf numFmtId="1" fontId="3" fillId="0" borderId="0" xfId="0" applyNumberFormat="1" applyFont="1" applyAlignment="1">
      <alignment horizontal="right"/>
    </xf>
    <xf numFmtId="165" fontId="4" fillId="3" borderId="0" xfId="0" applyNumberFormat="1" applyFont="1" applyFill="1" applyAlignment="1">
      <alignment horizontal="right"/>
    </xf>
    <xf numFmtId="0" fontId="4" fillId="3" borderId="0" xfId="0" applyFont="1" applyFill="1" applyAlignment="1">
      <alignment horizontal="right"/>
    </xf>
    <xf numFmtId="165" fontId="0" fillId="3" borderId="0" xfId="0" applyNumberFormat="1" applyFill="1" applyAlignment="1">
      <alignment horizontal="right"/>
    </xf>
    <xf numFmtId="0" fontId="7" fillId="3" borderId="0" xfId="0" applyFont="1" applyFill="1"/>
    <xf numFmtId="0" fontId="9" fillId="3" borderId="0" xfId="0" applyFont="1" applyFill="1"/>
    <xf numFmtId="0" fontId="13" fillId="0" borderId="0" xfId="0" applyFont="1" applyAlignment="1">
      <alignment vertical="top"/>
    </xf>
    <xf numFmtId="0" fontId="10" fillId="0" borderId="1" xfId="0" applyFont="1" applyBorder="1" applyAlignment="1">
      <alignment horizontal="center" wrapText="1"/>
    </xf>
    <xf numFmtId="0" fontId="18" fillId="0" borderId="0" xfId="0" applyFont="1"/>
    <xf numFmtId="0" fontId="6" fillId="3" borderId="0" xfId="0" applyFont="1" applyFill="1"/>
    <xf numFmtId="0" fontId="10" fillId="3" borderId="0" xfId="0" applyFont="1" applyFill="1" applyAlignment="1">
      <alignment vertical="center" wrapText="1"/>
    </xf>
    <xf numFmtId="0" fontId="16" fillId="0" borderId="0" xfId="0" applyFont="1"/>
    <xf numFmtId="0" fontId="13" fillId="0" borderId="0" xfId="0" applyFont="1" applyAlignment="1">
      <alignment horizontal="left" vertical="top" wrapText="1"/>
    </xf>
    <xf numFmtId="0" fontId="13" fillId="3" borderId="0" xfId="0" applyFont="1" applyFill="1" applyAlignment="1">
      <alignment horizontal="left" vertical="top" wrapText="1"/>
    </xf>
    <xf numFmtId="0" fontId="21" fillId="3" borderId="0" xfId="3" applyFont="1" applyFill="1"/>
    <xf numFmtId="0" fontId="13" fillId="3" borderId="0" xfId="0" applyFont="1" applyFill="1" applyAlignment="1">
      <alignment horizontal="left" vertical="top"/>
    </xf>
    <xf numFmtId="0" fontId="13" fillId="0" borderId="0" xfId="0" applyFont="1" applyAlignment="1">
      <alignment horizontal="left" vertical="top"/>
    </xf>
    <xf numFmtId="0" fontId="0" fillId="0" borderId="0" xfId="0" applyAlignment="1">
      <alignment vertical="top" wrapText="1"/>
    </xf>
    <xf numFmtId="165" fontId="10" fillId="0" borderId="0" xfId="0" applyNumberFormat="1" applyFont="1" applyAlignment="1">
      <alignment vertical="top"/>
    </xf>
    <xf numFmtId="165" fontId="11" fillId="0" borderId="0" xfId="0" applyNumberFormat="1" applyFont="1" applyAlignment="1">
      <alignment vertical="top"/>
    </xf>
    <xf numFmtId="1" fontId="22" fillId="0" borderId="0" xfId="0" applyNumberFormat="1" applyFont="1" applyAlignment="1">
      <alignment horizontal="right" wrapText="1"/>
    </xf>
    <xf numFmtId="0" fontId="2" fillId="0" borderId="0" xfId="0" applyFont="1" applyAlignment="1">
      <alignment wrapText="1"/>
    </xf>
    <xf numFmtId="166" fontId="9" fillId="0" borderId="0" xfId="0" applyNumberFormat="1" applyFont="1"/>
    <xf numFmtId="0" fontId="13" fillId="0" borderId="0" xfId="0" applyFont="1" applyAlignment="1">
      <alignment wrapText="1"/>
    </xf>
    <xf numFmtId="0" fontId="15" fillId="0" borderId="0" xfId="0" applyFont="1" applyAlignment="1">
      <alignment horizontal="center" wrapText="1"/>
    </xf>
    <xf numFmtId="0" fontId="9" fillId="0" borderId="0" xfId="0" applyFont="1" applyAlignment="1">
      <alignment horizontal="center" wrapText="1"/>
    </xf>
    <xf numFmtId="0" fontId="0" fillId="3" borderId="0" xfId="0" applyFill="1" applyAlignment="1">
      <alignment vertical="top" wrapText="1"/>
    </xf>
    <xf numFmtId="0" fontId="0" fillId="3" borderId="0" xfId="0" applyFill="1" applyAlignment="1">
      <alignment wrapText="1"/>
    </xf>
    <xf numFmtId="0" fontId="0" fillId="0" borderId="0" xfId="0" applyAlignment="1">
      <alignment horizontal="left" vertical="top" wrapText="1"/>
    </xf>
    <xf numFmtId="165" fontId="25" fillId="0" borderId="0" xfId="0" applyNumberFormat="1" applyFont="1"/>
    <xf numFmtId="165" fontId="25" fillId="0" borderId="0" xfId="0" applyNumberFormat="1" applyFont="1" applyAlignment="1">
      <alignment horizontal="right"/>
    </xf>
    <xf numFmtId="0" fontId="27" fillId="0" borderId="0" xfId="0" applyFont="1"/>
    <xf numFmtId="166" fontId="0" fillId="0" borderId="0" xfId="0" applyNumberFormat="1"/>
    <xf numFmtId="165" fontId="11" fillId="3" borderId="0" xfId="0" applyNumberFormat="1" applyFont="1" applyFill="1"/>
    <xf numFmtId="165" fontId="10" fillId="3" borderId="0" xfId="0" applyNumberFormat="1" applyFont="1" applyFill="1" applyAlignment="1">
      <alignment vertical="top"/>
    </xf>
    <xf numFmtId="165" fontId="11" fillId="5" borderId="0" xfId="0" applyNumberFormat="1" applyFont="1" applyFill="1"/>
    <xf numFmtId="165" fontId="10" fillId="5" borderId="0" xfId="0" applyNumberFormat="1" applyFont="1" applyFill="1" applyAlignment="1">
      <alignment vertical="top"/>
    </xf>
    <xf numFmtId="165" fontId="11" fillId="5" borderId="1" xfId="0" applyNumberFormat="1" applyFont="1" applyFill="1" applyBorder="1"/>
    <xf numFmtId="165" fontId="9" fillId="3" borderId="0" xfId="0" applyNumberFormat="1" applyFont="1" applyFill="1"/>
    <xf numFmtId="0" fontId="9" fillId="0" borderId="0" xfId="0" applyFont="1" applyAlignment="1">
      <alignment horizontal="right"/>
    </xf>
    <xf numFmtId="0" fontId="16" fillId="0" borderId="0" xfId="0" applyFont="1" applyAlignment="1">
      <alignment horizontal="right" wrapText="1"/>
    </xf>
    <xf numFmtId="0" fontId="13" fillId="0" borderId="0" xfId="0" applyFont="1" applyAlignment="1">
      <alignment horizontal="right" vertical="top" wrapText="1"/>
    </xf>
    <xf numFmtId="0" fontId="0" fillId="0" borderId="0" xfId="0" applyAlignment="1">
      <alignment horizontal="right" vertical="top" wrapText="1"/>
    </xf>
    <xf numFmtId="0" fontId="0" fillId="0" borderId="0" xfId="0" applyAlignment="1">
      <alignment horizontal="right" wrapText="1"/>
    </xf>
    <xf numFmtId="0" fontId="13" fillId="0" borderId="0" xfId="0" applyFont="1" applyAlignment="1">
      <alignment horizontal="right" vertical="top"/>
    </xf>
    <xf numFmtId="0" fontId="13" fillId="0" borderId="0" xfId="0" applyFont="1" applyAlignment="1">
      <alignment horizontal="right" wrapText="1"/>
    </xf>
    <xf numFmtId="0" fontId="18" fillId="0" borderId="0" xfId="0" applyFont="1" applyAlignment="1">
      <alignment horizontal="right"/>
    </xf>
    <xf numFmtId="0" fontId="0" fillId="3" borderId="0" xfId="0" applyFill="1" applyAlignment="1">
      <alignment horizontal="right" vertical="top" wrapText="1"/>
    </xf>
    <xf numFmtId="0" fontId="0" fillId="3" borderId="0" xfId="0" applyFill="1" applyAlignment="1">
      <alignment horizontal="right" wrapText="1"/>
    </xf>
    <xf numFmtId="165" fontId="26" fillId="0" borderId="0" xfId="0" applyNumberFormat="1" applyFont="1" applyAlignment="1">
      <alignment vertical="top"/>
    </xf>
    <xf numFmtId="165" fontId="28" fillId="0" borderId="0" xfId="0" applyNumberFormat="1" applyFont="1"/>
    <xf numFmtId="165" fontId="28" fillId="0" borderId="0" xfId="0" applyNumberFormat="1" applyFont="1" applyAlignment="1">
      <alignment horizontal="right"/>
    </xf>
    <xf numFmtId="165" fontId="31" fillId="0" borderId="0" xfId="0" applyNumberFormat="1" applyFont="1"/>
    <xf numFmtId="165" fontId="3" fillId="2" borderId="0" xfId="0" applyNumberFormat="1" applyFont="1" applyFill="1"/>
    <xf numFmtId="0" fontId="13" fillId="3" borderId="0" xfId="0" applyFont="1" applyFill="1" applyAlignment="1">
      <alignment wrapText="1"/>
    </xf>
    <xf numFmtId="165" fontId="2" fillId="0" borderId="8" xfId="0" applyNumberFormat="1" applyFont="1" applyBorder="1"/>
    <xf numFmtId="165" fontId="2" fillId="0" borderId="0" xfId="0" applyNumberFormat="1" applyFont="1"/>
    <xf numFmtId="165" fontId="29" fillId="0" borderId="8" xfId="0" applyNumberFormat="1" applyFont="1" applyBorder="1"/>
    <xf numFmtId="165" fontId="29" fillId="0" borderId="0" xfId="0" applyNumberFormat="1" applyFont="1"/>
    <xf numFmtId="165" fontId="2" fillId="2" borderId="8" xfId="0" applyNumberFormat="1" applyFont="1" applyFill="1" applyBorder="1"/>
    <xf numFmtId="165" fontId="2" fillId="2" borderId="0" xfId="0" applyNumberFormat="1" applyFont="1" applyFill="1"/>
    <xf numFmtId="165" fontId="2" fillId="0" borderId="9" xfId="0" applyNumberFormat="1" applyFont="1" applyBorder="1"/>
    <xf numFmtId="165" fontId="29" fillId="0" borderId="9" xfId="0" applyNumberFormat="1" applyFont="1" applyBorder="1"/>
    <xf numFmtId="165" fontId="2" fillId="2" borderId="9" xfId="0" applyNumberFormat="1" applyFont="1" applyFill="1" applyBorder="1"/>
    <xf numFmtId="0" fontId="6" fillId="3" borderId="0" xfId="0" applyFont="1" applyFill="1" applyAlignment="1">
      <alignment wrapText="1"/>
    </xf>
    <xf numFmtId="0" fontId="7" fillId="3" borderId="0" xfId="0" applyFont="1" applyFill="1" applyAlignment="1">
      <alignment wrapText="1"/>
    </xf>
    <xf numFmtId="165" fontId="10" fillId="0" borderId="0" xfId="0" applyNumberFormat="1" applyFont="1" applyFill="1" applyAlignment="1">
      <alignment vertical="top"/>
    </xf>
    <xf numFmtId="0" fontId="27" fillId="3" borderId="0" xfId="0" applyFont="1" applyFill="1"/>
    <xf numFmtId="0" fontId="34" fillId="4" borderId="0" xfId="0" applyFont="1" applyFill="1"/>
    <xf numFmtId="0" fontId="0" fillId="4" borderId="0" xfId="0" applyFill="1"/>
    <xf numFmtId="0" fontId="21" fillId="0" borderId="0" xfId="3" applyFont="1" applyFill="1"/>
    <xf numFmtId="0" fontId="33" fillId="0" borderId="0" xfId="0" applyFont="1" applyFill="1" applyAlignment="1">
      <alignment horizontal="left" vertical="top"/>
    </xf>
    <xf numFmtId="0" fontId="22" fillId="0" borderId="0" xfId="0" applyFont="1"/>
    <xf numFmtId="0" fontId="15" fillId="0" borderId="0" xfId="0" applyFont="1" applyAlignment="1">
      <alignment horizontal="center" wrapText="1"/>
    </xf>
    <xf numFmtId="0" fontId="9" fillId="0" borderId="2" xfId="0" applyFont="1" applyBorder="1" applyAlignment="1">
      <alignment horizontal="center" wrapText="1"/>
    </xf>
    <xf numFmtId="0" fontId="9" fillId="0" borderId="0" xfId="0" applyFont="1" applyAlignment="1">
      <alignment horizontal="center" wrapText="1"/>
    </xf>
    <xf numFmtId="0" fontId="16" fillId="0" borderId="0" xfId="0" applyFont="1" applyAlignment="1">
      <alignment wrapText="1"/>
    </xf>
    <xf numFmtId="0" fontId="13" fillId="0" borderId="0" xfId="0" applyFont="1" applyAlignment="1">
      <alignment horizontal="left" vertical="top" wrapText="1"/>
    </xf>
    <xf numFmtId="0" fontId="22" fillId="0" borderId="0" xfId="0" applyFont="1" applyAlignment="1">
      <alignment horizontal="left" wrapText="1"/>
    </xf>
    <xf numFmtId="0" fontId="13" fillId="0" borderId="0" xfId="0" applyFont="1" applyAlignment="1">
      <alignment horizontal="left" wrapText="1"/>
    </xf>
    <xf numFmtId="0" fontId="6" fillId="3" borderId="0" xfId="0" applyFont="1" applyFill="1" applyAlignment="1">
      <alignment horizontal="center" wrapText="1"/>
    </xf>
    <xf numFmtId="0" fontId="13" fillId="3" borderId="0" xfId="0" applyFont="1" applyFill="1" applyAlignment="1">
      <alignment vertical="top" wrapText="1"/>
    </xf>
    <xf numFmtId="0" fontId="0" fillId="3" borderId="0" xfId="0" applyFill="1" applyAlignment="1">
      <alignment vertical="top" wrapText="1"/>
    </xf>
    <xf numFmtId="0" fontId="22" fillId="3" borderId="0" xfId="0" applyFont="1" applyFill="1" applyAlignment="1">
      <alignment wrapText="1"/>
    </xf>
    <xf numFmtId="0" fontId="0" fillId="3" borderId="0" xfId="0" applyFill="1" applyAlignment="1">
      <alignment wrapText="1"/>
    </xf>
    <xf numFmtId="0" fontId="13" fillId="3" borderId="0" xfId="0" applyFont="1" applyFill="1" applyAlignment="1">
      <alignment wrapText="1"/>
    </xf>
    <xf numFmtId="0" fontId="17" fillId="3" borderId="0" xfId="0" applyFont="1" applyFill="1" applyAlignment="1"/>
    <xf numFmtId="0" fontId="13" fillId="3" borderId="0" xfId="0" applyFont="1" applyFill="1" applyAlignment="1">
      <alignment horizontal="left" vertical="top" wrapText="1"/>
    </xf>
    <xf numFmtId="0" fontId="0" fillId="0" borderId="0" xfId="0" applyAlignment="1">
      <alignment horizontal="left" vertical="top" wrapText="1"/>
    </xf>
    <xf numFmtId="0" fontId="22" fillId="3" borderId="0" xfId="0" applyFont="1" applyFill="1" applyAlignment="1">
      <alignment horizontal="left" wrapText="1"/>
    </xf>
    <xf numFmtId="0" fontId="13" fillId="0" borderId="0" xfId="0" applyFont="1" applyAlignment="1">
      <alignment wrapText="1"/>
    </xf>
    <xf numFmtId="0" fontId="13" fillId="0" borderId="0" xfId="0" applyFont="1" applyFill="1" applyAlignment="1">
      <alignment horizontal="left" vertical="top" wrapText="1"/>
    </xf>
    <xf numFmtId="0" fontId="0" fillId="0" borderId="0" xfId="0" applyFill="1" applyAlignment="1">
      <alignment horizontal="left" vertical="top" wrapText="1"/>
    </xf>
    <xf numFmtId="0" fontId="5" fillId="0" borderId="0" xfId="0" applyFont="1" applyAlignment="1">
      <alignment horizontal="left"/>
    </xf>
    <xf numFmtId="0" fontId="3" fillId="0" borderId="3" xfId="0" applyFont="1" applyBorder="1" applyAlignment="1">
      <alignment horizontal="center" wrapText="1"/>
    </xf>
    <xf numFmtId="0" fontId="5" fillId="0" borderId="4" xfId="0" applyFont="1" applyBorder="1" applyAlignment="1">
      <alignment horizontal="center" wrapText="1"/>
    </xf>
    <xf numFmtId="0" fontId="5" fillId="0" borderId="6" xfId="0" applyFont="1" applyBorder="1" applyAlignment="1">
      <alignment horizont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3" fillId="0" borderId="5" xfId="0" applyFont="1" applyBorder="1" applyAlignment="1">
      <alignment horizontal="center" wrapText="1"/>
    </xf>
    <xf numFmtId="0" fontId="3" fillId="0" borderId="1" xfId="0" applyFont="1" applyBorder="1" applyAlignment="1">
      <alignment horizontal="center" wrapText="1"/>
    </xf>
    <xf numFmtId="0" fontId="3" fillId="0" borderId="7" xfId="0" applyFont="1" applyBorder="1" applyAlignment="1">
      <alignment horizontal="center" wrapText="1"/>
    </xf>
    <xf numFmtId="0" fontId="22" fillId="0" borderId="0" xfId="0" applyFont="1" applyAlignment="1">
      <alignment wrapText="1"/>
    </xf>
    <xf numFmtId="0" fontId="7" fillId="3" borderId="0" xfId="0" applyFont="1" applyFill="1" applyAlignment="1">
      <alignment horizontal="left" wrapText="1"/>
    </xf>
    <xf numFmtId="0" fontId="6" fillId="3" borderId="0" xfId="0" applyFont="1" applyFill="1" applyAlignment="1">
      <alignment horizontal="left" wrapText="1"/>
    </xf>
    <xf numFmtId="0" fontId="10" fillId="0" borderId="0" xfId="0" applyFont="1" applyAlignment="1">
      <alignment horizontal="left" wrapText="1"/>
    </xf>
    <xf numFmtId="0" fontId="9" fillId="0" borderId="0" xfId="0" applyFont="1" applyAlignment="1">
      <alignment horizontal="left" wrapText="1"/>
    </xf>
    <xf numFmtId="0" fontId="14" fillId="0" borderId="0" xfId="0" applyFont="1" applyAlignment="1">
      <alignment wrapText="1"/>
    </xf>
    <xf numFmtId="0" fontId="15" fillId="0" borderId="0" xfId="0" applyFont="1" applyAlignment="1">
      <alignment wrapText="1"/>
    </xf>
  </cellXfs>
  <cellStyles count="4">
    <cellStyle name="Hyperlink" xfId="3" builtinId="8"/>
    <cellStyle name="Normal" xfId="0" builtinId="0"/>
    <cellStyle name="Normal 2" xfId="1" xr:uid="{00000000-0005-0000-0000-000002000000}"/>
    <cellStyle name="Normal 3" xfId="2" xr:uid="{00000000-0005-0000-0000-000003000000}"/>
  </cellStyles>
  <dxfs count="58">
    <dxf>
      <font>
        <b val="0"/>
        <i val="0"/>
        <strike val="0"/>
        <condense val="0"/>
        <extend val="0"/>
        <outline val="0"/>
        <shadow val="0"/>
        <u val="none"/>
        <vertAlign val="baseline"/>
        <sz val="10"/>
        <color auto="1"/>
        <name val="Arial Narrow"/>
        <scheme val="none"/>
      </font>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1"/>
        <color auto="1"/>
        <name val="Arial"/>
        <family val="2"/>
        <scheme val="none"/>
      </font>
      <numFmt numFmtId="165" formatCode="0.0"/>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0"/>
        <color auto="1"/>
        <name val="Arial Narrow"/>
        <scheme val="none"/>
      </font>
      <numFmt numFmtId="165" formatCode="0.0"/>
      <fill>
        <patternFill patternType="solid">
          <fgColor indexed="64"/>
          <bgColor theme="4" tint="0.79998168889431442"/>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rgb="FF000000"/>
        <name val="Arial Narrow"/>
        <scheme val="none"/>
      </font>
      <fill>
        <patternFill patternType="none">
          <fgColor rgb="FF000000"/>
          <bgColor auto="1"/>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Arial Narrow"/>
        <scheme val="none"/>
      </font>
      <fill>
        <patternFill patternType="none">
          <fgColor indexed="64"/>
          <bgColor auto="1"/>
        </patternFill>
      </fill>
      <alignment horizontal="center" vertical="bottom" textRotation="0" wrapText="1" indent="0" justifyLastLine="0" shrinkToFit="0" readingOrder="0"/>
    </dxf>
    <dxf>
      <font>
        <b val="0"/>
        <i val="0"/>
        <strike val="0"/>
        <condense val="0"/>
        <extend val="0"/>
        <outline val="0"/>
        <shadow val="0"/>
        <u val="none"/>
        <vertAlign val="baseline"/>
        <sz val="10"/>
        <color theme="1"/>
        <name val="Arial Narrow"/>
        <family val="2"/>
        <scheme val="none"/>
      </font>
      <numFmt numFmtId="165"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Narrow"/>
        <family val="2"/>
        <scheme val="none"/>
      </font>
      <numFmt numFmtId="165"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Narrow"/>
        <family val="2"/>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family val="2"/>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Arial Narrow"/>
        <scheme val="none"/>
      </font>
      <numFmt numFmtId="165" formatCode="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Narrow"/>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auto="1"/>
        <name val="Arial Narrow"/>
        <scheme val="none"/>
      </font>
      <numFmt numFmtId="165" formatCode="0.0"/>
      <fill>
        <patternFill patternType="none">
          <fgColor indexed="64"/>
          <bgColor indexed="65"/>
        </patternFill>
      </fill>
      <alignment horizontal="general" vertical="bottom" textRotation="0" wrapText="0" indent="0" justifyLastLine="0" shrinkToFit="0" readingOrder="0"/>
    </dxf>
    <dxf>
      <border outline="0">
        <bottom style="thin">
          <color theme="4"/>
        </bottom>
      </border>
    </dxf>
  </dxfs>
  <tableStyles count="1" defaultTableStyle="TableStyleMedium2" defaultPivotStyle="PivotStyleLight16">
    <tableStyle name="Table Style 1" pivot="0" count="0" xr9:uid="{00000000-0011-0000-FFFF-FFFF00000000}"/>
  </tableStyles>
  <colors>
    <mruColors>
      <color rgb="FF002F6C"/>
      <color rgb="FFD72B00"/>
      <color rgb="FFF79779"/>
      <color rgb="FF7FA8D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8.8608056391004334E-3"/>
          <c:y val="0.17395409939291523"/>
          <c:w val="0.98892399295112443"/>
          <c:h val="0.81608549908526085"/>
        </c:manualLayout>
      </c:layout>
      <c:barChart>
        <c:barDir val="col"/>
        <c:grouping val="percentStacked"/>
        <c:varyColors val="0"/>
        <c:ser>
          <c:idx val="0"/>
          <c:order val="0"/>
          <c:tx>
            <c:strRef>
              <c:f>'Figure HC 1.1.1'!$K$4</c:f>
              <c:strCache>
                <c:ptCount val="1"/>
                <c:pt idx="0">
                  <c:v>Housing, water, electricity, gas and other fuels</c:v>
                </c:pt>
              </c:strCache>
            </c:strRef>
          </c:tx>
          <c:spPr>
            <a:solidFill>
              <a:srgbClr val="002F6C"/>
            </a:solidFill>
            <a:ln w="3175">
              <a:solidFill>
                <a:srgbClr val="000000"/>
              </a:solidFill>
              <a:prstDash val="solid"/>
            </a:ln>
            <a:effectLst/>
          </c:spPr>
          <c:invertIfNegative val="0"/>
          <c:dPt>
            <c:idx val="16"/>
            <c:invertIfNegative val="0"/>
            <c:bubble3D val="0"/>
            <c:extLst>
              <c:ext xmlns:c16="http://schemas.microsoft.com/office/drawing/2014/chart" uri="{C3380CC4-5D6E-409C-BE32-E72D297353CC}">
                <c16:uniqueId val="{00000005-257D-407D-B801-D45AA5713085}"/>
              </c:ext>
            </c:extLst>
          </c:dPt>
          <c:dPt>
            <c:idx val="22"/>
            <c:invertIfNegative val="0"/>
            <c:bubble3D val="0"/>
            <c:spPr>
              <a:solidFill>
                <a:srgbClr val="D72B00"/>
              </a:solidFill>
              <a:ln w="3175">
                <a:solidFill>
                  <a:srgbClr val="000000"/>
                </a:solidFill>
                <a:prstDash val="solid"/>
              </a:ln>
              <a:effectLst/>
            </c:spPr>
            <c:extLst>
              <c:ext xmlns:c16="http://schemas.microsoft.com/office/drawing/2014/chart" uri="{C3380CC4-5D6E-409C-BE32-E72D297353CC}">
                <c16:uniqueId val="{00000008-823A-49F5-8BE2-F9430D4A1555}"/>
              </c:ext>
            </c:extLst>
          </c:dPt>
          <c:dPt>
            <c:idx val="24"/>
            <c:invertIfNegative val="0"/>
            <c:bubble3D val="0"/>
            <c:extLst>
              <c:ext xmlns:c16="http://schemas.microsoft.com/office/drawing/2014/chart" uri="{C3380CC4-5D6E-409C-BE32-E72D297353CC}">
                <c16:uniqueId val="{0000000D-823A-49F5-8BE2-F9430D4A1555}"/>
              </c:ext>
            </c:extLst>
          </c:dPt>
          <c:dPt>
            <c:idx val="25"/>
            <c:invertIfNegative val="0"/>
            <c:bubble3D val="0"/>
            <c:spPr>
              <a:solidFill>
                <a:srgbClr val="D72B00"/>
              </a:solidFill>
              <a:ln w="3175">
                <a:solidFill>
                  <a:srgbClr val="000000"/>
                </a:solidFill>
                <a:prstDash val="solid"/>
              </a:ln>
              <a:effectLst/>
            </c:spPr>
            <c:extLst>
              <c:ext xmlns:c16="http://schemas.microsoft.com/office/drawing/2014/chart" uri="{C3380CC4-5D6E-409C-BE32-E72D297353CC}">
                <c16:uniqueId val="{00000005-871D-4FC3-AC14-B439FDAAA5EA}"/>
              </c:ext>
            </c:extLst>
          </c:dPt>
          <c:cat>
            <c:strRef>
              <c:f>'Figure HC 1.1.1'!$J$5:$J$49</c:f>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Netherlands</c:v>
                </c:pt>
                <c:pt idx="18">
                  <c:v>Iceland</c:v>
                </c:pt>
                <c:pt idx="19">
                  <c:v>Australia</c:v>
                </c:pt>
                <c:pt idx="20">
                  <c:v>Norway</c:v>
                </c:pt>
                <c:pt idx="21">
                  <c:v>Hungary</c:v>
                </c:pt>
                <c:pt idx="22">
                  <c:v>OECD</c:v>
                </c:pt>
                <c:pt idx="23">
                  <c:v>Estonia</c:v>
                </c:pt>
                <c:pt idx="24">
                  <c:v>Spain</c:v>
                </c:pt>
                <c:pt idx="25">
                  <c:v>EU</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f>'Figure HC 1.1.1'!$K$5:$K$49</c:f>
              <c:numCache>
                <c:formatCode>0.0</c:formatCode>
                <c:ptCount val="45"/>
                <c:pt idx="0">
                  <c:v>30.322792628083704</c:v>
                </c:pt>
                <c:pt idx="1">
                  <c:v>29.693397838519321</c:v>
                </c:pt>
                <c:pt idx="2">
                  <c:v>29.073998138237165</c:v>
                </c:pt>
                <c:pt idx="3">
                  <c:v>27.978893006125176</c:v>
                </c:pt>
                <c:pt idx="4">
                  <c:v>26.892785698492194</c:v>
                </c:pt>
                <c:pt idx="5">
                  <c:v>26.518228038023189</c:v>
                </c:pt>
                <c:pt idx="6">
                  <c:v>26.5100177504928</c:v>
                </c:pt>
                <c:pt idx="7">
                  <c:v>26.232290297515743</c:v>
                </c:pt>
                <c:pt idx="8">
                  <c:v>25.997840522149207</c:v>
                </c:pt>
                <c:pt idx="9">
                  <c:v>25.978570899003874</c:v>
                </c:pt>
                <c:pt idx="10">
                  <c:v>25.710334065183599</c:v>
                </c:pt>
                <c:pt idx="11">
                  <c:v>25.283915214533931</c:v>
                </c:pt>
                <c:pt idx="12">
                  <c:v>25.040483407058971</c:v>
                </c:pt>
                <c:pt idx="13">
                  <c:v>24.997184848924746</c:v>
                </c:pt>
                <c:pt idx="14">
                  <c:v>24.818624981132238</c:v>
                </c:pt>
                <c:pt idx="15">
                  <c:v>24.598922218350399</c:v>
                </c:pt>
                <c:pt idx="16">
                  <c:v>24.066208239518044</c:v>
                </c:pt>
                <c:pt idx="17">
                  <c:v>23.424273720517675</c:v>
                </c:pt>
                <c:pt idx="18">
                  <c:v>23.220191807167602</c:v>
                </c:pt>
                <c:pt idx="19">
                  <c:v>23.179486050249928</c:v>
                </c:pt>
                <c:pt idx="20">
                  <c:v>22.924375595753339</c:v>
                </c:pt>
                <c:pt idx="21">
                  <c:v>22.560327007889377</c:v>
                </c:pt>
                <c:pt idx="22">
                  <c:v>22.471600439514454</c:v>
                </c:pt>
                <c:pt idx="23">
                  <c:v>22.451907958977639</c:v>
                </c:pt>
                <c:pt idx="24">
                  <c:v>22.276209677419352</c:v>
                </c:pt>
                <c:pt idx="25">
                  <c:v>22.235698897540924</c:v>
                </c:pt>
                <c:pt idx="26">
                  <c:v>21.538875535633867</c:v>
                </c:pt>
                <c:pt idx="27">
                  <c:v>21.289884263476964</c:v>
                </c:pt>
                <c:pt idx="28">
                  <c:v>19.156702537839752</c:v>
                </c:pt>
                <c:pt idx="29">
                  <c:v>18.911964720770577</c:v>
                </c:pt>
                <c:pt idx="30">
                  <c:v>18.854349329617996</c:v>
                </c:pt>
                <c:pt idx="31">
                  <c:v>18.429927616121343</c:v>
                </c:pt>
                <c:pt idx="32">
                  <c:v>18.392913318353749</c:v>
                </c:pt>
                <c:pt idx="33">
                  <c:v>18.219124945534926</c:v>
                </c:pt>
                <c:pt idx="34">
                  <c:v>17.314565666915527</c:v>
                </c:pt>
                <c:pt idx="35">
                  <c:v>17.287572561522353</c:v>
                </c:pt>
                <c:pt idx="36">
                  <c:v>17.169380363944818</c:v>
                </c:pt>
                <c:pt idx="37">
                  <c:v>16.8</c:v>
                </c:pt>
                <c:pt idx="38">
                  <c:v>16.431919813776837</c:v>
                </c:pt>
                <c:pt idx="39">
                  <c:v>15.61174079365931</c:v>
                </c:pt>
                <c:pt idx="40">
                  <c:v>15.024126625529929</c:v>
                </c:pt>
                <c:pt idx="41">
                  <c:v>14.959200895221098</c:v>
                </c:pt>
                <c:pt idx="42">
                  <c:v>14.852831916945819</c:v>
                </c:pt>
                <c:pt idx="43">
                  <c:v>13.9</c:v>
                </c:pt>
                <c:pt idx="44">
                  <c:v>12.400149038786036</c:v>
                </c:pt>
              </c:numCache>
            </c:numRef>
          </c:val>
          <c:extLst>
            <c:ext xmlns:c16="http://schemas.microsoft.com/office/drawing/2014/chart" uri="{C3380CC4-5D6E-409C-BE32-E72D297353CC}">
              <c16:uniqueId val="{00000000-2AE4-41F4-8BC3-E2A7BA939135}"/>
            </c:ext>
          </c:extLst>
        </c:ser>
        <c:ser>
          <c:idx val="1"/>
          <c:order val="1"/>
          <c:tx>
            <c:strRef>
              <c:f>'Figure HC 1.1.1'!$L$4</c:f>
              <c:strCache>
                <c:ptCount val="1"/>
                <c:pt idx="0">
                  <c:v>Food and non-alcoholic beverages</c:v>
                </c:pt>
              </c:strCache>
            </c:strRef>
          </c:tx>
          <c:spPr>
            <a:solidFill>
              <a:srgbClr val="7FA8D9"/>
            </a:solidFill>
            <a:ln w="3175">
              <a:solidFill>
                <a:srgbClr val="000000"/>
              </a:solidFill>
              <a:prstDash val="solid"/>
            </a:ln>
            <a:effectLst/>
          </c:spPr>
          <c:invertIfNegative val="0"/>
          <c:cat>
            <c:strRef>
              <c:f>'Figure HC 1.1.1'!$J$5:$J$49</c:f>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Netherlands</c:v>
                </c:pt>
                <c:pt idx="18">
                  <c:v>Iceland</c:v>
                </c:pt>
                <c:pt idx="19">
                  <c:v>Australia</c:v>
                </c:pt>
                <c:pt idx="20">
                  <c:v>Norway</c:v>
                </c:pt>
                <c:pt idx="21">
                  <c:v>Hungary</c:v>
                </c:pt>
                <c:pt idx="22">
                  <c:v>OECD</c:v>
                </c:pt>
                <c:pt idx="23">
                  <c:v>Estonia</c:v>
                </c:pt>
                <c:pt idx="24">
                  <c:v>Spain</c:v>
                </c:pt>
                <c:pt idx="25">
                  <c:v>EU</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f>'Figure HC 1.1.1'!$L$5:$L$49</c:f>
              <c:numCache>
                <c:formatCode>0.0</c:formatCode>
                <c:ptCount val="45"/>
                <c:pt idx="0">
                  <c:v>19.477670461346634</c:v>
                </c:pt>
                <c:pt idx="1">
                  <c:v>11.967129696435759</c:v>
                </c:pt>
                <c:pt idx="2">
                  <c:v>11.799230742306605</c:v>
                </c:pt>
                <c:pt idx="3">
                  <c:v>8.0024168889292877</c:v>
                </c:pt>
                <c:pt idx="4">
                  <c:v>9.8506529082931333</c:v>
                </c:pt>
                <c:pt idx="5">
                  <c:v>8.3226106937014244</c:v>
                </c:pt>
                <c:pt idx="6">
                  <c:v>12.611676097637517</c:v>
                </c:pt>
                <c:pt idx="7">
                  <c:v>13.281823001009391</c:v>
                </c:pt>
                <c:pt idx="8">
                  <c:v>15.798945078292942</c:v>
                </c:pt>
                <c:pt idx="9">
                  <c:v>16.281479543804529</c:v>
                </c:pt>
                <c:pt idx="10">
                  <c:v>12.193768589545824</c:v>
                </c:pt>
                <c:pt idx="11">
                  <c:v>12.777924524422243</c:v>
                </c:pt>
                <c:pt idx="12">
                  <c:v>15.68241431348307</c:v>
                </c:pt>
                <c:pt idx="13">
                  <c:v>9.4802756270325048</c:v>
                </c:pt>
                <c:pt idx="14">
                  <c:v>14.350274991017884</c:v>
                </c:pt>
                <c:pt idx="15">
                  <c:v>11.527862584438129</c:v>
                </c:pt>
                <c:pt idx="16">
                  <c:v>9.9861630975365525</c:v>
                </c:pt>
                <c:pt idx="17">
                  <c:v>11.654321109667091</c:v>
                </c:pt>
                <c:pt idx="18">
                  <c:v>11.918282850641019</c:v>
                </c:pt>
                <c:pt idx="19">
                  <c:v>9.9581303025250794</c:v>
                </c:pt>
                <c:pt idx="20">
                  <c:v>11.398863818162241</c:v>
                </c:pt>
                <c:pt idx="21">
                  <c:v>16.783155161030809</c:v>
                </c:pt>
                <c:pt idx="22">
                  <c:v>14.563262334287721</c:v>
                </c:pt>
                <c:pt idx="23">
                  <c:v>19.062874102842766</c:v>
                </c:pt>
                <c:pt idx="24">
                  <c:v>13.04788306451613</c:v>
                </c:pt>
                <c:pt idx="25">
                  <c:v>15.083758093990733</c:v>
                </c:pt>
                <c:pt idx="26">
                  <c:v>9.3440282869773945</c:v>
                </c:pt>
                <c:pt idx="27">
                  <c:v>19.662536462700832</c:v>
                </c:pt>
                <c:pt idx="28">
                  <c:v>16.659135613599286</c:v>
                </c:pt>
                <c:pt idx="29">
                  <c:v>18.655270796576279</c:v>
                </c:pt>
                <c:pt idx="30">
                  <c:v>13.969182090626481</c:v>
                </c:pt>
                <c:pt idx="31">
                  <c:v>20.76342336610907</c:v>
                </c:pt>
                <c:pt idx="32">
                  <c:v>24.956559396047069</c:v>
                </c:pt>
                <c:pt idx="33">
                  <c:v>6.9642319450496117</c:v>
                </c:pt>
                <c:pt idx="34">
                  <c:v>17.330504411026755</c:v>
                </c:pt>
                <c:pt idx="35">
                  <c:v>11.960609875091507</c:v>
                </c:pt>
                <c:pt idx="36">
                  <c:v>25.602505989728986</c:v>
                </c:pt>
                <c:pt idx="37">
                  <c:v>13</c:v>
                </c:pt>
                <c:pt idx="38">
                  <c:v>19.419724442810907</c:v>
                </c:pt>
                <c:pt idx="39">
                  <c:v>22.268739684352276</c:v>
                </c:pt>
                <c:pt idx="40">
                  <c:v>21.303259613739638</c:v>
                </c:pt>
                <c:pt idx="41">
                  <c:v>19.881855423516594</c:v>
                </c:pt>
                <c:pt idx="42">
                  <c:v>18.489660577937688</c:v>
                </c:pt>
                <c:pt idx="43">
                  <c:v>13.3</c:v>
                </c:pt>
                <c:pt idx="44">
                  <c:v>23.166554818518311</c:v>
                </c:pt>
              </c:numCache>
            </c:numRef>
          </c:val>
          <c:extLst>
            <c:ext xmlns:c16="http://schemas.microsoft.com/office/drawing/2014/chart" uri="{C3380CC4-5D6E-409C-BE32-E72D297353CC}">
              <c16:uniqueId val="{00000001-2AE4-41F4-8BC3-E2A7BA939135}"/>
            </c:ext>
          </c:extLst>
        </c:ser>
        <c:ser>
          <c:idx val="2"/>
          <c:order val="2"/>
          <c:tx>
            <c:strRef>
              <c:f>'Figure HC 1.1.1'!$M$4</c:f>
              <c:strCache>
                <c:ptCount val="1"/>
                <c:pt idx="0">
                  <c:v>Transport</c:v>
                </c:pt>
              </c:strCache>
            </c:strRef>
          </c:tx>
          <c:spPr>
            <a:solidFill>
              <a:srgbClr val="006BB6"/>
            </a:solidFill>
            <a:ln w="3175">
              <a:solidFill>
                <a:srgbClr val="000000"/>
              </a:solidFill>
              <a:prstDash val="solid"/>
            </a:ln>
            <a:effectLst/>
          </c:spPr>
          <c:invertIfNegative val="0"/>
          <c:cat>
            <c:strRef>
              <c:f>'Figure HC 1.1.1'!$J$5:$J$49</c:f>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Netherlands</c:v>
                </c:pt>
                <c:pt idx="18">
                  <c:v>Iceland</c:v>
                </c:pt>
                <c:pt idx="19">
                  <c:v>Australia</c:v>
                </c:pt>
                <c:pt idx="20">
                  <c:v>Norway</c:v>
                </c:pt>
                <c:pt idx="21">
                  <c:v>Hungary</c:v>
                </c:pt>
                <c:pt idx="22">
                  <c:v>OECD</c:v>
                </c:pt>
                <c:pt idx="23">
                  <c:v>Estonia</c:v>
                </c:pt>
                <c:pt idx="24">
                  <c:v>Spain</c:v>
                </c:pt>
                <c:pt idx="25">
                  <c:v>EU</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f>'Figure HC 1.1.1'!$M$5:$M$49</c:f>
              <c:numCache>
                <c:formatCode>0.0</c:formatCode>
                <c:ptCount val="45"/>
                <c:pt idx="0">
                  <c:v>5.3176655425226622</c:v>
                </c:pt>
                <c:pt idx="1">
                  <c:v>11.073980967425893</c:v>
                </c:pt>
                <c:pt idx="2">
                  <c:v>10.815297627100694</c:v>
                </c:pt>
                <c:pt idx="3">
                  <c:v>10.307946274862601</c:v>
                </c:pt>
                <c:pt idx="4">
                  <c:v>8.8879369140630509</c:v>
                </c:pt>
                <c:pt idx="5">
                  <c:v>12.859483655192264</c:v>
                </c:pt>
                <c:pt idx="6">
                  <c:v>10.941070325294943</c:v>
                </c:pt>
                <c:pt idx="7">
                  <c:v>13.594733746287407</c:v>
                </c:pt>
                <c:pt idx="8">
                  <c:v>10.011785013249039</c:v>
                </c:pt>
                <c:pt idx="9">
                  <c:v>8.8187136384428477</c:v>
                </c:pt>
                <c:pt idx="10">
                  <c:v>9.6111508819644342</c:v>
                </c:pt>
                <c:pt idx="11">
                  <c:v>12.747397707483499</c:v>
                </c:pt>
                <c:pt idx="12">
                  <c:v>14.17985118218702</c:v>
                </c:pt>
                <c:pt idx="13">
                  <c:v>14.650114030577289</c:v>
                </c:pt>
                <c:pt idx="14">
                  <c:v>12.130405481537229</c:v>
                </c:pt>
                <c:pt idx="15">
                  <c:v>13.529761543207705</c:v>
                </c:pt>
                <c:pt idx="16">
                  <c:v>11.810005366142407</c:v>
                </c:pt>
                <c:pt idx="17">
                  <c:v>12.115611735114914</c:v>
                </c:pt>
                <c:pt idx="18">
                  <c:v>14.3651234571185</c:v>
                </c:pt>
                <c:pt idx="19">
                  <c:v>10.586333051266001</c:v>
                </c:pt>
                <c:pt idx="20">
                  <c:v>15.733849495750116</c:v>
                </c:pt>
                <c:pt idx="21">
                  <c:v>12.029006152552748</c:v>
                </c:pt>
                <c:pt idx="22">
                  <c:v>12.224623719521324</c:v>
                </c:pt>
                <c:pt idx="23">
                  <c:v>11.081774399090843</c:v>
                </c:pt>
                <c:pt idx="24">
                  <c:v>11.942666330645162</c:v>
                </c:pt>
                <c:pt idx="25">
                  <c:v>11.953435953185819</c:v>
                </c:pt>
                <c:pt idx="26">
                  <c:v>14.690569544798498</c:v>
                </c:pt>
                <c:pt idx="27">
                  <c:v>11.337160791931714</c:v>
                </c:pt>
                <c:pt idx="28">
                  <c:v>12.89495793169006</c:v>
                </c:pt>
                <c:pt idx="29">
                  <c:v>13.428526972975627</c:v>
                </c:pt>
                <c:pt idx="30">
                  <c:v>17.475098985707138</c:v>
                </c:pt>
                <c:pt idx="31">
                  <c:v>13.676717221683079</c:v>
                </c:pt>
                <c:pt idx="32">
                  <c:v>11.075016203601198</c:v>
                </c:pt>
                <c:pt idx="33">
                  <c:v>10.453125793359808</c:v>
                </c:pt>
                <c:pt idx="34">
                  <c:v>12.095901159025511</c:v>
                </c:pt>
                <c:pt idx="35">
                  <c:v>10.754140013854411</c:v>
                </c:pt>
                <c:pt idx="36">
                  <c:v>19.615531872919661</c:v>
                </c:pt>
                <c:pt idx="37">
                  <c:v>12.5</c:v>
                </c:pt>
                <c:pt idx="38">
                  <c:v>16.466872390170192</c:v>
                </c:pt>
                <c:pt idx="39">
                  <c:v>11.97246068233245</c:v>
                </c:pt>
                <c:pt idx="40">
                  <c:v>6.2856948679070186</c:v>
                </c:pt>
                <c:pt idx="41">
                  <c:v>9.6393167614326458</c:v>
                </c:pt>
                <c:pt idx="42">
                  <c:v>8.2827607652468735</c:v>
                </c:pt>
                <c:pt idx="43">
                  <c:v>10.7</c:v>
                </c:pt>
                <c:pt idx="44">
                  <c:v>18.284679054626345</c:v>
                </c:pt>
              </c:numCache>
            </c:numRef>
          </c:val>
          <c:extLst>
            <c:ext xmlns:c16="http://schemas.microsoft.com/office/drawing/2014/chart" uri="{C3380CC4-5D6E-409C-BE32-E72D297353CC}">
              <c16:uniqueId val="{00000002-2AE4-41F4-8BC3-E2A7BA939135}"/>
            </c:ext>
          </c:extLst>
        </c:ser>
        <c:ser>
          <c:idx val="3"/>
          <c:order val="3"/>
          <c:tx>
            <c:strRef>
              <c:f>'Figure HC 1.1.1'!$W$4</c:f>
              <c:strCache>
                <c:ptCount val="1"/>
                <c:pt idx="0">
                  <c:v>Sum 'All other items'¹</c:v>
                </c:pt>
              </c:strCache>
            </c:strRef>
          </c:tx>
          <c:spPr>
            <a:solidFill>
              <a:srgbClr val="00AACC"/>
            </a:solidFill>
            <a:ln w="3175">
              <a:solidFill>
                <a:srgbClr val="000000"/>
              </a:solidFill>
              <a:prstDash val="solid"/>
            </a:ln>
            <a:effectLst/>
          </c:spPr>
          <c:invertIfNegative val="0"/>
          <c:cat>
            <c:strRef>
              <c:f>'Figure HC 1.1.1'!$J$5:$J$49</c:f>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Netherlands</c:v>
                </c:pt>
                <c:pt idx="18">
                  <c:v>Iceland</c:v>
                </c:pt>
                <c:pt idx="19">
                  <c:v>Australia</c:v>
                </c:pt>
                <c:pt idx="20">
                  <c:v>Norway</c:v>
                </c:pt>
                <c:pt idx="21">
                  <c:v>Hungary</c:v>
                </c:pt>
                <c:pt idx="22">
                  <c:v>OECD</c:v>
                </c:pt>
                <c:pt idx="23">
                  <c:v>Estonia</c:v>
                </c:pt>
                <c:pt idx="24">
                  <c:v>Spain</c:v>
                </c:pt>
                <c:pt idx="25">
                  <c:v>EU</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f>'Figure HC 1.1.1'!$W$5:$W$49</c:f>
              <c:numCache>
                <c:formatCode>0.0</c:formatCode>
                <c:ptCount val="45"/>
                <c:pt idx="0">
                  <c:v>44.881871368047001</c:v>
                </c:pt>
                <c:pt idx="1">
                  <c:v>47.265491497619031</c:v>
                </c:pt>
                <c:pt idx="2">
                  <c:v>48.311473492355525</c:v>
                </c:pt>
                <c:pt idx="3">
                  <c:v>53.710744657014324</c:v>
                </c:pt>
                <c:pt idx="4">
                  <c:v>54.368624479151627</c:v>
                </c:pt>
                <c:pt idx="5">
                  <c:v>52.299677613083119</c:v>
                </c:pt>
                <c:pt idx="6">
                  <c:v>47.41539095215213</c:v>
                </c:pt>
                <c:pt idx="7">
                  <c:v>46.891007719288055</c:v>
                </c:pt>
                <c:pt idx="8">
                  <c:v>48.191429386308819</c:v>
                </c:pt>
                <c:pt idx="9">
                  <c:v>48.921235918748749</c:v>
                </c:pt>
                <c:pt idx="10">
                  <c:v>52.484746463306152</c:v>
                </c:pt>
                <c:pt idx="11">
                  <c:v>49.190762553560319</c:v>
                </c:pt>
                <c:pt idx="12">
                  <c:v>45.097251216573298</c:v>
                </c:pt>
                <c:pt idx="13">
                  <c:v>50.872425493465464</c:v>
                </c:pt>
                <c:pt idx="14">
                  <c:v>48.700703050093644</c:v>
                </c:pt>
                <c:pt idx="15">
                  <c:v>50.343453654003753</c:v>
                </c:pt>
                <c:pt idx="16">
                  <c:v>54.137627722487458</c:v>
                </c:pt>
                <c:pt idx="17">
                  <c:v>52.80579343470032</c:v>
                </c:pt>
                <c:pt idx="18">
                  <c:v>50.496401885072871</c:v>
                </c:pt>
                <c:pt idx="19">
                  <c:v>56.276050595958999</c:v>
                </c:pt>
                <c:pt idx="20">
                  <c:v>49.942911090334313</c:v>
                </c:pt>
                <c:pt idx="21">
                  <c:v>48.627511678527064</c:v>
                </c:pt>
                <c:pt idx="22">
                  <c:v>50.674145628402947</c:v>
                </c:pt>
                <c:pt idx="23">
                  <c:v>47.403443539088741</c:v>
                </c:pt>
                <c:pt idx="24">
                  <c:v>52.733240927419352</c:v>
                </c:pt>
                <c:pt idx="25">
                  <c:v>50.720003876985295</c:v>
                </c:pt>
                <c:pt idx="26">
                  <c:v>54.426534640272493</c:v>
                </c:pt>
                <c:pt idx="27">
                  <c:v>47.710418481890493</c:v>
                </c:pt>
                <c:pt idx="28">
                  <c:v>51.289204565773304</c:v>
                </c:pt>
                <c:pt idx="29">
                  <c:v>49.004231795590655</c:v>
                </c:pt>
                <c:pt idx="30">
                  <c:v>49.701372749700518</c:v>
                </c:pt>
                <c:pt idx="31">
                  <c:v>47.129931796086503</c:v>
                </c:pt>
                <c:pt idx="32">
                  <c:v>45.583861615782276</c:v>
                </c:pt>
                <c:pt idx="33">
                  <c:v>64.363523220128641</c:v>
                </c:pt>
                <c:pt idx="34">
                  <c:v>53.259028763032205</c:v>
                </c:pt>
                <c:pt idx="35">
                  <c:v>59.997667513012843</c:v>
                </c:pt>
                <c:pt idx="36">
                  <c:v>37.612581773406539</c:v>
                </c:pt>
                <c:pt idx="37">
                  <c:v>57.500000000000007</c:v>
                </c:pt>
                <c:pt idx="38">
                  <c:v>47.681478248440477</c:v>
                </c:pt>
                <c:pt idx="39">
                  <c:v>50.147058839655955</c:v>
                </c:pt>
                <c:pt idx="40">
                  <c:v>57.386918892823417</c:v>
                </c:pt>
                <c:pt idx="41">
                  <c:v>55.51962691915476</c:v>
                </c:pt>
                <c:pt idx="42">
                  <c:v>58.374740878214645</c:v>
                </c:pt>
                <c:pt idx="43">
                  <c:v>62.1</c:v>
                </c:pt>
                <c:pt idx="44">
                  <c:v>46.148617088069315</c:v>
                </c:pt>
              </c:numCache>
            </c:numRef>
          </c:val>
          <c:extLst>
            <c:ext xmlns:c16="http://schemas.microsoft.com/office/drawing/2014/chart" uri="{C3380CC4-5D6E-409C-BE32-E72D297353CC}">
              <c16:uniqueId val="{00000003-2AE4-41F4-8BC3-E2A7BA939135}"/>
            </c:ext>
          </c:extLst>
        </c:ser>
        <c:dLbls>
          <c:showLegendKey val="0"/>
          <c:showVal val="0"/>
          <c:showCatName val="0"/>
          <c:showSerName val="0"/>
          <c:showPercent val="0"/>
          <c:showBubbleSize val="0"/>
        </c:dLbls>
        <c:gapWidth val="150"/>
        <c:overlap val="100"/>
        <c:axId val="182602368"/>
        <c:axId val="182608256"/>
      </c:barChart>
      <c:catAx>
        <c:axId val="182602368"/>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82608256"/>
        <c:crosses val="autoZero"/>
        <c:auto val="1"/>
        <c:lblAlgn val="ctr"/>
        <c:lblOffset val="0"/>
        <c:tickLblSkip val="1"/>
        <c:noMultiLvlLbl val="0"/>
      </c:catAx>
      <c:valAx>
        <c:axId val="182608256"/>
        <c:scaling>
          <c:orientation val="minMax"/>
        </c:scaling>
        <c:delete val="0"/>
        <c:axPos val="l"/>
        <c:majorGridlines>
          <c:spPr>
            <a:ln w="9525" cmpd="sng">
              <a:solidFill>
                <a:srgbClr val="FFFFFF"/>
              </a:solidFill>
              <a:prstDash val="solid"/>
            </a:ln>
          </c:spPr>
        </c:majorGridlines>
        <c:numFmt formatCode="0%"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82602368"/>
        <c:crosses val="autoZero"/>
        <c:crossBetween val="between"/>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paperSize="9"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8.7445796086387494E-3"/>
          <c:y val="0.13285764016894772"/>
          <c:w val="0.98906927548920154"/>
          <c:h val="0.85718195830922828"/>
        </c:manualLayout>
      </c:layout>
      <c:lineChart>
        <c:grouping val="standard"/>
        <c:varyColors val="0"/>
        <c:ser>
          <c:idx val="17"/>
          <c:order val="17"/>
          <c:tx>
            <c:strRef>
              <c:f>'Figure HC1.1.2'!$J$21</c:f>
              <c:strCache>
                <c:ptCount val="1"/>
                <c:pt idx="0">
                  <c:v>OECD</c:v>
                </c:pt>
              </c:strCache>
              <c:extLst xmlns:c15="http://schemas.microsoft.com/office/drawing/2012/chart"/>
            </c:strRef>
          </c:tx>
          <c:spPr>
            <a:ln w="19050" cap="rnd">
              <a:solidFill>
                <a:sysClr val="windowText" lastClr="000000"/>
              </a:solidFill>
              <a:round/>
            </a:ln>
            <a:effectLst/>
          </c:spPr>
          <c:marker>
            <c:symbol val="none"/>
          </c:marker>
          <c:cat>
            <c:strRef>
              <c:f>'Figure HC1.1.2'!$K$3:$AL$3</c:f>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f>'Figure HC1.1.2'!$K$21:$AL$21</c:f>
              <c:numCache>
                <c:formatCode>0.0</c:formatCode>
                <c:ptCount val="28"/>
                <c:pt idx="0">
                  <c:v>20.66926304810216</c:v>
                </c:pt>
                <c:pt idx="1">
                  <c:v>20.69368492709134</c:v>
                </c:pt>
                <c:pt idx="2">
                  <c:v>20.769379202642078</c:v>
                </c:pt>
                <c:pt idx="3">
                  <c:v>20.784915962774498</c:v>
                </c:pt>
                <c:pt idx="4">
                  <c:v>20.609239456558068</c:v>
                </c:pt>
                <c:pt idx="5">
                  <c:v>20.486109612476728</c:v>
                </c:pt>
                <c:pt idx="6">
                  <c:v>20.628320054684455</c:v>
                </c:pt>
                <c:pt idx="7">
                  <c:v>20.886269097163815</c:v>
                </c:pt>
                <c:pt idx="8">
                  <c:v>21.129641628160446</c:v>
                </c:pt>
                <c:pt idx="9">
                  <c:v>21.176172936593588</c:v>
                </c:pt>
                <c:pt idx="10">
                  <c:v>21.246685403067595</c:v>
                </c:pt>
                <c:pt idx="11">
                  <c:v>21.345715991055762</c:v>
                </c:pt>
                <c:pt idx="12">
                  <c:v>21.274600169539969</c:v>
                </c:pt>
                <c:pt idx="13">
                  <c:v>21.864441119810603</c:v>
                </c:pt>
                <c:pt idx="14">
                  <c:v>22.712146692394334</c:v>
                </c:pt>
                <c:pt idx="15">
                  <c:v>22.85724661692462</c:v>
                </c:pt>
                <c:pt idx="16">
                  <c:v>22.865329197583328</c:v>
                </c:pt>
                <c:pt idx="17">
                  <c:v>23.108600749251018</c:v>
                </c:pt>
                <c:pt idx="18">
                  <c:v>23.17776963813909</c:v>
                </c:pt>
                <c:pt idx="19">
                  <c:v>22.980316654642124</c:v>
                </c:pt>
                <c:pt idx="20">
                  <c:v>22.840753451715571</c:v>
                </c:pt>
                <c:pt idx="21">
                  <c:v>22.695871061278321</c:v>
                </c:pt>
                <c:pt idx="22">
                  <c:v>22.473753478503131</c:v>
                </c:pt>
                <c:pt idx="23">
                  <c:v>22.440543535241268</c:v>
                </c:pt>
                <c:pt idx="24">
                  <c:v>22.515530765726034</c:v>
                </c:pt>
                <c:pt idx="25">
                  <c:v>24.413915685882657</c:v>
                </c:pt>
                <c:pt idx="26">
                  <c:v>23.843556171113651</c:v>
                </c:pt>
              </c:numCache>
            </c:numRef>
          </c:val>
          <c:smooth val="0"/>
          <c:extLst xmlns:c15="http://schemas.microsoft.com/office/drawing/2012/chart">
            <c:ext xmlns:c16="http://schemas.microsoft.com/office/drawing/2014/chart" uri="{C3380CC4-5D6E-409C-BE32-E72D297353CC}">
              <c16:uniqueId val="{00000011-90B4-4159-A9C2-D08B2F829127}"/>
            </c:ext>
          </c:extLst>
        </c:ser>
        <c:ser>
          <c:idx val="21"/>
          <c:order val="21"/>
          <c:tx>
            <c:strRef>
              <c:f>'Figure HC1.1.2'!$J$25</c:f>
              <c:strCache>
                <c:ptCount val="1"/>
                <c:pt idx="0">
                  <c:v>EU</c:v>
                </c:pt>
              </c:strCache>
              <c:extLst xmlns:c15="http://schemas.microsoft.com/office/drawing/2012/chart"/>
            </c:strRef>
          </c:tx>
          <c:spPr>
            <a:ln w="19050" cap="rnd">
              <a:solidFill>
                <a:schemeClr val="accent1"/>
              </a:solidFill>
              <a:prstDash val="sysDash"/>
              <a:round/>
            </a:ln>
            <a:effectLst/>
          </c:spPr>
          <c:marker>
            <c:symbol val="none"/>
          </c:marker>
          <c:cat>
            <c:strRef>
              <c:f>'Figure HC1.1.2'!$K$3:$AL$3</c:f>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f>'Figure HC1.1.2'!$K$25:$AL$25</c:f>
              <c:numCache>
                <c:formatCode>0.0</c:formatCode>
                <c:ptCount val="28"/>
                <c:pt idx="0">
                  <c:v>19.883923315452599</c:v>
                </c:pt>
                <c:pt idx="1">
                  <c:v>19.979341885465473</c:v>
                </c:pt>
                <c:pt idx="2">
                  <c:v>20.104641918084674</c:v>
                </c:pt>
                <c:pt idx="3">
                  <c:v>20.036041507109527</c:v>
                </c:pt>
                <c:pt idx="4">
                  <c:v>20.067341213813297</c:v>
                </c:pt>
                <c:pt idx="5">
                  <c:v>19.717666261869308</c:v>
                </c:pt>
                <c:pt idx="6">
                  <c:v>19.679482258348663</c:v>
                </c:pt>
                <c:pt idx="7">
                  <c:v>20.018685101448437</c:v>
                </c:pt>
                <c:pt idx="8">
                  <c:v>20.207871857043848</c:v>
                </c:pt>
                <c:pt idx="9">
                  <c:v>20.173209864810957</c:v>
                </c:pt>
                <c:pt idx="10">
                  <c:v>20.188482593250981</c:v>
                </c:pt>
                <c:pt idx="11">
                  <c:v>20.33421672956181</c:v>
                </c:pt>
                <c:pt idx="12">
                  <c:v>20.336698953596585</c:v>
                </c:pt>
                <c:pt idx="13">
                  <c:v>20.890854846280373</c:v>
                </c:pt>
                <c:pt idx="14">
                  <c:v>22.079516053689531</c:v>
                </c:pt>
                <c:pt idx="15">
                  <c:v>22.20078326193098</c:v>
                </c:pt>
                <c:pt idx="16">
                  <c:v>22.276264005730841</c:v>
                </c:pt>
                <c:pt idx="17">
                  <c:v>22.574532726557777</c:v>
                </c:pt>
                <c:pt idx="18">
                  <c:v>22.509266409283875</c:v>
                </c:pt>
                <c:pt idx="19">
                  <c:v>22.221214708118438</c:v>
                </c:pt>
                <c:pt idx="20">
                  <c:v>22.074948394612118</c:v>
                </c:pt>
                <c:pt idx="21">
                  <c:v>21.859709383755721</c:v>
                </c:pt>
                <c:pt idx="22">
                  <c:v>21.663100828590057</c:v>
                </c:pt>
                <c:pt idx="23">
                  <c:v>21.49042989677546</c:v>
                </c:pt>
                <c:pt idx="24">
                  <c:v>21.503837866444179</c:v>
                </c:pt>
                <c:pt idx="25">
                  <c:v>23.570371256685551</c:v>
                </c:pt>
                <c:pt idx="26">
                  <c:v>22.954238424056502</c:v>
                </c:pt>
              </c:numCache>
            </c:numRef>
          </c:val>
          <c:smooth val="0"/>
          <c:extLst xmlns:c15="http://schemas.microsoft.com/office/drawing/2012/chart">
            <c:ext xmlns:c16="http://schemas.microsoft.com/office/drawing/2014/chart" uri="{C3380CC4-5D6E-409C-BE32-E72D297353CC}">
              <c16:uniqueId val="{00000015-90B4-4159-A9C2-D08B2F829127}"/>
            </c:ext>
          </c:extLst>
        </c:ser>
        <c:dLbls>
          <c:showLegendKey val="0"/>
          <c:showVal val="0"/>
          <c:showCatName val="0"/>
          <c:showSerName val="0"/>
          <c:showPercent val="0"/>
          <c:showBubbleSize val="0"/>
        </c:dLbls>
        <c:smooth val="0"/>
        <c:axId val="713144680"/>
        <c:axId val="713140416"/>
        <c:extLst>
          <c:ext xmlns:c15="http://schemas.microsoft.com/office/drawing/2012/chart" uri="{02D57815-91ED-43cb-92C2-25804820EDAC}">
            <c15:filteredLineSeries>
              <c15:ser>
                <c:idx val="0"/>
                <c:order val="0"/>
                <c:tx>
                  <c:strRef>
                    <c:extLst>
                      <c:ext uri="{02D57815-91ED-43cb-92C2-25804820EDAC}">
                        <c15:formulaRef>
                          <c15:sqref>'Figure HC1.1.2'!$J$4</c15:sqref>
                        </c15:formulaRef>
                      </c:ext>
                    </c:extLst>
                    <c:strCache>
                      <c:ptCount val="1"/>
                      <c:pt idx="0">
                        <c:v>Slovak Republic</c:v>
                      </c:pt>
                    </c:strCache>
                  </c:strRef>
                </c:tx>
                <c:spPr>
                  <a:ln w="28575" cap="rnd">
                    <a:solidFill>
                      <a:schemeClr val="accent1"/>
                    </a:solidFill>
                    <a:round/>
                  </a:ln>
                  <a:effectLst/>
                </c:spPr>
                <c:marker>
                  <c:symbol val="none"/>
                </c:marker>
                <c:cat>
                  <c:strRef>
                    <c:extLst>
                      <c:ex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c:ext uri="{02D57815-91ED-43cb-92C2-25804820EDAC}">
                        <c15:formulaRef>
                          <c15:sqref>'Figure HC1.1.2'!$K$4:$AL$4</c15:sqref>
                        </c15:formulaRef>
                      </c:ext>
                    </c:extLst>
                    <c:numCache>
                      <c:formatCode>0.0</c:formatCode>
                      <c:ptCount val="28"/>
                      <c:pt idx="0">
                        <c:v>33.140375889360897</c:v>
                      </c:pt>
                      <c:pt idx="1">
                        <c:v>31.214627753398037</c:v>
                      </c:pt>
                      <c:pt idx="2">
                        <c:v>29.605447436070353</c:v>
                      </c:pt>
                      <c:pt idx="3">
                        <c:v>28.484096590188102</c:v>
                      </c:pt>
                      <c:pt idx="4">
                        <c:v>28.497505216903974</c:v>
                      </c:pt>
                      <c:pt idx="5">
                        <c:v>29.072637505373457</c:v>
                      </c:pt>
                      <c:pt idx="6">
                        <c:v>27.853312415682108</c:v>
                      </c:pt>
                      <c:pt idx="7">
                        <c:v>28.983125133327821</c:v>
                      </c:pt>
                      <c:pt idx="8">
                        <c:v>31.100565054064582</c:v>
                      </c:pt>
                      <c:pt idx="9">
                        <c:v>33.020186890420604</c:v>
                      </c:pt>
                      <c:pt idx="10">
                        <c:v>31.228868012546751</c:v>
                      </c:pt>
                      <c:pt idx="11">
                        <c:v>31.213524700258709</c:v>
                      </c:pt>
                      <c:pt idx="12">
                        <c:v>30.808205692714463</c:v>
                      </c:pt>
                      <c:pt idx="13">
                        <c:v>30.568958964617821</c:v>
                      </c:pt>
                      <c:pt idx="14">
                        <c:v>30.522921473522807</c:v>
                      </c:pt>
                      <c:pt idx="15">
                        <c:v>30.449218975250432</c:v>
                      </c:pt>
                      <c:pt idx="16">
                        <c:v>30.872413091603139</c:v>
                      </c:pt>
                      <c:pt idx="17">
                        <c:v>30.197644800276795</c:v>
                      </c:pt>
                      <c:pt idx="18">
                        <c:v>30.095474938830179</c:v>
                      </c:pt>
                      <c:pt idx="19">
                        <c:v>30.740375344241379</c:v>
                      </c:pt>
                      <c:pt idx="20">
                        <c:v>29.81174269551175</c:v>
                      </c:pt>
                      <c:pt idx="21">
                        <c:v>29.586627510746826</c:v>
                      </c:pt>
                      <c:pt idx="22">
                        <c:v>28.47532864439955</c:v>
                      </c:pt>
                      <c:pt idx="23">
                        <c:v>28.093170384822692</c:v>
                      </c:pt>
                      <c:pt idx="24">
                        <c:v>28.685749483525957</c:v>
                      </c:pt>
                      <c:pt idx="25">
                        <c:v>31.030279488065975</c:v>
                      </c:pt>
                      <c:pt idx="26">
                        <c:v>31.436995403515215</c:v>
                      </c:pt>
                      <c:pt idx="27">
                        <c:v>30.322792628083704</c:v>
                      </c:pt>
                    </c:numCache>
                  </c:numRef>
                </c:val>
                <c:smooth val="0"/>
                <c:extLst>
                  <c:ext xmlns:c16="http://schemas.microsoft.com/office/drawing/2014/chart" uri="{C3380CC4-5D6E-409C-BE32-E72D297353CC}">
                    <c16:uniqueId val="{00000000-90B4-4159-A9C2-D08B2F829127}"/>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'Figure HC1.1.2'!$J$5</c15:sqref>
                        </c15:formulaRef>
                      </c:ext>
                    </c:extLst>
                    <c:strCache>
                      <c:ptCount val="1"/>
                      <c:pt idx="0">
                        <c:v>Finland</c:v>
                      </c:pt>
                    </c:strCache>
                  </c:strRef>
                </c:tx>
                <c:spPr>
                  <a:ln w="2857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HC1.1.2'!$K$5:$AL$5</c15:sqref>
                        </c15:formulaRef>
                      </c:ext>
                    </c:extLst>
                    <c:numCache>
                      <c:formatCode>0.0</c:formatCode>
                      <c:ptCount val="28"/>
                      <c:pt idx="0">
                        <c:v>24.576744186046511</c:v>
                      </c:pt>
                      <c:pt idx="1">
                        <c:v>24.782565821911053</c:v>
                      </c:pt>
                      <c:pt idx="2">
                        <c:v>25.216079278742271</c:v>
                      </c:pt>
                      <c:pt idx="3">
                        <c:v>24.849260323915026</c:v>
                      </c:pt>
                      <c:pt idx="4">
                        <c:v>24.888293866622043</c:v>
                      </c:pt>
                      <c:pt idx="5">
                        <c:v>24.441829400165386</c:v>
                      </c:pt>
                      <c:pt idx="6">
                        <c:v>24.37828212712018</c:v>
                      </c:pt>
                      <c:pt idx="7">
                        <c:v>24.663078641579506</c:v>
                      </c:pt>
                      <c:pt idx="8">
                        <c:v>24.648384018586896</c:v>
                      </c:pt>
                      <c:pt idx="9">
                        <c:v>24.506603056995509</c:v>
                      </c:pt>
                      <c:pt idx="10">
                        <c:v>24.268617021276594</c:v>
                      </c:pt>
                      <c:pt idx="11">
                        <c:v>23.995291947774597</c:v>
                      </c:pt>
                      <c:pt idx="12">
                        <c:v>23.676992578251049</c:v>
                      </c:pt>
                      <c:pt idx="13">
                        <c:v>23.734702797202797</c:v>
                      </c:pt>
                      <c:pt idx="14">
                        <c:v>25.445598566068821</c:v>
                      </c:pt>
                      <c:pt idx="15">
                        <c:v>25.667375132837407</c:v>
                      </c:pt>
                      <c:pt idx="16">
                        <c:v>25.306073696573968</c:v>
                      </c:pt>
                      <c:pt idx="17">
                        <c:v>25.857768790023595</c:v>
                      </c:pt>
                      <c:pt idx="18">
                        <c:v>26.55414802130538</c:v>
                      </c:pt>
                      <c:pt idx="19">
                        <c:v>27.18751163570019</c:v>
                      </c:pt>
                      <c:pt idx="20">
                        <c:v>27.898112516034452</c:v>
                      </c:pt>
                      <c:pt idx="21">
                        <c:v>28.28569896509196</c:v>
                      </c:pt>
                      <c:pt idx="22">
                        <c:v>28.549705046974001</c:v>
                      </c:pt>
                      <c:pt idx="23">
                        <c:v>28.587164669796135</c:v>
                      </c:pt>
                      <c:pt idx="24">
                        <c:v>28.830302074427021</c:v>
                      </c:pt>
                      <c:pt idx="25">
                        <c:v>30.528536874067214</c:v>
                      </c:pt>
                      <c:pt idx="26">
                        <c:v>30.072387320857612</c:v>
                      </c:pt>
                      <c:pt idx="27">
                        <c:v>29.693397838519321</c:v>
                      </c:pt>
                    </c:numCache>
                  </c:numRef>
                </c:val>
                <c:smooth val="0"/>
                <c:extLst xmlns:c15="http://schemas.microsoft.com/office/drawing/2012/chart">
                  <c:ext xmlns:c16="http://schemas.microsoft.com/office/drawing/2014/chart" uri="{C3380CC4-5D6E-409C-BE32-E72D297353CC}">
                    <c16:uniqueId val="{00000001-90B4-4159-A9C2-D08B2F829127}"/>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'Figure HC1.1.2'!$J$6</c15:sqref>
                        </c15:formulaRef>
                      </c:ext>
                    </c:extLst>
                    <c:strCache>
                      <c:ptCount val="1"/>
                      <c:pt idx="0">
                        <c:v>Denmark</c:v>
                      </c:pt>
                    </c:strCache>
                  </c:strRef>
                </c:tx>
                <c:spPr>
                  <a:ln w="28575" cap="rnd">
                    <a:solidFill>
                      <a:schemeClr val="accent3"/>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HC1.1.2'!$K$6:$AL$6</c15:sqref>
                        </c15:formulaRef>
                      </c:ext>
                    </c:extLst>
                    <c:numCache>
                      <c:formatCode>0.0</c:formatCode>
                      <c:ptCount val="28"/>
                      <c:pt idx="0">
                        <c:v>25.865952610743165</c:v>
                      </c:pt>
                      <c:pt idx="1">
                        <c:v>26.10159802141871</c:v>
                      </c:pt>
                      <c:pt idx="2">
                        <c:v>25.603574966080199</c:v>
                      </c:pt>
                      <c:pt idx="3">
                        <c:v>25.597023333273768</c:v>
                      </c:pt>
                      <c:pt idx="4">
                        <c:v>25.74245682148516</c:v>
                      </c:pt>
                      <c:pt idx="5">
                        <c:v>25.969362960113862</c:v>
                      </c:pt>
                      <c:pt idx="6">
                        <c:v>26.60653594035151</c:v>
                      </c:pt>
                      <c:pt idx="7">
                        <c:v>26.766202628144026</c:v>
                      </c:pt>
                      <c:pt idx="8">
                        <c:v>27.232708343763505</c:v>
                      </c:pt>
                      <c:pt idx="9">
                        <c:v>26.646496549173314</c:v>
                      </c:pt>
                      <c:pt idx="10">
                        <c:v>26.320368006623656</c:v>
                      </c:pt>
                      <c:pt idx="11">
                        <c:v>26.024500002363265</c:v>
                      </c:pt>
                      <c:pt idx="12">
                        <c:v>25.756577993859086</c:v>
                      </c:pt>
                      <c:pt idx="13">
                        <c:v>26.322401733217653</c:v>
                      </c:pt>
                      <c:pt idx="14">
                        <c:v>27.868698196942344</c:v>
                      </c:pt>
                      <c:pt idx="15">
                        <c:v>29.275806443645791</c:v>
                      </c:pt>
                      <c:pt idx="16">
                        <c:v>29.437000531527609</c:v>
                      </c:pt>
                      <c:pt idx="17">
                        <c:v>29.528813521201585</c:v>
                      </c:pt>
                      <c:pt idx="18">
                        <c:v>30.028486926343717</c:v>
                      </c:pt>
                      <c:pt idx="19">
                        <c:v>29.536895213499431</c:v>
                      </c:pt>
                      <c:pt idx="20">
                        <c:v>29.269659835599001</c:v>
                      </c:pt>
                      <c:pt idx="21">
                        <c:v>28.981518172450659</c:v>
                      </c:pt>
                      <c:pt idx="22">
                        <c:v>28.46774482039633</c:v>
                      </c:pt>
                      <c:pt idx="23">
                        <c:v>28.403516178187243</c:v>
                      </c:pt>
                      <c:pt idx="24">
                        <c:v>28.092548107563807</c:v>
                      </c:pt>
                      <c:pt idx="25">
                        <c:v>29.141226104813011</c:v>
                      </c:pt>
                      <c:pt idx="26">
                        <c:v>28.536068676983341</c:v>
                      </c:pt>
                      <c:pt idx="27">
                        <c:v>29.073998138237165</c:v>
                      </c:pt>
                    </c:numCache>
                  </c:numRef>
                </c:val>
                <c:smooth val="0"/>
                <c:extLst xmlns:c15="http://schemas.microsoft.com/office/drawing/2012/chart">
                  <c:ext xmlns:c16="http://schemas.microsoft.com/office/drawing/2014/chart" uri="{C3380CC4-5D6E-409C-BE32-E72D297353CC}">
                    <c16:uniqueId val="{00000002-90B4-4159-A9C2-D08B2F82912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'Figure HC1.1.2'!$J$7</c15:sqref>
                        </c15:formulaRef>
                      </c:ext>
                    </c:extLst>
                    <c:strCache>
                      <c:ptCount val="1"/>
                      <c:pt idx="0">
                        <c:v>Ireland</c:v>
                      </c:pt>
                    </c:strCache>
                  </c:strRef>
                </c:tx>
                <c:spPr>
                  <a:ln w="2857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HC1.1.2'!$K$7:$AL$7</c15:sqref>
                        </c15:formulaRef>
                      </c:ext>
                    </c:extLst>
                    <c:numCache>
                      <c:formatCode>0.0</c:formatCode>
                      <c:ptCount val="28"/>
                      <c:pt idx="0">
                        <c:v>15.33577522946055</c:v>
                      </c:pt>
                      <c:pt idx="1">
                        <c:v>15.527598109757939</c:v>
                      </c:pt>
                      <c:pt idx="2">
                        <c:v>16.544457728519639</c:v>
                      </c:pt>
                      <c:pt idx="3">
                        <c:v>17.179203375659412</c:v>
                      </c:pt>
                      <c:pt idx="4">
                        <c:v>17.359935836015371</c:v>
                      </c:pt>
                      <c:pt idx="5">
                        <c:v>17.491930244215752</c:v>
                      </c:pt>
                      <c:pt idx="6">
                        <c:v>18.428570109893656</c:v>
                      </c:pt>
                      <c:pt idx="7">
                        <c:v>19.285866478252409</c:v>
                      </c:pt>
                      <c:pt idx="8">
                        <c:v>20.007034020379656</c:v>
                      </c:pt>
                      <c:pt idx="9">
                        <c:v>19.926131695211026</c:v>
                      </c:pt>
                      <c:pt idx="10">
                        <c:v>19.725557031521902</c:v>
                      </c:pt>
                      <c:pt idx="11">
                        <c:v>19.69741884016473</c:v>
                      </c:pt>
                      <c:pt idx="12">
                        <c:v>20.589416605165802</c:v>
                      </c:pt>
                      <c:pt idx="13">
                        <c:v>22.423442082563845</c:v>
                      </c:pt>
                      <c:pt idx="14">
                        <c:v>21.966709328686271</c:v>
                      </c:pt>
                      <c:pt idx="15">
                        <c:v>22.156203987183797</c:v>
                      </c:pt>
                      <c:pt idx="16">
                        <c:v>22.728515237651887</c:v>
                      </c:pt>
                      <c:pt idx="17">
                        <c:v>22.990092873505269</c:v>
                      </c:pt>
                      <c:pt idx="18">
                        <c:v>23.179097674304067</c:v>
                      </c:pt>
                      <c:pt idx="19">
                        <c:v>23.276593579968406</c:v>
                      </c:pt>
                      <c:pt idx="20">
                        <c:v>24.090489254334344</c:v>
                      </c:pt>
                      <c:pt idx="21">
                        <c:v>23.856427552256726</c:v>
                      </c:pt>
                      <c:pt idx="22">
                        <c:v>24.695566866287631</c:v>
                      </c:pt>
                      <c:pt idx="23">
                        <c:v>25.637930122237041</c:v>
                      </c:pt>
                      <c:pt idx="24">
                        <c:v>25.763174737240035</c:v>
                      </c:pt>
                      <c:pt idx="25">
                        <c:v>29.283969533800381</c:v>
                      </c:pt>
                      <c:pt idx="26">
                        <c:v>28.18669067111529</c:v>
                      </c:pt>
                      <c:pt idx="27">
                        <c:v>27.978893006125176</c:v>
                      </c:pt>
                    </c:numCache>
                  </c:numRef>
                </c:val>
                <c:smooth val="0"/>
                <c:extLst xmlns:c15="http://schemas.microsoft.com/office/drawing/2012/chart">
                  <c:ext xmlns:c16="http://schemas.microsoft.com/office/drawing/2014/chart" uri="{C3380CC4-5D6E-409C-BE32-E72D297353CC}">
                    <c16:uniqueId val="{00000003-90B4-4159-A9C2-D08B2F829127}"/>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'Figure HC1.1.2'!$J$8</c15:sqref>
                        </c15:formulaRef>
                      </c:ext>
                    </c:extLst>
                    <c:strCache>
                      <c:ptCount val="1"/>
                      <c:pt idx="0">
                        <c:v>Switzerland</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HC1.1.2'!$K$8:$AL$8</c15:sqref>
                        </c15:formulaRef>
                      </c:ext>
                    </c:extLst>
                    <c:numCache>
                      <c:formatCode>0.0</c:formatCode>
                      <c:ptCount val="28"/>
                      <c:pt idx="0">
                        <c:v>23.194919929883028</c:v>
                      </c:pt>
                      <c:pt idx="1">
                        <c:v>23.508676813056343</c:v>
                      </c:pt>
                      <c:pt idx="2">
                        <c:v>23.115035554497172</c:v>
                      </c:pt>
                      <c:pt idx="3">
                        <c:v>22.756665531668812</c:v>
                      </c:pt>
                      <c:pt idx="4">
                        <c:v>22.761653535034071</c:v>
                      </c:pt>
                      <c:pt idx="5">
                        <c:v>22.748717813250515</c:v>
                      </c:pt>
                      <c:pt idx="6">
                        <c:v>23.005734629601974</c:v>
                      </c:pt>
                      <c:pt idx="7">
                        <c:v>23.525817763145461</c:v>
                      </c:pt>
                      <c:pt idx="8">
                        <c:v>23.473492561137213</c:v>
                      </c:pt>
                      <c:pt idx="9">
                        <c:v>23.577633878959922</c:v>
                      </c:pt>
                      <c:pt idx="10">
                        <c:v>23.773586319037062</c:v>
                      </c:pt>
                      <c:pt idx="11">
                        <c:v>23.829497999057754</c:v>
                      </c:pt>
                      <c:pt idx="12">
                        <c:v>23.672058161605271</c:v>
                      </c:pt>
                      <c:pt idx="13">
                        <c:v>24.000196370084495</c:v>
                      </c:pt>
                      <c:pt idx="14">
                        <c:v>23.979386408181043</c:v>
                      </c:pt>
                      <c:pt idx="15">
                        <c:v>24.351496680383221</c:v>
                      </c:pt>
                      <c:pt idx="16">
                        <c:v>24.586763572746918</c:v>
                      </c:pt>
                      <c:pt idx="17">
                        <c:v>24.855304391585854</c:v>
                      </c:pt>
                      <c:pt idx="18">
                        <c:v>24.873924979462476</c:v>
                      </c:pt>
                      <c:pt idx="19">
                        <c:v>24.964824345688179</c:v>
                      </c:pt>
                      <c:pt idx="20">
                        <c:v>25.098898087920613</c:v>
                      </c:pt>
                      <c:pt idx="21">
                        <c:v>25.381579972149314</c:v>
                      </c:pt>
                      <c:pt idx="22">
                        <c:v>25.257886171350929</c:v>
                      </c:pt>
                      <c:pt idx="23">
                        <c:v>25.15004031138681</c:v>
                      </c:pt>
                      <c:pt idx="24">
                        <c:v>25.343585944066987</c:v>
                      </c:pt>
                      <c:pt idx="25">
                        <c:v>26.702503455823496</c:v>
                      </c:pt>
                      <c:pt idx="26">
                        <c:v>26.892785698492194</c:v>
                      </c:pt>
                    </c:numCache>
                  </c:numRef>
                </c:val>
                <c:smooth val="0"/>
                <c:extLst xmlns:c15="http://schemas.microsoft.com/office/drawing/2012/chart">
                  <c:ext xmlns:c16="http://schemas.microsoft.com/office/drawing/2014/chart" uri="{C3380CC4-5D6E-409C-BE32-E72D297353CC}">
                    <c16:uniqueId val="{00000004-90B4-4159-A9C2-D08B2F829127}"/>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'Figure HC1.1.2'!$J$9</c15:sqref>
                        </c15:formulaRef>
                      </c:ext>
                    </c:extLst>
                    <c:strCache>
                      <c:ptCount val="1"/>
                      <c:pt idx="0">
                        <c:v>United Kingdom</c:v>
                      </c:pt>
                    </c:strCache>
                  </c:strRef>
                </c:tx>
                <c:spPr>
                  <a:ln w="2857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HC1.1.2'!$K$9:$AL$9</c15:sqref>
                        </c15:formulaRef>
                      </c:ext>
                    </c:extLst>
                    <c:numCache>
                      <c:formatCode>0.0</c:formatCode>
                      <c:ptCount val="28"/>
                      <c:pt idx="0">
                        <c:v>27.589744556864147</c:v>
                      </c:pt>
                      <c:pt idx="1">
                        <c:v>27.053925713914005</c:v>
                      </c:pt>
                      <c:pt idx="2">
                        <c:v>26.456332605721361</c:v>
                      </c:pt>
                      <c:pt idx="3">
                        <c:v>25.95697640515834</c:v>
                      </c:pt>
                      <c:pt idx="4">
                        <c:v>25.775852304904294</c:v>
                      </c:pt>
                      <c:pt idx="5">
                        <c:v>25.513940818288646</c:v>
                      </c:pt>
                      <c:pt idx="6">
                        <c:v>25.481816359097039</c:v>
                      </c:pt>
                      <c:pt idx="7">
                        <c:v>25.482331255544132</c:v>
                      </c:pt>
                      <c:pt idx="8">
                        <c:v>25.166302055693212</c:v>
                      </c:pt>
                      <c:pt idx="9">
                        <c:v>25.161729945608208</c:v>
                      </c:pt>
                      <c:pt idx="10">
                        <c:v>25.325080487284403</c:v>
                      </c:pt>
                      <c:pt idx="11">
                        <c:v>25.861972755254868</c:v>
                      </c:pt>
                      <c:pt idx="12">
                        <c:v>25.682830785355261</c:v>
                      </c:pt>
                      <c:pt idx="13">
                        <c:v>26.350465902591242</c:v>
                      </c:pt>
                      <c:pt idx="14">
                        <c:v>27.383830244426537</c:v>
                      </c:pt>
                      <c:pt idx="15">
                        <c:v>27.262692703823916</c:v>
                      </c:pt>
                      <c:pt idx="16">
                        <c:v>26.743020065736502</c:v>
                      </c:pt>
                      <c:pt idx="17">
                        <c:v>27.296474574396782</c:v>
                      </c:pt>
                      <c:pt idx="18">
                        <c:v>27.155614351224273</c:v>
                      </c:pt>
                      <c:pt idx="19">
                        <c:v>26.735385732709709</c:v>
                      </c:pt>
                      <c:pt idx="20">
                        <c:v>26.955988089864913</c:v>
                      </c:pt>
                      <c:pt idx="21">
                        <c:v>26.896750766726306</c:v>
                      </c:pt>
                      <c:pt idx="22">
                        <c:v>26.121050544737617</c:v>
                      </c:pt>
                      <c:pt idx="23">
                        <c:v>25.997014433762285</c:v>
                      </c:pt>
                      <c:pt idx="24">
                        <c:v>25.754411511122182</c:v>
                      </c:pt>
                      <c:pt idx="25">
                        <c:v>29.586348931060936</c:v>
                      </c:pt>
                      <c:pt idx="26">
                        <c:v>27.739819519510206</c:v>
                      </c:pt>
                      <c:pt idx="27">
                        <c:v>26.518228038023189</c:v>
                      </c:pt>
                    </c:numCache>
                  </c:numRef>
                </c:val>
                <c:smooth val="0"/>
                <c:extLst xmlns:c15="http://schemas.microsoft.com/office/drawing/2012/chart">
                  <c:ext xmlns:c16="http://schemas.microsoft.com/office/drawing/2014/chart" uri="{C3380CC4-5D6E-409C-BE32-E72D297353CC}">
                    <c16:uniqueId val="{00000005-90B4-4159-A9C2-D08B2F829127}"/>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'Figure HC1.1.2'!$J$10</c15:sqref>
                        </c15:formulaRef>
                      </c:ext>
                    </c:extLst>
                    <c:strCache>
                      <c:ptCount val="1"/>
                      <c:pt idx="0">
                        <c:v>New Zealand</c:v>
                      </c:pt>
                    </c:strCache>
                  </c:strRef>
                </c:tx>
                <c:spPr>
                  <a:ln w="28575" cap="rnd">
                    <a:solidFill>
                      <a:schemeClr val="accent1">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HC1.1.2'!$K$10:$AL$10</c15:sqref>
                        </c15:formulaRef>
                      </c:ext>
                    </c:extLst>
                    <c:numCache>
                      <c:formatCode>0.0</c:formatCode>
                      <c:ptCount val="28"/>
                      <c:pt idx="0">
                        <c:v>24.272404691569509</c:v>
                      </c:pt>
                      <c:pt idx="1">
                        <c:v>24.646983311938385</c:v>
                      </c:pt>
                      <c:pt idx="2">
                        <c:v>25.496868609406953</c:v>
                      </c:pt>
                      <c:pt idx="3">
                        <c:v>25.551997303219281</c:v>
                      </c:pt>
                      <c:pt idx="4">
                        <c:v>24.841527181374698</c:v>
                      </c:pt>
                      <c:pt idx="5">
                        <c:v>24.383638532238827</c:v>
                      </c:pt>
                      <c:pt idx="6">
                        <c:v>23.343614725778053</c:v>
                      </c:pt>
                      <c:pt idx="7">
                        <c:v>22.855284632658819</c:v>
                      </c:pt>
                      <c:pt idx="8">
                        <c:v>22.894477656382417</c:v>
                      </c:pt>
                      <c:pt idx="9">
                        <c:v>23.173626847955109</c:v>
                      </c:pt>
                      <c:pt idx="10">
                        <c:v>23.242229312998887</c:v>
                      </c:pt>
                      <c:pt idx="11">
                        <c:v>23.502104421693364</c:v>
                      </c:pt>
                      <c:pt idx="12">
                        <c:v>23.914860013039128</c:v>
                      </c:pt>
                      <c:pt idx="13">
                        <c:v>24.736879660351779</c:v>
                      </c:pt>
                      <c:pt idx="14">
                        <c:v>25.01709113251469</c:v>
                      </c:pt>
                      <c:pt idx="15">
                        <c:v>25.243714297627484</c:v>
                      </c:pt>
                      <c:pt idx="16">
                        <c:v>25.059731957784141</c:v>
                      </c:pt>
                      <c:pt idx="17">
                        <c:v>25.558234292800531</c:v>
                      </c:pt>
                      <c:pt idx="18">
                        <c:v>25.533372624134376</c:v>
                      </c:pt>
                      <c:pt idx="19">
                        <c:v>25.486740516952</c:v>
                      </c:pt>
                      <c:pt idx="20">
                        <c:v>25.140054180584414</c:v>
                      </c:pt>
                      <c:pt idx="21">
                        <c:v>24.784074411279803</c:v>
                      </c:pt>
                      <c:pt idx="22">
                        <c:v>24.820716439680272</c:v>
                      </c:pt>
                      <c:pt idx="23">
                        <c:v>24.903676418347661</c:v>
                      </c:pt>
                      <c:pt idx="24">
                        <c:v>25.354047492960994</c:v>
                      </c:pt>
                      <c:pt idx="25">
                        <c:v>27.144968038289807</c:v>
                      </c:pt>
                      <c:pt idx="26">
                        <c:v>26.5100177504928</c:v>
                      </c:pt>
                    </c:numCache>
                  </c:numRef>
                </c:val>
                <c:smooth val="0"/>
                <c:extLst xmlns:c15="http://schemas.microsoft.com/office/drawing/2012/chart">
                  <c:ext xmlns:c16="http://schemas.microsoft.com/office/drawing/2014/chart" uri="{C3380CC4-5D6E-409C-BE32-E72D297353CC}">
                    <c16:uniqueId val="{00000006-90B4-4159-A9C2-D08B2F829127}"/>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'Figure HC1.1.2'!$J$11</c15:sqref>
                        </c15:formulaRef>
                      </c:ext>
                    </c:extLst>
                    <c:strCache>
                      <c:ptCount val="1"/>
                      <c:pt idx="0">
                        <c:v>France</c:v>
                      </c:pt>
                    </c:strCache>
                  </c:strRef>
                </c:tx>
                <c:spPr>
                  <a:ln w="28575" cap="rnd">
                    <a:solidFill>
                      <a:schemeClr val="accent2">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HC1.1.2'!$K$11:$AL$11</c15:sqref>
                        </c15:formulaRef>
                      </c:ext>
                    </c:extLst>
                    <c:numCache>
                      <c:formatCode>0.0</c:formatCode>
                      <c:ptCount val="28"/>
                      <c:pt idx="0">
                        <c:v>23.060857493431126</c:v>
                      </c:pt>
                      <c:pt idx="1">
                        <c:v>23.363175060735962</c:v>
                      </c:pt>
                      <c:pt idx="2">
                        <c:v>23.518540450363119</c:v>
                      </c:pt>
                      <c:pt idx="3">
                        <c:v>23.432820334496178</c:v>
                      </c:pt>
                      <c:pt idx="4">
                        <c:v>23.268078425407314</c:v>
                      </c:pt>
                      <c:pt idx="5">
                        <c:v>22.66427360654103</c:v>
                      </c:pt>
                      <c:pt idx="6">
                        <c:v>22.659285206868677</c:v>
                      </c:pt>
                      <c:pt idx="7">
                        <c:v>22.756380532509624</c:v>
                      </c:pt>
                      <c:pt idx="8">
                        <c:v>23.236719766079712</c:v>
                      </c:pt>
                      <c:pt idx="9">
                        <c:v>23.398532224720391</c:v>
                      </c:pt>
                      <c:pt idx="10">
                        <c:v>23.83967473921615</c:v>
                      </c:pt>
                      <c:pt idx="11">
                        <c:v>24.157972811945235</c:v>
                      </c:pt>
                      <c:pt idx="12">
                        <c:v>24.047570683768125</c:v>
                      </c:pt>
                      <c:pt idx="13">
                        <c:v>24.45791070345792</c:v>
                      </c:pt>
                      <c:pt idx="14">
                        <c:v>25.257666696811469</c:v>
                      </c:pt>
                      <c:pt idx="15">
                        <c:v>25.471409500500613</c:v>
                      </c:pt>
                      <c:pt idx="16">
                        <c:v>25.424982324424121</c:v>
                      </c:pt>
                      <c:pt idx="17">
                        <c:v>26.126055433145574</c:v>
                      </c:pt>
                      <c:pt idx="18">
                        <c:v>26.601457461885598</c:v>
                      </c:pt>
                      <c:pt idx="19">
                        <c:v>26.501877813538687</c:v>
                      </c:pt>
                      <c:pt idx="20">
                        <c:v>26.465873502031801</c:v>
                      </c:pt>
                      <c:pt idx="21">
                        <c:v>26.420404394291225</c:v>
                      </c:pt>
                      <c:pt idx="22">
                        <c:v>26.169289534500926</c:v>
                      </c:pt>
                      <c:pt idx="23">
                        <c:v>26.131698664188917</c:v>
                      </c:pt>
                      <c:pt idx="24">
                        <c:v>26.237085030429792</c:v>
                      </c:pt>
                      <c:pt idx="25">
                        <c:v>28.219726524811271</c:v>
                      </c:pt>
                      <c:pt idx="26">
                        <c:v>27.619227262724387</c:v>
                      </c:pt>
                      <c:pt idx="27">
                        <c:v>26.232290297515743</c:v>
                      </c:pt>
                    </c:numCache>
                  </c:numRef>
                </c:val>
                <c:smooth val="0"/>
                <c:extLst xmlns:c15="http://schemas.microsoft.com/office/drawing/2012/chart">
                  <c:ext xmlns:c16="http://schemas.microsoft.com/office/drawing/2014/chart" uri="{C3380CC4-5D6E-409C-BE32-E72D297353CC}">
                    <c16:uniqueId val="{00000007-90B4-4159-A9C2-D08B2F829127}"/>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'Figure HC1.1.2'!$J$12</c15:sqref>
                        </c15:formulaRef>
                      </c:ext>
                    </c:extLst>
                    <c:strCache>
                      <c:ptCount val="1"/>
                      <c:pt idx="0">
                        <c:v>Czechia</c:v>
                      </c:pt>
                    </c:strCache>
                  </c:strRef>
                </c:tx>
                <c:spPr>
                  <a:ln w="28575" cap="rnd">
                    <a:solidFill>
                      <a:schemeClr val="accent3">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HC1.1.2'!$K$12:$AL$12</c15:sqref>
                        </c15:formulaRef>
                      </c:ext>
                    </c:extLst>
                    <c:numCache>
                      <c:formatCode>0.0</c:formatCode>
                      <c:ptCount val="28"/>
                      <c:pt idx="0">
                        <c:v>19.194028580085085</c:v>
                      </c:pt>
                      <c:pt idx="1">
                        <c:v>18.735072634425524</c:v>
                      </c:pt>
                      <c:pt idx="2">
                        <c:v>19.597688727503279</c:v>
                      </c:pt>
                      <c:pt idx="3">
                        <c:v>21.287126521252155</c:v>
                      </c:pt>
                      <c:pt idx="4">
                        <c:v>21.606999653900374</c:v>
                      </c:pt>
                      <c:pt idx="5">
                        <c:v>22.174897615032521</c:v>
                      </c:pt>
                      <c:pt idx="6">
                        <c:v>22.629214819095868</c:v>
                      </c:pt>
                      <c:pt idx="7">
                        <c:v>23.923371021787755</c:v>
                      </c:pt>
                      <c:pt idx="8">
                        <c:v>24.210471505882108</c:v>
                      </c:pt>
                      <c:pt idx="9">
                        <c:v>24.25288046087374</c:v>
                      </c:pt>
                      <c:pt idx="10">
                        <c:v>24.276378079756316</c:v>
                      </c:pt>
                      <c:pt idx="11">
                        <c:v>24.590752711467843</c:v>
                      </c:pt>
                      <c:pt idx="12">
                        <c:v>24.805937032948254</c:v>
                      </c:pt>
                      <c:pt idx="13">
                        <c:v>25.509554075416645</c:v>
                      </c:pt>
                      <c:pt idx="14">
                        <c:v>27.443223982077118</c:v>
                      </c:pt>
                      <c:pt idx="15">
                        <c:v>27.990301177353505</c:v>
                      </c:pt>
                      <c:pt idx="16">
                        <c:v>27.716024262155305</c:v>
                      </c:pt>
                      <c:pt idx="17">
                        <c:v>27.742529053215581</c:v>
                      </c:pt>
                      <c:pt idx="18">
                        <c:v>27.665177973525335</c:v>
                      </c:pt>
                      <c:pt idx="19">
                        <c:v>26.52707103697222</c:v>
                      </c:pt>
                      <c:pt idx="20">
                        <c:v>26.244638564381763</c:v>
                      </c:pt>
                      <c:pt idx="21">
                        <c:v>26.095459033935104</c:v>
                      </c:pt>
                      <c:pt idx="22">
                        <c:v>25.912025440182422</c:v>
                      </c:pt>
                      <c:pt idx="23">
                        <c:v>26.516784181483754</c:v>
                      </c:pt>
                      <c:pt idx="24">
                        <c:v>26.298470327581409</c:v>
                      </c:pt>
                      <c:pt idx="25">
                        <c:v>28.347851982478872</c:v>
                      </c:pt>
                      <c:pt idx="26">
                        <c:v>27.990474111529114</c:v>
                      </c:pt>
                      <c:pt idx="27">
                        <c:v>25.997840522149207</c:v>
                      </c:pt>
                    </c:numCache>
                  </c:numRef>
                </c:val>
                <c:smooth val="0"/>
                <c:extLst xmlns:c15="http://schemas.microsoft.com/office/drawing/2012/chart">
                  <c:ext xmlns:c16="http://schemas.microsoft.com/office/drawing/2014/chart" uri="{C3380CC4-5D6E-409C-BE32-E72D297353CC}">
                    <c16:uniqueId val="{00000008-90B4-4159-A9C2-D08B2F829127}"/>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'Figure HC1.1.2'!$J$13</c15:sqref>
                        </c15:formulaRef>
                      </c:ext>
                    </c:extLst>
                    <c:strCache>
                      <c:ptCount val="1"/>
                      <c:pt idx="0">
                        <c:v>Japan</c:v>
                      </c:pt>
                    </c:strCache>
                  </c:strRef>
                </c:tx>
                <c:spPr>
                  <a:ln w="28575" cap="rnd">
                    <a:solidFill>
                      <a:schemeClr val="accent4">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HC1.1.2'!$K$13:$AL$13</c15:sqref>
                        </c15:formulaRef>
                      </c:ext>
                    </c:extLst>
                    <c:numCache>
                      <c:formatCode>0.0</c:formatCode>
                      <c:ptCount val="28"/>
                      <c:pt idx="0">
                        <c:v>20.869226383811124</c:v>
                      </c:pt>
                      <c:pt idx="1">
                        <c:v>21.380604410076849</c:v>
                      </c:pt>
                      <c:pt idx="2">
                        <c:v>21.963829958652124</c:v>
                      </c:pt>
                      <c:pt idx="3">
                        <c:v>22.598414929222386</c:v>
                      </c:pt>
                      <c:pt idx="4">
                        <c:v>22.926843716633364</c:v>
                      </c:pt>
                      <c:pt idx="5">
                        <c:v>23.061385721622273</c:v>
                      </c:pt>
                      <c:pt idx="6">
                        <c:v>23.25742126383664</c:v>
                      </c:pt>
                      <c:pt idx="7">
                        <c:v>23.540434314870268</c:v>
                      </c:pt>
                      <c:pt idx="8">
                        <c:v>23.880714353099926</c:v>
                      </c:pt>
                      <c:pt idx="9">
                        <c:v>24.187061132405869</c:v>
                      </c:pt>
                      <c:pt idx="10">
                        <c:v>24.63533036686821</c:v>
                      </c:pt>
                      <c:pt idx="11">
                        <c:v>24.972654991091943</c:v>
                      </c:pt>
                      <c:pt idx="12">
                        <c:v>25.155714663054123</c:v>
                      </c:pt>
                      <c:pt idx="13">
                        <c:v>25.714690824366166</c:v>
                      </c:pt>
                      <c:pt idx="14">
                        <c:v>26.32774350258531</c:v>
                      </c:pt>
                      <c:pt idx="15">
                        <c:v>26.324245685544835</c:v>
                      </c:pt>
                      <c:pt idx="16">
                        <c:v>26.636024077076677</c:v>
                      </c:pt>
                      <c:pt idx="17">
                        <c:v>26.682378695258336</c:v>
                      </c:pt>
                      <c:pt idx="18">
                        <c:v>26.178228442902807</c:v>
                      </c:pt>
                      <c:pt idx="19">
                        <c:v>25.921695185416034</c:v>
                      </c:pt>
                      <c:pt idx="20">
                        <c:v>25.324617735496307</c:v>
                      </c:pt>
                      <c:pt idx="21">
                        <c:v>25.102878543356326</c:v>
                      </c:pt>
                      <c:pt idx="22">
                        <c:v>24.944876342495135</c:v>
                      </c:pt>
                      <c:pt idx="23">
                        <c:v>24.72707490820375</c:v>
                      </c:pt>
                      <c:pt idx="24">
                        <c:v>24.649378093808565</c:v>
                      </c:pt>
                      <c:pt idx="25">
                        <c:v>25.954969631724005</c:v>
                      </c:pt>
                      <c:pt idx="26">
                        <c:v>25.978570899003874</c:v>
                      </c:pt>
                    </c:numCache>
                  </c:numRef>
                </c:val>
                <c:smooth val="0"/>
                <c:extLst xmlns:c15="http://schemas.microsoft.com/office/drawing/2012/chart">
                  <c:ext xmlns:c16="http://schemas.microsoft.com/office/drawing/2014/chart" uri="{C3380CC4-5D6E-409C-BE32-E72D297353CC}">
                    <c16:uniqueId val="{00000009-90B4-4159-A9C2-D08B2F829127}"/>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'Figure HC1.1.2'!$J$14</c15:sqref>
                        </c15:formulaRef>
                      </c:ext>
                    </c:extLst>
                    <c:strCache>
                      <c:ptCount val="1"/>
                      <c:pt idx="0">
                        <c:v>Belgium</c:v>
                      </c:pt>
                    </c:strCache>
                  </c:strRef>
                </c:tx>
                <c:spPr>
                  <a:ln w="28575" cap="rnd">
                    <a:solidFill>
                      <a:schemeClr val="accent5">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HC1.1.2'!$K$14:$AL$14</c15:sqref>
                        </c15:formulaRef>
                      </c:ext>
                    </c:extLst>
                    <c:numCache>
                      <c:formatCode>0.0</c:formatCode>
                      <c:ptCount val="28"/>
                      <c:pt idx="0">
                        <c:v>21.159365701851804</c:v>
                      </c:pt>
                      <c:pt idx="1">
                        <c:v>21.931922126749303</c:v>
                      </c:pt>
                      <c:pt idx="2">
                        <c:v>21.844797945005141</c:v>
                      </c:pt>
                      <c:pt idx="3">
                        <c:v>21.481781884315488</c:v>
                      </c:pt>
                      <c:pt idx="4">
                        <c:v>21.457402964826461</c:v>
                      </c:pt>
                      <c:pt idx="5">
                        <c:v>21.483337840495626</c:v>
                      </c:pt>
                      <c:pt idx="6">
                        <c:v>21.710201226409477</c:v>
                      </c:pt>
                      <c:pt idx="7">
                        <c:v>21.593935277813468</c:v>
                      </c:pt>
                      <c:pt idx="8">
                        <c:v>21.756787158755291</c:v>
                      </c:pt>
                      <c:pt idx="9">
                        <c:v>21.535306182244359</c:v>
                      </c:pt>
                      <c:pt idx="10">
                        <c:v>21.893620190670752</c:v>
                      </c:pt>
                      <c:pt idx="11">
                        <c:v>22.067135675837132</c:v>
                      </c:pt>
                      <c:pt idx="12">
                        <c:v>21.440584285969102</c:v>
                      </c:pt>
                      <c:pt idx="13">
                        <c:v>22.441845064237064</c:v>
                      </c:pt>
                      <c:pt idx="14">
                        <c:v>22.511199826846799</c:v>
                      </c:pt>
                      <c:pt idx="15">
                        <c:v>23.095605676256582</c:v>
                      </c:pt>
                      <c:pt idx="16">
                        <c:v>23.834380139249035</c:v>
                      </c:pt>
                      <c:pt idx="17">
                        <c:v>24.738842242973973</c:v>
                      </c:pt>
                      <c:pt idx="18">
                        <c:v>24.801532419026387</c:v>
                      </c:pt>
                      <c:pt idx="19">
                        <c:v>24.101072064440025</c:v>
                      </c:pt>
                      <c:pt idx="20">
                        <c:v>23.934764828672225</c:v>
                      </c:pt>
                      <c:pt idx="21">
                        <c:v>23.746278714269362</c:v>
                      </c:pt>
                      <c:pt idx="22">
                        <c:v>23.848291596938491</c:v>
                      </c:pt>
                      <c:pt idx="23">
                        <c:v>23.903609809039629</c:v>
                      </c:pt>
                      <c:pt idx="24">
                        <c:v>23.745993684097844</c:v>
                      </c:pt>
                      <c:pt idx="25">
                        <c:v>25.477573959634555</c:v>
                      </c:pt>
                      <c:pt idx="26">
                        <c:v>25.253941092178195</c:v>
                      </c:pt>
                      <c:pt idx="27">
                        <c:v>25.710334065183599</c:v>
                      </c:pt>
                    </c:numCache>
                  </c:numRef>
                </c:val>
                <c:smooth val="0"/>
                <c:extLst xmlns:c15="http://schemas.microsoft.com/office/drawing/2012/chart">
                  <c:ext xmlns:c16="http://schemas.microsoft.com/office/drawing/2014/chart" uri="{C3380CC4-5D6E-409C-BE32-E72D297353CC}">
                    <c16:uniqueId val="{0000000A-90B4-4159-A9C2-D08B2F829127}"/>
                  </c:ext>
                </c:extLst>
              </c15:ser>
            </c15:filteredLineSeries>
            <c15:filteredLineSeries>
              <c15:ser>
                <c:idx val="11"/>
                <c:order val="11"/>
                <c:tx>
                  <c:strRef>
                    <c:extLst xmlns:c15="http://schemas.microsoft.com/office/drawing/2012/chart">
                      <c:ext xmlns:c15="http://schemas.microsoft.com/office/drawing/2012/chart" uri="{02D57815-91ED-43cb-92C2-25804820EDAC}">
                        <c15:formulaRef>
                          <c15:sqref>'Figure HC1.1.2'!$J$15</c15:sqref>
                        </c15:formulaRef>
                      </c:ext>
                    </c:extLst>
                    <c:strCache>
                      <c:ptCount val="1"/>
                      <c:pt idx="0">
                        <c:v>Sweden</c:v>
                      </c:pt>
                    </c:strCache>
                  </c:strRef>
                </c:tx>
                <c:spPr>
                  <a:ln w="28575" cap="rnd">
                    <a:solidFill>
                      <a:schemeClr val="accent6">
                        <a:lumMod val="6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HC1.1.2'!$K$15:$AL$15</c15:sqref>
                        </c15:formulaRef>
                      </c:ext>
                    </c:extLst>
                    <c:numCache>
                      <c:formatCode>0.0</c:formatCode>
                      <c:ptCount val="28"/>
                      <c:pt idx="0">
                        <c:v>30.258218848858139</c:v>
                      </c:pt>
                      <c:pt idx="1">
                        <c:v>31.122269887596953</c:v>
                      </c:pt>
                      <c:pt idx="2">
                        <c:v>30.633099808323344</c:v>
                      </c:pt>
                      <c:pt idx="3">
                        <c:v>29.644448900352728</c:v>
                      </c:pt>
                      <c:pt idx="4">
                        <c:v>28.094295586663666</c:v>
                      </c:pt>
                      <c:pt idx="5">
                        <c:v>27.080359522340547</c:v>
                      </c:pt>
                      <c:pt idx="6">
                        <c:v>27.123338631376935</c:v>
                      </c:pt>
                      <c:pt idx="7">
                        <c:v>27.149884435768655</c:v>
                      </c:pt>
                      <c:pt idx="8">
                        <c:v>27.62988108221408</c:v>
                      </c:pt>
                      <c:pt idx="9">
                        <c:v>27.194763249561809</c:v>
                      </c:pt>
                      <c:pt idx="10">
                        <c:v>26.856984058045839</c:v>
                      </c:pt>
                      <c:pt idx="11">
                        <c:v>26.436455427206141</c:v>
                      </c:pt>
                      <c:pt idx="12">
                        <c:v>26.039856670683211</c:v>
                      </c:pt>
                      <c:pt idx="13">
                        <c:v>26.312998939597048</c:v>
                      </c:pt>
                      <c:pt idx="14">
                        <c:v>26.776786710356653</c:v>
                      </c:pt>
                      <c:pt idx="15">
                        <c:v>26.747194420385988</c:v>
                      </c:pt>
                      <c:pt idx="16">
                        <c:v>26.483659475606895</c:v>
                      </c:pt>
                      <c:pt idx="17">
                        <c:v>26.305948898152188</c:v>
                      </c:pt>
                      <c:pt idx="18">
                        <c:v>26.260219439902471</c:v>
                      </c:pt>
                      <c:pt idx="19">
                        <c:v>25.950148481185035</c:v>
                      </c:pt>
                      <c:pt idx="20">
                        <c:v>25.629749081579817</c:v>
                      </c:pt>
                      <c:pt idx="21">
                        <c:v>25.660896986288094</c:v>
                      </c:pt>
                      <c:pt idx="22">
                        <c:v>25.542388358870198</c:v>
                      </c:pt>
                      <c:pt idx="23">
                        <c:v>25.835489146771252</c:v>
                      </c:pt>
                      <c:pt idx="24">
                        <c:v>25.92401940261151</c:v>
                      </c:pt>
                      <c:pt idx="25">
                        <c:v>26.47688416962707</c:v>
                      </c:pt>
                      <c:pt idx="26">
                        <c:v>25.766559055226747</c:v>
                      </c:pt>
                      <c:pt idx="27">
                        <c:v>25.283915214533931</c:v>
                      </c:pt>
                    </c:numCache>
                  </c:numRef>
                </c:val>
                <c:smooth val="0"/>
                <c:extLst xmlns:c15="http://schemas.microsoft.com/office/drawing/2012/chart">
                  <c:ext xmlns:c16="http://schemas.microsoft.com/office/drawing/2014/chart" uri="{C3380CC4-5D6E-409C-BE32-E72D297353CC}">
                    <c16:uniqueId val="{0000000B-90B4-4159-A9C2-D08B2F829127}"/>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'Figure HC1.1.2'!$J$16</c15:sqref>
                        </c15:formulaRef>
                      </c:ext>
                    </c:extLst>
                    <c:strCache>
                      <c:ptCount val="1"/>
                      <c:pt idx="0">
                        <c:v>Israel</c:v>
                      </c:pt>
                    </c:strCache>
                  </c:strRef>
                </c:tx>
                <c:spPr>
                  <a:ln w="28575" cap="rnd">
                    <a:solidFill>
                      <a:schemeClr val="accent1">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HC1.1.2'!$K$16:$AL$16</c15:sqref>
                        </c15:formulaRef>
                      </c:ext>
                    </c:extLst>
                    <c:numCache>
                      <c:formatCode>0.0</c:formatCode>
                      <c:ptCount val="28"/>
                      <c:pt idx="0">
                        <c:v>22.437369885081459</c:v>
                      </c:pt>
                      <c:pt idx="1">
                        <c:v>21.600133183462681</c:v>
                      </c:pt>
                      <c:pt idx="2">
                        <c:v>21.66846357566634</c:v>
                      </c:pt>
                      <c:pt idx="3">
                        <c:v>22.356404815067311</c:v>
                      </c:pt>
                      <c:pt idx="4">
                        <c:v>22.183387432885514</c:v>
                      </c:pt>
                      <c:pt idx="5">
                        <c:v>21.884604338855684</c:v>
                      </c:pt>
                      <c:pt idx="6">
                        <c:v>22.723939348064643</c:v>
                      </c:pt>
                      <c:pt idx="7">
                        <c:v>24.166170460909349</c:v>
                      </c:pt>
                      <c:pt idx="8">
                        <c:v>23.090797523959079</c:v>
                      </c:pt>
                      <c:pt idx="9">
                        <c:v>22.636254766320814</c:v>
                      </c:pt>
                      <c:pt idx="10">
                        <c:v>22.447446835783392</c:v>
                      </c:pt>
                      <c:pt idx="11">
                        <c:v>22.112724580224651</c:v>
                      </c:pt>
                      <c:pt idx="12">
                        <c:v>21.337508697975313</c:v>
                      </c:pt>
                      <c:pt idx="13">
                        <c:v>21.398378348249334</c:v>
                      </c:pt>
                      <c:pt idx="14">
                        <c:v>23.123029068034786</c:v>
                      </c:pt>
                      <c:pt idx="15">
                        <c:v>22.862956538840042</c:v>
                      </c:pt>
                      <c:pt idx="16">
                        <c:v>22.962672821226946</c:v>
                      </c:pt>
                      <c:pt idx="17">
                        <c:v>23.693052568462317</c:v>
                      </c:pt>
                      <c:pt idx="18">
                        <c:v>23.767206952354904</c:v>
                      </c:pt>
                      <c:pt idx="19">
                        <c:v>24.146820661272798</c:v>
                      </c:pt>
                      <c:pt idx="20">
                        <c:v>24.495843254230167</c:v>
                      </c:pt>
                      <c:pt idx="21">
                        <c:v>24.287423119092193</c:v>
                      </c:pt>
                      <c:pt idx="22">
                        <c:v>24.530680202438731</c:v>
                      </c:pt>
                      <c:pt idx="23">
                        <c:v>24.711958148281354</c:v>
                      </c:pt>
                      <c:pt idx="24">
                        <c:v>24.937626008225781</c:v>
                      </c:pt>
                      <c:pt idx="25">
                        <c:v>28.170027961590201</c:v>
                      </c:pt>
                      <c:pt idx="26">
                        <c:v>26.065467201482349</c:v>
                      </c:pt>
                      <c:pt idx="27">
                        <c:v>25.040483407058971</c:v>
                      </c:pt>
                    </c:numCache>
                  </c:numRef>
                </c:val>
                <c:smooth val="0"/>
                <c:extLst xmlns:c15="http://schemas.microsoft.com/office/drawing/2012/chart">
                  <c:ext xmlns:c16="http://schemas.microsoft.com/office/drawing/2014/chart" uri="{C3380CC4-5D6E-409C-BE32-E72D297353CC}">
                    <c16:uniqueId val="{0000000C-90B4-4159-A9C2-D08B2F829127}"/>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'Figure HC1.1.2'!$J$17</c15:sqref>
                        </c15:formulaRef>
                      </c:ext>
                    </c:extLst>
                    <c:strCache>
                      <c:ptCount val="1"/>
                      <c:pt idx="0">
                        <c:v>Canada</c:v>
                      </c:pt>
                    </c:strCache>
                  </c:strRef>
                </c:tx>
                <c:spPr>
                  <a:ln w="28575" cap="rnd">
                    <a:solidFill>
                      <a:schemeClr val="accent1"/>
                    </a:solidFill>
                    <a:round/>
                  </a:ln>
                  <a:effectLst>
                    <a:outerShdw blurRad="50800" dist="38100" dir="5400000" algn="ctr" rotWithShape="0">
                      <a:srgbClr val="000000">
                        <a:alpha val="43137"/>
                      </a:srgbClr>
                    </a:outerShdw>
                  </a:effectLst>
                </c:spPr>
                <c:marker>
                  <c:symbol val="diamond"/>
                  <c:size val="5"/>
                  <c:spPr>
                    <a:solidFill>
                      <a:schemeClr val="tx1"/>
                    </a:solidFill>
                    <a:ln w="9525">
                      <a:solidFill>
                        <a:schemeClr val="tx1"/>
                      </a:solidFill>
                    </a:ln>
                    <a:effectLst>
                      <a:outerShdw blurRad="50800" dist="38100" dir="5400000" algn="ctr" rotWithShape="0">
                        <a:srgbClr val="000000">
                          <a:alpha val="43137"/>
                        </a:srgbClr>
                      </a:outerShdw>
                    </a:effectLst>
                  </c:spPr>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HC1.1.2'!$K$17:$AL$17</c15:sqref>
                        </c15:formulaRef>
                      </c:ext>
                    </c:extLst>
                    <c:numCache>
                      <c:formatCode>0.0</c:formatCode>
                      <c:ptCount val="28"/>
                      <c:pt idx="0">
                        <c:v>24.994038050486672</c:v>
                      </c:pt>
                      <c:pt idx="1">
                        <c:v>24.767882304973604</c:v>
                      </c:pt>
                      <c:pt idx="2">
                        <c:v>23.949500509724512</c:v>
                      </c:pt>
                      <c:pt idx="3">
                        <c:v>23.438379183965203</c:v>
                      </c:pt>
                      <c:pt idx="4">
                        <c:v>23.053959062558519</c:v>
                      </c:pt>
                      <c:pt idx="5">
                        <c:v>22.783144668997807</c:v>
                      </c:pt>
                      <c:pt idx="6">
                        <c:v>22.711268748255787</c:v>
                      </c:pt>
                      <c:pt idx="7">
                        <c:v>22.354549183589757</c:v>
                      </c:pt>
                      <c:pt idx="8">
                        <c:v>22.668145831095703</c:v>
                      </c:pt>
                      <c:pt idx="9">
                        <c:v>22.630911829842727</c:v>
                      </c:pt>
                      <c:pt idx="10">
                        <c:v>22.599294953399866</c:v>
                      </c:pt>
                      <c:pt idx="11">
                        <c:v>22.554063918245582</c:v>
                      </c:pt>
                      <c:pt idx="12">
                        <c:v>22.684803269968096</c:v>
                      </c:pt>
                      <c:pt idx="13">
                        <c:v>23.162054879878148</c:v>
                      </c:pt>
                      <c:pt idx="14">
                        <c:v>23.765678426278143</c:v>
                      </c:pt>
                      <c:pt idx="15">
                        <c:v>23.603458301789495</c:v>
                      </c:pt>
                      <c:pt idx="16">
                        <c:v>23.668940938363239</c:v>
                      </c:pt>
                      <c:pt idx="17">
                        <c:v>23.830967072209457</c:v>
                      </c:pt>
                      <c:pt idx="18">
                        <c:v>24.04752757053863</c:v>
                      </c:pt>
                      <c:pt idx="19">
                        <c:v>24.127288924822953</c:v>
                      </c:pt>
                      <c:pt idx="20">
                        <c:v>24.231375033945866</c:v>
                      </c:pt>
                      <c:pt idx="21">
                        <c:v>24.235059862213056</c:v>
                      </c:pt>
                      <c:pt idx="22">
                        <c:v>23.912947247007217</c:v>
                      </c:pt>
                      <c:pt idx="23">
                        <c:v>23.838188105847312</c:v>
                      </c:pt>
                      <c:pt idx="24">
                        <c:v>24.239151609980549</c:v>
                      </c:pt>
                      <c:pt idx="25">
                        <c:v>26.560539989206077</c:v>
                      </c:pt>
                      <c:pt idx="26">
                        <c:v>25.570923824207753</c:v>
                      </c:pt>
                      <c:pt idx="27">
                        <c:v>24.997184848924746</c:v>
                      </c:pt>
                    </c:numCache>
                  </c:numRef>
                </c:val>
                <c:smooth val="0"/>
                <c:extLst xmlns:c15="http://schemas.microsoft.com/office/drawing/2012/chart">
                  <c:ext xmlns:c16="http://schemas.microsoft.com/office/drawing/2014/chart" uri="{C3380CC4-5D6E-409C-BE32-E72D297353CC}">
                    <c16:uniqueId val="{0000000D-90B4-4159-A9C2-D08B2F829127}"/>
                  </c:ext>
                </c:extLst>
              </c15:ser>
            </c15:filteredLineSeries>
            <c15:filteredLineSeries>
              <c15:ser>
                <c:idx val="14"/>
                <c:order val="14"/>
                <c:tx>
                  <c:strRef>
                    <c:extLst xmlns:c15="http://schemas.microsoft.com/office/drawing/2012/chart">
                      <c:ext xmlns:c15="http://schemas.microsoft.com/office/drawing/2012/chart" uri="{02D57815-91ED-43cb-92C2-25804820EDAC}">
                        <c15:formulaRef>
                          <c15:sqref>'Figure HC1.1.2'!$J$18</c15:sqref>
                        </c15:formulaRef>
                      </c:ext>
                    </c:extLst>
                    <c:strCache>
                      <c:ptCount val="1"/>
                      <c:pt idx="0">
                        <c:v>Italy</c:v>
                      </c:pt>
                    </c:strCache>
                  </c:strRef>
                </c:tx>
                <c:spPr>
                  <a:ln w="28575" cap="rnd">
                    <a:solidFill>
                      <a:schemeClr val="accent3">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HC1.1.2'!$K$18:$AL$18</c15:sqref>
                        </c15:formulaRef>
                      </c:ext>
                    </c:extLst>
                    <c:numCache>
                      <c:formatCode>0.0</c:formatCode>
                      <c:ptCount val="28"/>
                      <c:pt idx="0">
                        <c:v>17.961399510588567</c:v>
                      </c:pt>
                      <c:pt idx="1">
                        <c:v>17.997509055420299</c:v>
                      </c:pt>
                      <c:pt idx="2">
                        <c:v>17.801485914826074</c:v>
                      </c:pt>
                      <c:pt idx="3">
                        <c:v>17.796967137950752</c:v>
                      </c:pt>
                      <c:pt idx="4">
                        <c:v>18.113712826543125</c:v>
                      </c:pt>
                      <c:pt idx="5">
                        <c:v>18.020633366819503</c:v>
                      </c:pt>
                      <c:pt idx="6">
                        <c:v>18.245220475192575</c:v>
                      </c:pt>
                      <c:pt idx="7">
                        <c:v>18.719865548118793</c:v>
                      </c:pt>
                      <c:pt idx="8">
                        <c:v>19.147061041698837</c:v>
                      </c:pt>
                      <c:pt idx="9">
                        <c:v>19.729500773769345</c:v>
                      </c:pt>
                      <c:pt idx="10">
                        <c:v>20.129333068765177</c:v>
                      </c:pt>
                      <c:pt idx="11">
                        <c:v>20.288637304422856</c:v>
                      </c:pt>
                      <c:pt idx="12">
                        <c:v>20.419406111523376</c:v>
                      </c:pt>
                      <c:pt idx="13">
                        <c:v>20.929043686071335</c:v>
                      </c:pt>
                      <c:pt idx="14">
                        <c:v>22.036905647583684</c:v>
                      </c:pt>
                      <c:pt idx="15">
                        <c:v>22.017150347444137</c:v>
                      </c:pt>
                      <c:pt idx="16">
                        <c:v>22.019204236869623</c:v>
                      </c:pt>
                      <c:pt idx="17">
                        <c:v>23.08629224012881</c:v>
                      </c:pt>
                      <c:pt idx="18">
                        <c:v>23.705685294612</c:v>
                      </c:pt>
                      <c:pt idx="19">
                        <c:v>23.354217488806601</c:v>
                      </c:pt>
                      <c:pt idx="20">
                        <c:v>23.221366119239153</c:v>
                      </c:pt>
                      <c:pt idx="21">
                        <c:v>22.901302500468258</c:v>
                      </c:pt>
                      <c:pt idx="22">
                        <c:v>22.603460706356195</c:v>
                      </c:pt>
                      <c:pt idx="23">
                        <c:v>22.491719964115902</c:v>
                      </c:pt>
                      <c:pt idx="24">
                        <c:v>22.463226726568482</c:v>
                      </c:pt>
                      <c:pt idx="25">
                        <c:v>25.059548704539331</c:v>
                      </c:pt>
                      <c:pt idx="26">
                        <c:v>24.337065951126789</c:v>
                      </c:pt>
                      <c:pt idx="27">
                        <c:v>24.818624981132238</c:v>
                      </c:pt>
                    </c:numCache>
                  </c:numRef>
                </c:val>
                <c:smooth val="0"/>
                <c:extLst xmlns:c15="http://schemas.microsoft.com/office/drawing/2012/chart">
                  <c:ext xmlns:c16="http://schemas.microsoft.com/office/drawing/2014/chart" uri="{C3380CC4-5D6E-409C-BE32-E72D297353CC}">
                    <c16:uniqueId val="{0000000E-90B4-4159-A9C2-D08B2F829127}"/>
                  </c:ext>
                </c:extLst>
              </c15:ser>
            </c15:filteredLineSeries>
            <c15:filteredLineSeries>
              <c15:ser>
                <c:idx val="15"/>
                <c:order val="15"/>
                <c:tx>
                  <c:strRef>
                    <c:extLst xmlns:c15="http://schemas.microsoft.com/office/drawing/2012/chart">
                      <c:ext xmlns:c15="http://schemas.microsoft.com/office/drawing/2012/chart" uri="{02D57815-91ED-43cb-92C2-25804820EDAC}">
                        <c15:formulaRef>
                          <c15:sqref>'Figure HC1.1.2'!$J$19</c15:sqref>
                        </c15:formulaRef>
                      </c:ext>
                    </c:extLst>
                    <c:strCache>
                      <c:ptCount val="1"/>
                      <c:pt idx="0">
                        <c:v>Germany</c:v>
                      </c:pt>
                    </c:strCache>
                  </c:strRef>
                </c:tx>
                <c:spPr>
                  <a:ln w="28575" cap="rnd">
                    <a:solidFill>
                      <a:schemeClr val="accent4">
                        <a:lumMod val="80000"/>
                        <a:lumOff val="2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HC1.1.2'!$K$19:$AL$19</c15:sqref>
                        </c15:formulaRef>
                      </c:ext>
                    </c:extLst>
                    <c:numCache>
                      <c:formatCode>0.0</c:formatCode>
                      <c:ptCount val="28"/>
                      <c:pt idx="0">
                        <c:v>22.80546930326306</c:v>
                      </c:pt>
                      <c:pt idx="1">
                        <c:v>23.424789143102672</c:v>
                      </c:pt>
                      <c:pt idx="2">
                        <c:v>23.770830686134875</c:v>
                      </c:pt>
                      <c:pt idx="3">
                        <c:v>23.732530686688076</c:v>
                      </c:pt>
                      <c:pt idx="4">
                        <c:v>23.477930363566436</c:v>
                      </c:pt>
                      <c:pt idx="5">
                        <c:v>23.613267005370165</c:v>
                      </c:pt>
                      <c:pt idx="6">
                        <c:v>23.84343278202989</c:v>
                      </c:pt>
                      <c:pt idx="7">
                        <c:v>24.132228573875437</c:v>
                      </c:pt>
                      <c:pt idx="8">
                        <c:v>24.456670184892314</c:v>
                      </c:pt>
                      <c:pt idx="9">
                        <c:v>24.463153575101412</c:v>
                      </c:pt>
                      <c:pt idx="10">
                        <c:v>24.74729670482845</c:v>
                      </c:pt>
                      <c:pt idx="11">
                        <c:v>24.883243880749507</c:v>
                      </c:pt>
                      <c:pt idx="12">
                        <c:v>24.654494866137625</c:v>
                      </c:pt>
                      <c:pt idx="13">
                        <c:v>25.287559844973025</c:v>
                      </c:pt>
                      <c:pt idx="14">
                        <c:v>25.301507843155136</c:v>
                      </c:pt>
                      <c:pt idx="15">
                        <c:v>25.267133560104494</c:v>
                      </c:pt>
                      <c:pt idx="16">
                        <c:v>24.786024413043386</c:v>
                      </c:pt>
                      <c:pt idx="17">
                        <c:v>24.855178617679904</c:v>
                      </c:pt>
                      <c:pt idx="18">
                        <c:v>25.234654768190364</c:v>
                      </c:pt>
                      <c:pt idx="19">
                        <c:v>24.718150806575924</c:v>
                      </c:pt>
                      <c:pt idx="20">
                        <c:v>24.505621523505724</c:v>
                      </c:pt>
                      <c:pt idx="21">
                        <c:v>24.229964759272875</c:v>
                      </c:pt>
                      <c:pt idx="22">
                        <c:v>24.130062679173705</c:v>
                      </c:pt>
                      <c:pt idx="23">
                        <c:v>24.042629852047291</c:v>
                      </c:pt>
                      <c:pt idx="24">
                        <c:v>24.00180539580391</c:v>
                      </c:pt>
                      <c:pt idx="25">
                        <c:v>25.618204085416579</c:v>
                      </c:pt>
                      <c:pt idx="26">
                        <c:v>25.475077234778521</c:v>
                      </c:pt>
                      <c:pt idx="27">
                        <c:v>24.59892221835042</c:v>
                      </c:pt>
                    </c:numCache>
                  </c:numRef>
                </c:val>
                <c:smooth val="0"/>
                <c:extLst xmlns:c15="http://schemas.microsoft.com/office/drawing/2012/chart">
                  <c:ext xmlns:c16="http://schemas.microsoft.com/office/drawing/2014/chart" uri="{C3380CC4-5D6E-409C-BE32-E72D297353CC}">
                    <c16:uniqueId val="{0000000F-90B4-4159-A9C2-D08B2F829127}"/>
                  </c:ext>
                </c:extLst>
              </c15:ser>
            </c15:filteredLineSeries>
            <c15:filteredLineSeries>
              <c15:ser>
                <c:idx val="16"/>
                <c:order val="16"/>
                <c:tx>
                  <c:strRef>
                    <c:extLst xmlns:c15="http://schemas.microsoft.com/office/drawing/2012/chart">
                      <c:ext xmlns:c15="http://schemas.microsoft.com/office/drawing/2012/chart" uri="{02D57815-91ED-43cb-92C2-25804820EDAC}">
                        <c15:formulaRef>
                          <c15:sqref>'Figure HC1.1.2'!$J$20</c15:sqref>
                        </c15:formulaRef>
                      </c:ext>
                    </c:extLst>
                    <c:strCache>
                      <c:ptCount val="1"/>
                      <c:pt idx="0">
                        <c:v>Austria</c:v>
                      </c:pt>
                    </c:strCache>
                  </c:strRef>
                </c:tx>
                <c:spPr>
                  <a:ln w="19050" cap="rnd">
                    <a:solidFill>
                      <a:srgbClr val="F79779"/>
                    </a:solidFill>
                    <a:prstDash val="dash"/>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HC1.1.2'!$K$20:$AL$20</c15:sqref>
                        </c15:formulaRef>
                      </c:ext>
                    </c:extLst>
                    <c:numCache>
                      <c:formatCode>0.0</c:formatCode>
                      <c:ptCount val="28"/>
                      <c:pt idx="0">
                        <c:v>18.965687335229497</c:v>
                      </c:pt>
                      <c:pt idx="1">
                        <c:v>19.57486078188267</c:v>
                      </c:pt>
                      <c:pt idx="2">
                        <c:v>19.464202355798168</c:v>
                      </c:pt>
                      <c:pt idx="3">
                        <c:v>19.303713029936311</c:v>
                      </c:pt>
                      <c:pt idx="4">
                        <c:v>19.50848809834612</c:v>
                      </c:pt>
                      <c:pt idx="5">
                        <c:v>19.369328984535191</c:v>
                      </c:pt>
                      <c:pt idx="6">
                        <c:v>19.471955007886418</c:v>
                      </c:pt>
                      <c:pt idx="7">
                        <c:v>19.570601404179833</c:v>
                      </c:pt>
                      <c:pt idx="8">
                        <c:v>19.622167668590109</c:v>
                      </c:pt>
                      <c:pt idx="9">
                        <c:v>19.938766038780642</c:v>
                      </c:pt>
                      <c:pt idx="10">
                        <c:v>20.798381911627473</c:v>
                      </c:pt>
                      <c:pt idx="11">
                        <c:v>20.942405881780715</c:v>
                      </c:pt>
                      <c:pt idx="12">
                        <c:v>20.607992945572288</c:v>
                      </c:pt>
                      <c:pt idx="13">
                        <c:v>20.912247731297757</c:v>
                      </c:pt>
                      <c:pt idx="14">
                        <c:v>21.18942204124669</c:v>
                      </c:pt>
                      <c:pt idx="15">
                        <c:v>21.204328429046036</c:v>
                      </c:pt>
                      <c:pt idx="16">
                        <c:v>21.147972559940229</c:v>
                      </c:pt>
                      <c:pt idx="17">
                        <c:v>21.460439583823927</c:v>
                      </c:pt>
                      <c:pt idx="18">
                        <c:v>21.765267646535545</c:v>
                      </c:pt>
                      <c:pt idx="19">
                        <c:v>21.922366244655684</c:v>
                      </c:pt>
                      <c:pt idx="20">
                        <c:v>22.07170701532533</c:v>
                      </c:pt>
                      <c:pt idx="21">
                        <c:v>22.123237405922509</c:v>
                      </c:pt>
                      <c:pt idx="22">
                        <c:v>22.278521557760111</c:v>
                      </c:pt>
                      <c:pt idx="23">
                        <c:v>22.246086439656285</c:v>
                      </c:pt>
                      <c:pt idx="24">
                        <c:v>22.508519567804797</c:v>
                      </c:pt>
                      <c:pt idx="25">
                        <c:v>25.413783044220018</c:v>
                      </c:pt>
                      <c:pt idx="26">
                        <c:v>25.705158078929596</c:v>
                      </c:pt>
                      <c:pt idx="27">
                        <c:v>24.066208239518044</c:v>
                      </c:pt>
                    </c:numCache>
                  </c:numRef>
                </c:val>
                <c:smooth val="0"/>
                <c:extLst xmlns:c15="http://schemas.microsoft.com/office/drawing/2012/chart">
                  <c:ext xmlns:c16="http://schemas.microsoft.com/office/drawing/2014/chart" uri="{C3380CC4-5D6E-409C-BE32-E72D297353CC}">
                    <c16:uniqueId val="{00000010-90B4-4159-A9C2-D08B2F829127}"/>
                  </c:ext>
                </c:extLst>
              </c15:ser>
            </c15:filteredLineSeries>
            <c15:filteredLineSeries>
              <c15:ser>
                <c:idx val="18"/>
                <c:order val="18"/>
                <c:tx>
                  <c:strRef>
                    <c:extLst xmlns:c15="http://schemas.microsoft.com/office/drawing/2012/chart">
                      <c:ext xmlns:c15="http://schemas.microsoft.com/office/drawing/2012/chart" uri="{02D57815-91ED-43cb-92C2-25804820EDAC}">
                        <c15:formulaRef>
                          <c15:sqref>'Figure HC1.1.2'!$J$22</c15:sqref>
                        </c15:formulaRef>
                      </c:ext>
                    </c:extLst>
                    <c:strCache>
                      <c:ptCount val="1"/>
                      <c:pt idx="0">
                        <c:v>Netherlands</c:v>
                      </c:pt>
                    </c:strCache>
                  </c:strRef>
                </c:tx>
                <c:spPr>
                  <a:ln w="28575" cap="rnd">
                    <a:solidFill>
                      <a:schemeClr val="accent1">
                        <a:lumMod val="80000"/>
                      </a:schemeClr>
                    </a:solidFill>
                    <a:round/>
                  </a:ln>
                  <a:effectLst/>
                </c:spPr>
                <c:marker>
                  <c:symbol val="diamond"/>
                  <c:size val="5"/>
                  <c:spPr>
                    <a:solidFill>
                      <a:schemeClr val="tx1"/>
                    </a:solidFill>
                    <a:ln w="9525">
                      <a:solidFill>
                        <a:schemeClr val="tx1"/>
                      </a:solidFill>
                    </a:ln>
                    <a:effectLst/>
                  </c:spPr>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HC1.1.2'!$K$22:$AL$22</c15:sqref>
                        </c15:formulaRef>
                      </c:ext>
                    </c:extLst>
                    <c:numCache>
                      <c:formatCode>0.0</c:formatCode>
                      <c:ptCount val="28"/>
                      <c:pt idx="0">
                        <c:v>19.739880188004882</c:v>
                      </c:pt>
                      <c:pt idx="1">
                        <c:v>20.117199119519306</c:v>
                      </c:pt>
                      <c:pt idx="2">
                        <c:v>19.563074077993839</c:v>
                      </c:pt>
                      <c:pt idx="3">
                        <c:v>19.09522748817621</c:v>
                      </c:pt>
                      <c:pt idx="4">
                        <c:v>18.568050976962333</c:v>
                      </c:pt>
                      <c:pt idx="5">
                        <c:v>18.476224019362149</c:v>
                      </c:pt>
                      <c:pt idx="6">
                        <c:v>18.677907086438601</c:v>
                      </c:pt>
                      <c:pt idx="7">
                        <c:v>18.623244289839853</c:v>
                      </c:pt>
                      <c:pt idx="8">
                        <c:v>19.28299902457039</c:v>
                      </c:pt>
                      <c:pt idx="9">
                        <c:v>19.7936486141896</c:v>
                      </c:pt>
                      <c:pt idx="10">
                        <c:v>20.40708038921527</c:v>
                      </c:pt>
                      <c:pt idx="11">
                        <c:v>20.742627156191475</c:v>
                      </c:pt>
                      <c:pt idx="12">
                        <c:v>20.422141859715708</c:v>
                      </c:pt>
                      <c:pt idx="13">
                        <c:v>20.803509823463408</c:v>
                      </c:pt>
                      <c:pt idx="14">
                        <c:v>22.228369548316177</c:v>
                      </c:pt>
                      <c:pt idx="15">
                        <c:v>22.636740972844986</c:v>
                      </c:pt>
                      <c:pt idx="16">
                        <c:v>22.440876621124907</c:v>
                      </c:pt>
                      <c:pt idx="17">
                        <c:v>23.436363258433975</c:v>
                      </c:pt>
                      <c:pt idx="18">
                        <c:v>24.196528153160859</c:v>
                      </c:pt>
                      <c:pt idx="19">
                        <c:v>24.247944031789082</c:v>
                      </c:pt>
                      <c:pt idx="20">
                        <c:v>24.449422655619429</c:v>
                      </c:pt>
                      <c:pt idx="21">
                        <c:v>24.359342763325703</c:v>
                      </c:pt>
                      <c:pt idx="22">
                        <c:v>24.027481344155539</c:v>
                      </c:pt>
                      <c:pt idx="23">
                        <c:v>24.073792961808749</c:v>
                      </c:pt>
                      <c:pt idx="24">
                        <c:v>24.266042159937168</c:v>
                      </c:pt>
                      <c:pt idx="25">
                        <c:v>26.115384615384617</c:v>
                      </c:pt>
                      <c:pt idx="26">
                        <c:v>25.532735105505889</c:v>
                      </c:pt>
                      <c:pt idx="27">
                        <c:v>23.424273720517675</c:v>
                      </c:pt>
                    </c:numCache>
                  </c:numRef>
                </c:val>
                <c:smooth val="0"/>
                <c:extLst xmlns:c15="http://schemas.microsoft.com/office/drawing/2012/chart">
                  <c:ext xmlns:c16="http://schemas.microsoft.com/office/drawing/2014/chart" uri="{C3380CC4-5D6E-409C-BE32-E72D297353CC}">
                    <c16:uniqueId val="{00000012-90B4-4159-A9C2-D08B2F829127}"/>
                  </c:ext>
                </c:extLst>
              </c15:ser>
            </c15:filteredLineSeries>
            <c15:filteredLineSeries>
              <c15:ser>
                <c:idx val="19"/>
                <c:order val="19"/>
                <c:tx>
                  <c:strRef>
                    <c:extLst xmlns:c15="http://schemas.microsoft.com/office/drawing/2012/chart">
                      <c:ext xmlns:c15="http://schemas.microsoft.com/office/drawing/2012/chart" uri="{02D57815-91ED-43cb-92C2-25804820EDAC}">
                        <c15:formulaRef>
                          <c15:sqref>'Figure HC1.1.2'!$J$23</c15:sqref>
                        </c15:formulaRef>
                      </c:ext>
                    </c:extLst>
                    <c:strCache>
                      <c:ptCount val="1"/>
                      <c:pt idx="0">
                        <c:v>Iceland</c:v>
                      </c:pt>
                    </c:strCache>
                  </c:strRef>
                </c:tx>
                <c:spPr>
                  <a:ln w="28575" cap="rnd">
                    <a:solidFill>
                      <a:schemeClr val="accent2">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HC1.1.2'!$K$23:$AL$23</c15:sqref>
                        </c15:formulaRef>
                      </c:ext>
                    </c:extLst>
                    <c:numCache>
                      <c:formatCode>0.0</c:formatCode>
                      <c:ptCount val="28"/>
                      <c:pt idx="0">
                        <c:v>17.866170183682041</c:v>
                      </c:pt>
                      <c:pt idx="1">
                        <c:v>16.834577421960923</c:v>
                      </c:pt>
                      <c:pt idx="2">
                        <c:v>16.472066211904064</c:v>
                      </c:pt>
                      <c:pt idx="3">
                        <c:v>16.072727716492434</c:v>
                      </c:pt>
                      <c:pt idx="4">
                        <c:v>15.92599724086574</c:v>
                      </c:pt>
                      <c:pt idx="5">
                        <c:v>17.071824456270498</c:v>
                      </c:pt>
                      <c:pt idx="6">
                        <c:v>17.343863758389258</c:v>
                      </c:pt>
                      <c:pt idx="7">
                        <c:v>18.396191759465655</c:v>
                      </c:pt>
                      <c:pt idx="8">
                        <c:v>19.544364844337771</c:v>
                      </c:pt>
                      <c:pt idx="9">
                        <c:v>20.095199449212366</c:v>
                      </c:pt>
                      <c:pt idx="10">
                        <c:v>19.883627563312984</c:v>
                      </c:pt>
                      <c:pt idx="11">
                        <c:v>20.313631330189988</c:v>
                      </c:pt>
                      <c:pt idx="12">
                        <c:v>21.354756503657736</c:v>
                      </c:pt>
                      <c:pt idx="13">
                        <c:v>23.768591162423284</c:v>
                      </c:pt>
                      <c:pt idx="14">
                        <c:v>25.111624832008189</c:v>
                      </c:pt>
                      <c:pt idx="15">
                        <c:v>25.368963862098369</c:v>
                      </c:pt>
                      <c:pt idx="16">
                        <c:v>25.278701830565701</c:v>
                      </c:pt>
                      <c:pt idx="17">
                        <c:v>24.637342228029212</c:v>
                      </c:pt>
                      <c:pt idx="18">
                        <c:v>24.534817987564573</c:v>
                      </c:pt>
                      <c:pt idx="19">
                        <c:v>24.317204598922267</c:v>
                      </c:pt>
                      <c:pt idx="20">
                        <c:v>24.02344828549468</c:v>
                      </c:pt>
                      <c:pt idx="21">
                        <c:v>22.9809241420046</c:v>
                      </c:pt>
                      <c:pt idx="22">
                        <c:v>22.925464397582139</c:v>
                      </c:pt>
                      <c:pt idx="23">
                        <c:v>22.978077715737744</c:v>
                      </c:pt>
                      <c:pt idx="24">
                        <c:v>23.424849814217534</c:v>
                      </c:pt>
                      <c:pt idx="25">
                        <c:v>26.653579999935694</c:v>
                      </c:pt>
                      <c:pt idx="26">
                        <c:v>25.158961813117759</c:v>
                      </c:pt>
                      <c:pt idx="27">
                        <c:v>23.220191807167602</c:v>
                      </c:pt>
                    </c:numCache>
                  </c:numRef>
                </c:val>
                <c:smooth val="0"/>
                <c:extLst xmlns:c15="http://schemas.microsoft.com/office/drawing/2012/chart">
                  <c:ext xmlns:c16="http://schemas.microsoft.com/office/drawing/2014/chart" uri="{C3380CC4-5D6E-409C-BE32-E72D297353CC}">
                    <c16:uniqueId val="{00000013-90B4-4159-A9C2-D08B2F829127}"/>
                  </c:ext>
                </c:extLst>
              </c15:ser>
            </c15:filteredLineSeries>
            <c15:filteredLineSeries>
              <c15:ser>
                <c:idx val="20"/>
                <c:order val="20"/>
                <c:tx>
                  <c:strRef>
                    <c:extLst xmlns:c15="http://schemas.microsoft.com/office/drawing/2012/chart">
                      <c:ext xmlns:c15="http://schemas.microsoft.com/office/drawing/2012/chart" uri="{02D57815-91ED-43cb-92C2-25804820EDAC}">
                        <c15:formulaRef>
                          <c15:sqref>'Figure HC1.1.2'!$J$24</c15:sqref>
                        </c15:formulaRef>
                      </c:ext>
                    </c:extLst>
                    <c:strCache>
                      <c:ptCount val="1"/>
                      <c:pt idx="0">
                        <c:v>Australia</c:v>
                      </c:pt>
                    </c:strCache>
                  </c:strRef>
                </c:tx>
                <c:spPr>
                  <a:ln w="19050" cap="rnd">
                    <a:solidFill>
                      <a:srgbClr val="002F6C"/>
                    </a:solidFill>
                    <a:prstDash val="solid"/>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HC1.1.2'!$K$24:$AL$24</c15:sqref>
                        </c15:formulaRef>
                      </c:ext>
                    </c:extLst>
                    <c:numCache>
                      <c:formatCode>0.0</c:formatCode>
                      <c:ptCount val="28"/>
                      <c:pt idx="0">
                        <c:v>20.076970718669372</c:v>
                      </c:pt>
                      <c:pt idx="1">
                        <c:v>20.23429788395558</c:v>
                      </c:pt>
                      <c:pt idx="2">
                        <c:v>20.177421901297894</c:v>
                      </c:pt>
                      <c:pt idx="3">
                        <c:v>19.976811432243284</c:v>
                      </c:pt>
                      <c:pt idx="4">
                        <c:v>19.892095509415995</c:v>
                      </c:pt>
                      <c:pt idx="5">
                        <c:v>19.744477495489345</c:v>
                      </c:pt>
                      <c:pt idx="6">
                        <c:v>19.862167399171803</c:v>
                      </c:pt>
                      <c:pt idx="7">
                        <c:v>19.854693352943332</c:v>
                      </c:pt>
                      <c:pt idx="8">
                        <c:v>19.972783292010241</c:v>
                      </c:pt>
                      <c:pt idx="9">
                        <c:v>20.133528141036724</c:v>
                      </c:pt>
                      <c:pt idx="10">
                        <c:v>20.335113153351937</c:v>
                      </c:pt>
                      <c:pt idx="11">
                        <c:v>20.243284970573807</c:v>
                      </c:pt>
                      <c:pt idx="12">
                        <c:v>20.486122705457724</c:v>
                      </c:pt>
                      <c:pt idx="13">
                        <c:v>21.783195656680149</c:v>
                      </c:pt>
                      <c:pt idx="14">
                        <c:v>22.170778398954241</c:v>
                      </c:pt>
                      <c:pt idx="15">
                        <c:v>22.496569926371244</c:v>
                      </c:pt>
                      <c:pt idx="16">
                        <c:v>22.945093004508404</c:v>
                      </c:pt>
                      <c:pt idx="17">
                        <c:v>23.355175746222859</c:v>
                      </c:pt>
                      <c:pt idx="18">
                        <c:v>23.455395589876293</c:v>
                      </c:pt>
                      <c:pt idx="19">
                        <c:v>23.435438892080182</c:v>
                      </c:pt>
                      <c:pt idx="20">
                        <c:v>23.331328031994442</c:v>
                      </c:pt>
                      <c:pt idx="21">
                        <c:v>23.403123545894889</c:v>
                      </c:pt>
                      <c:pt idx="22">
                        <c:v>23.610359717891466</c:v>
                      </c:pt>
                      <c:pt idx="23">
                        <c:v>23.712233390490265</c:v>
                      </c:pt>
                      <c:pt idx="24">
                        <c:v>24.914545667395195</c:v>
                      </c:pt>
                      <c:pt idx="25">
                        <c:v>25.04822259873216</c:v>
                      </c:pt>
                      <c:pt idx="26">
                        <c:v>24.130269831573127</c:v>
                      </c:pt>
                      <c:pt idx="27">
                        <c:v>23.179486050249928</c:v>
                      </c:pt>
                    </c:numCache>
                  </c:numRef>
                </c:val>
                <c:smooth val="0"/>
                <c:extLst xmlns:c15="http://schemas.microsoft.com/office/drawing/2012/chart">
                  <c:ext xmlns:c16="http://schemas.microsoft.com/office/drawing/2014/chart" uri="{C3380CC4-5D6E-409C-BE32-E72D297353CC}">
                    <c16:uniqueId val="{00000014-90B4-4159-A9C2-D08B2F829127}"/>
                  </c:ext>
                </c:extLst>
              </c15:ser>
            </c15:filteredLineSeries>
            <c15:filteredLineSeries>
              <c15:ser>
                <c:idx val="22"/>
                <c:order val="22"/>
                <c:tx>
                  <c:strRef>
                    <c:extLst xmlns:c15="http://schemas.microsoft.com/office/drawing/2012/chart">
                      <c:ext xmlns:c15="http://schemas.microsoft.com/office/drawing/2012/chart" uri="{02D57815-91ED-43cb-92C2-25804820EDAC}">
                        <c15:formulaRef>
                          <c15:sqref>'Figure HC1.1.2'!$J$26</c15:sqref>
                        </c15:formulaRef>
                      </c:ext>
                    </c:extLst>
                    <c:strCache>
                      <c:ptCount val="1"/>
                      <c:pt idx="0">
                        <c:v>Norway</c:v>
                      </c:pt>
                    </c:strCache>
                  </c:strRef>
                </c:tx>
                <c:spPr>
                  <a:ln w="28575" cap="rnd">
                    <a:solidFill>
                      <a:schemeClr val="accent5">
                        <a:lumMod val="8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HC1.1.2'!$K$26:$AL$26</c15:sqref>
                        </c15:formulaRef>
                      </c:ext>
                    </c:extLst>
                    <c:numCache>
                      <c:formatCode>0.0</c:formatCode>
                      <c:ptCount val="28"/>
                      <c:pt idx="0">
                        <c:v>21.810666415881844</c:v>
                      </c:pt>
                      <c:pt idx="1">
                        <c:v>21.287945114888149</c:v>
                      </c:pt>
                      <c:pt idx="2">
                        <c:v>20.835788656309308</c:v>
                      </c:pt>
                      <c:pt idx="3">
                        <c:v>20.178912468583487</c:v>
                      </c:pt>
                      <c:pt idx="4">
                        <c:v>19.691142934035895</c:v>
                      </c:pt>
                      <c:pt idx="5">
                        <c:v>19.674377247725829</c:v>
                      </c:pt>
                      <c:pt idx="6">
                        <c:v>20.777529938462024</c:v>
                      </c:pt>
                      <c:pt idx="7">
                        <c:v>21.183115320867689</c:v>
                      </c:pt>
                      <c:pt idx="8">
                        <c:v>21.853441337441932</c:v>
                      </c:pt>
                      <c:pt idx="9">
                        <c:v>21.102224199771015</c:v>
                      </c:pt>
                      <c:pt idx="10">
                        <c:v>21.013131270087847</c:v>
                      </c:pt>
                      <c:pt idx="11">
                        <c:v>21.275966692839347</c:v>
                      </c:pt>
                      <c:pt idx="12">
                        <c:v>20.41446128190255</c:v>
                      </c:pt>
                      <c:pt idx="13">
                        <c:v>21.030350073404929</c:v>
                      </c:pt>
                      <c:pt idx="14">
                        <c:v>21.537730318921401</c:v>
                      </c:pt>
                      <c:pt idx="15">
                        <c:v>22.364070243653689</c:v>
                      </c:pt>
                      <c:pt idx="16">
                        <c:v>21.797384608233525</c:v>
                      </c:pt>
                      <c:pt idx="17">
                        <c:v>21.167887958867212</c:v>
                      </c:pt>
                      <c:pt idx="18">
                        <c:v>21.959394922937118</c:v>
                      </c:pt>
                      <c:pt idx="19">
                        <c:v>21.855931524995974</c:v>
                      </c:pt>
                      <c:pt idx="20">
                        <c:v>22.375015123369661</c:v>
                      </c:pt>
                      <c:pt idx="21">
                        <c:v>22.459595709005622</c:v>
                      </c:pt>
                      <c:pt idx="22">
                        <c:v>22.408859064669628</c:v>
                      </c:pt>
                      <c:pt idx="23">
                        <c:v>22.845519876284907</c:v>
                      </c:pt>
                      <c:pt idx="24">
                        <c:v>22.956567647472898</c:v>
                      </c:pt>
                      <c:pt idx="25">
                        <c:v>23.01770938474786</c:v>
                      </c:pt>
                      <c:pt idx="26">
                        <c:v>23.641830930069389</c:v>
                      </c:pt>
                      <c:pt idx="27">
                        <c:v>22.924375595753339</c:v>
                      </c:pt>
                    </c:numCache>
                  </c:numRef>
                </c:val>
                <c:smooth val="0"/>
                <c:extLst xmlns:c15="http://schemas.microsoft.com/office/drawing/2012/chart">
                  <c:ext xmlns:c16="http://schemas.microsoft.com/office/drawing/2014/chart" uri="{C3380CC4-5D6E-409C-BE32-E72D297353CC}">
                    <c16:uniqueId val="{00000016-90B4-4159-A9C2-D08B2F829127}"/>
                  </c:ext>
                </c:extLst>
              </c15:ser>
            </c15:filteredLineSeries>
            <c15:filteredLineSeries>
              <c15:ser>
                <c:idx val="23"/>
                <c:order val="23"/>
                <c:tx>
                  <c:strRef>
                    <c:extLst xmlns:c15="http://schemas.microsoft.com/office/drawing/2012/chart">
                      <c:ext xmlns:c15="http://schemas.microsoft.com/office/drawing/2012/chart" uri="{02D57815-91ED-43cb-92C2-25804820EDAC}">
                        <c15:formulaRef>
                          <c15:sqref>'Figure HC1.1.2'!$J$27</c15:sqref>
                        </c15:formulaRef>
                      </c:ext>
                    </c:extLst>
                    <c:strCache>
                      <c:ptCount val="1"/>
                      <c:pt idx="0">
                        <c:v>Hungary</c:v>
                      </c:pt>
                    </c:strCache>
                  </c:strRef>
                </c:tx>
                <c:spPr>
                  <a:ln w="19050" cap="rnd">
                    <a:solidFill>
                      <a:srgbClr val="7FA8D9"/>
                    </a:solidFill>
                    <a:prstDash val="solid"/>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HC1.1.2'!$K$27:$AL$27</c15:sqref>
                        </c15:formulaRef>
                      </c:ext>
                    </c:extLst>
                    <c:numCache>
                      <c:formatCode>0.0</c:formatCode>
                      <c:ptCount val="28"/>
                      <c:pt idx="0">
                        <c:v>17.19959894251339</c:v>
                      </c:pt>
                      <c:pt idx="1">
                        <c:v>18.578892202348843</c:v>
                      </c:pt>
                      <c:pt idx="2">
                        <c:v>18.899820675813206</c:v>
                      </c:pt>
                      <c:pt idx="3">
                        <c:v>18.169001957890714</c:v>
                      </c:pt>
                      <c:pt idx="4">
                        <c:v>18.389605631458398</c:v>
                      </c:pt>
                      <c:pt idx="5">
                        <c:v>18.086242572627771</c:v>
                      </c:pt>
                      <c:pt idx="6">
                        <c:v>17.80547719316451</c:v>
                      </c:pt>
                      <c:pt idx="7">
                        <c:v>17.954574867348256</c:v>
                      </c:pt>
                      <c:pt idx="8">
                        <c:v>18.301968789654055</c:v>
                      </c:pt>
                      <c:pt idx="9">
                        <c:v>18.628397636744307</c:v>
                      </c:pt>
                      <c:pt idx="10">
                        <c:v>18.750663177630571</c:v>
                      </c:pt>
                      <c:pt idx="11">
                        <c:v>19.145521232807759</c:v>
                      </c:pt>
                      <c:pt idx="12">
                        <c:v>19.286838355811803</c:v>
                      </c:pt>
                      <c:pt idx="13">
                        <c:v>20.174553395987626</c:v>
                      </c:pt>
                      <c:pt idx="14">
                        <c:v>21.996857895754747</c:v>
                      </c:pt>
                      <c:pt idx="15">
                        <c:v>23.673734137849866</c:v>
                      </c:pt>
                      <c:pt idx="16">
                        <c:v>23.081946564401768</c:v>
                      </c:pt>
                      <c:pt idx="17">
                        <c:v>22.597199741904028</c:v>
                      </c:pt>
                      <c:pt idx="18">
                        <c:v>21.470557505014156</c:v>
                      </c:pt>
                      <c:pt idx="19">
                        <c:v>19.997785807645698</c:v>
                      </c:pt>
                      <c:pt idx="20">
                        <c:v>20.172185774815464</c:v>
                      </c:pt>
                      <c:pt idx="21">
                        <c:v>20.2132407270099</c:v>
                      </c:pt>
                      <c:pt idx="22">
                        <c:v>20.087372368232071</c:v>
                      </c:pt>
                      <c:pt idx="23">
                        <c:v>20.245194440413876</c:v>
                      </c:pt>
                      <c:pt idx="24">
                        <c:v>20.647929927316412</c:v>
                      </c:pt>
                      <c:pt idx="25">
                        <c:v>22.225560129162151</c:v>
                      </c:pt>
                      <c:pt idx="26">
                        <c:v>22.334150489514826</c:v>
                      </c:pt>
                      <c:pt idx="27">
                        <c:v>22.560327007889377</c:v>
                      </c:pt>
                    </c:numCache>
                  </c:numRef>
                </c:val>
                <c:smooth val="0"/>
                <c:extLst xmlns:c15="http://schemas.microsoft.com/office/drawing/2012/chart">
                  <c:ext xmlns:c16="http://schemas.microsoft.com/office/drawing/2014/chart" uri="{C3380CC4-5D6E-409C-BE32-E72D297353CC}">
                    <c16:uniqueId val="{00000017-90B4-4159-A9C2-D08B2F829127}"/>
                  </c:ext>
                </c:extLst>
              </c15:ser>
            </c15:filteredLineSeries>
            <c15:filteredLineSeries>
              <c15:ser>
                <c:idx val="24"/>
                <c:order val="24"/>
                <c:tx>
                  <c:strRef>
                    <c:extLst xmlns:c15="http://schemas.microsoft.com/office/drawing/2012/chart">
                      <c:ext xmlns:c15="http://schemas.microsoft.com/office/drawing/2012/chart" uri="{02D57815-91ED-43cb-92C2-25804820EDAC}">
                        <c15:formulaRef>
                          <c15:sqref>'Figure HC1.1.2'!$J$28</c15:sqref>
                        </c15:formulaRef>
                      </c:ext>
                    </c:extLst>
                    <c:strCache>
                      <c:ptCount val="1"/>
                      <c:pt idx="0">
                        <c:v>Estonia</c:v>
                      </c:pt>
                    </c:strCache>
                  </c:strRef>
                </c:tx>
                <c:spPr>
                  <a:ln w="28575" cap="rnd">
                    <a:solidFill>
                      <a:schemeClr val="accent1">
                        <a:lumMod val="60000"/>
                        <a:lumOff val="4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HC1.1.2'!$K$28:$AL$28</c15:sqref>
                        </c15:formulaRef>
                      </c:ext>
                    </c:extLst>
                    <c:numCache>
                      <c:formatCode>0.0</c:formatCode>
                      <c:ptCount val="28"/>
                      <c:pt idx="0">
                        <c:v>21.870300534437686</c:v>
                      </c:pt>
                      <c:pt idx="1">
                        <c:v>20.485662511115958</c:v>
                      </c:pt>
                      <c:pt idx="2">
                        <c:v>22.14492319118564</c:v>
                      </c:pt>
                      <c:pt idx="3">
                        <c:v>22.519061538223603</c:v>
                      </c:pt>
                      <c:pt idx="4">
                        <c:v>22.715090355796743</c:v>
                      </c:pt>
                      <c:pt idx="5">
                        <c:v>21.630356155642406</c:v>
                      </c:pt>
                      <c:pt idx="6">
                        <c:v>21.346751898383303</c:v>
                      </c:pt>
                      <c:pt idx="7">
                        <c:v>20.348450736763642</c:v>
                      </c:pt>
                      <c:pt idx="8">
                        <c:v>19.846255120533289</c:v>
                      </c:pt>
                      <c:pt idx="9">
                        <c:v>19.16362330644667</c:v>
                      </c:pt>
                      <c:pt idx="10">
                        <c:v>17.847682833945427</c:v>
                      </c:pt>
                      <c:pt idx="11">
                        <c:v>17.678690459566912</c:v>
                      </c:pt>
                      <c:pt idx="12">
                        <c:v>17.997314072748818</c:v>
                      </c:pt>
                      <c:pt idx="13">
                        <c:v>17.846329296270607</c:v>
                      </c:pt>
                      <c:pt idx="14">
                        <c:v>20.239494080363627</c:v>
                      </c:pt>
                      <c:pt idx="15">
                        <c:v>20.929491017020716</c:v>
                      </c:pt>
                      <c:pt idx="16">
                        <c:v>19.911529737005857</c:v>
                      </c:pt>
                      <c:pt idx="17">
                        <c:v>19.646842898585529</c:v>
                      </c:pt>
                      <c:pt idx="18">
                        <c:v>19.123290416311807</c:v>
                      </c:pt>
                      <c:pt idx="19">
                        <c:v>18.522295799397661</c:v>
                      </c:pt>
                      <c:pt idx="20">
                        <c:v>18.123709139178583</c:v>
                      </c:pt>
                      <c:pt idx="21">
                        <c:v>17.959968167801161</c:v>
                      </c:pt>
                      <c:pt idx="22">
                        <c:v>17.888274790725216</c:v>
                      </c:pt>
                      <c:pt idx="23">
                        <c:v>18.005636574002462</c:v>
                      </c:pt>
                      <c:pt idx="24">
                        <c:v>18.497095139885548</c:v>
                      </c:pt>
                      <c:pt idx="25">
                        <c:v>18.869555607030229</c:v>
                      </c:pt>
                      <c:pt idx="26">
                        <c:v>20.899048787971772</c:v>
                      </c:pt>
                      <c:pt idx="27">
                        <c:v>22.451907958977639</c:v>
                      </c:pt>
                    </c:numCache>
                  </c:numRef>
                </c:val>
                <c:smooth val="0"/>
                <c:extLst xmlns:c15="http://schemas.microsoft.com/office/drawing/2012/chart">
                  <c:ext xmlns:c16="http://schemas.microsoft.com/office/drawing/2014/chart" uri="{C3380CC4-5D6E-409C-BE32-E72D297353CC}">
                    <c16:uniqueId val="{00000018-90B4-4159-A9C2-D08B2F829127}"/>
                  </c:ext>
                </c:extLst>
              </c15:ser>
            </c15:filteredLineSeries>
            <c15:filteredLineSeries>
              <c15:ser>
                <c:idx val="25"/>
                <c:order val="25"/>
                <c:tx>
                  <c:strRef>
                    <c:extLst xmlns:c15="http://schemas.microsoft.com/office/drawing/2012/chart">
                      <c:ext xmlns:c15="http://schemas.microsoft.com/office/drawing/2012/chart" uri="{02D57815-91ED-43cb-92C2-25804820EDAC}">
                        <c15:formulaRef>
                          <c15:sqref>'Figure HC1.1.2'!$J$29</c15:sqref>
                        </c15:formulaRef>
                      </c:ext>
                    </c:extLst>
                    <c:strCache>
                      <c:ptCount val="1"/>
                      <c:pt idx="0">
                        <c:v>Spain</c:v>
                      </c:pt>
                    </c:strCache>
                  </c:strRef>
                </c:tx>
                <c:spPr>
                  <a:ln w="28575" cap="rnd">
                    <a:solidFill>
                      <a:schemeClr val="accent2">
                        <a:lumMod val="60000"/>
                        <a:lumOff val="4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HC1.1.2'!$K$29:$AL$29</c15:sqref>
                        </c15:formulaRef>
                      </c:ext>
                    </c:extLst>
                    <c:numCache>
                      <c:formatCode>0.0</c:formatCode>
                      <c:ptCount val="28"/>
                      <c:pt idx="0">
                        <c:v>14.298661630050885</c:v>
                      </c:pt>
                      <c:pt idx="1">
                        <c:v>14.687854412911939</c:v>
                      </c:pt>
                      <c:pt idx="2">
                        <c:v>14.905105520684032</c:v>
                      </c:pt>
                      <c:pt idx="3">
                        <c:v>15.037105374622129</c:v>
                      </c:pt>
                      <c:pt idx="4">
                        <c:v>15.116106165022428</c:v>
                      </c:pt>
                      <c:pt idx="5">
                        <c:v>15.142275413418085</c:v>
                      </c:pt>
                      <c:pt idx="6">
                        <c:v>15.193731758872531</c:v>
                      </c:pt>
                      <c:pt idx="7">
                        <c:v>15.982745562909544</c:v>
                      </c:pt>
                      <c:pt idx="8">
                        <c:v>16.581732246837284</c:v>
                      </c:pt>
                      <c:pt idx="9">
                        <c:v>16.854619499501826</c:v>
                      </c:pt>
                      <c:pt idx="10">
                        <c:v>17.366725909619912</c:v>
                      </c:pt>
                      <c:pt idx="11">
                        <c:v>18.031426079957068</c:v>
                      </c:pt>
                      <c:pt idx="12">
                        <c:v>18.692482521607147</c:v>
                      </c:pt>
                      <c:pt idx="13">
                        <c:v>19.779965913228668</c:v>
                      </c:pt>
                      <c:pt idx="14">
                        <c:v>21.848170738552984</c:v>
                      </c:pt>
                      <c:pt idx="15">
                        <c:v>22.380976999879369</c:v>
                      </c:pt>
                      <c:pt idx="16">
                        <c:v>23.13173756403075</c:v>
                      </c:pt>
                      <c:pt idx="17">
                        <c:v>23.793585260149829</c:v>
                      </c:pt>
                      <c:pt idx="18">
                        <c:v>24.427049631554041</c:v>
                      </c:pt>
                      <c:pt idx="19">
                        <c:v>23.956792230947233</c:v>
                      </c:pt>
                      <c:pt idx="20">
                        <c:v>23.190818064206482</c:v>
                      </c:pt>
                      <c:pt idx="21">
                        <c:v>22.557573917288845</c:v>
                      </c:pt>
                      <c:pt idx="22">
                        <c:v>22.016282425242295</c:v>
                      </c:pt>
                      <c:pt idx="23">
                        <c:v>21.927800316303376</c:v>
                      </c:pt>
                      <c:pt idx="24">
                        <c:v>22.001975865251936</c:v>
                      </c:pt>
                      <c:pt idx="25">
                        <c:v>25.612341934820606</c:v>
                      </c:pt>
                      <c:pt idx="26">
                        <c:v>24.33185283144174</c:v>
                      </c:pt>
                      <c:pt idx="27">
                        <c:v>22.276209677419352</c:v>
                      </c:pt>
                    </c:numCache>
                  </c:numRef>
                </c:val>
                <c:smooth val="0"/>
                <c:extLst xmlns:c15="http://schemas.microsoft.com/office/drawing/2012/chart">
                  <c:ext xmlns:c16="http://schemas.microsoft.com/office/drawing/2014/chart" uri="{C3380CC4-5D6E-409C-BE32-E72D297353CC}">
                    <c16:uniqueId val="{00000019-90B4-4159-A9C2-D08B2F829127}"/>
                  </c:ext>
                </c:extLst>
              </c15:ser>
            </c15:filteredLineSeries>
            <c15:filteredLineSeries>
              <c15:ser>
                <c:idx val="26"/>
                <c:order val="26"/>
                <c:tx>
                  <c:strRef>
                    <c:extLst xmlns:c15="http://schemas.microsoft.com/office/drawing/2012/chart">
                      <c:ext xmlns:c15="http://schemas.microsoft.com/office/drawing/2012/chart" uri="{02D57815-91ED-43cb-92C2-25804820EDAC}">
                        <c15:formulaRef>
                          <c15:sqref>'Figure HC1.1.2'!$J$30</c15:sqref>
                        </c15:formulaRef>
                      </c:ext>
                    </c:extLst>
                    <c:strCache>
                      <c:ptCount val="1"/>
                      <c:pt idx="0">
                        <c:v>Luxembourg</c:v>
                      </c:pt>
                    </c:strCache>
                  </c:strRef>
                </c:tx>
                <c:spPr>
                  <a:ln w="28575" cap="rnd">
                    <a:solidFill>
                      <a:schemeClr val="accent3">
                        <a:lumMod val="60000"/>
                        <a:lumOff val="4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HC1.1.2'!$K$30:$AL$30</c15:sqref>
                        </c15:formulaRef>
                      </c:ext>
                    </c:extLst>
                    <c:numCache>
                      <c:formatCode>0.0</c:formatCode>
                      <c:ptCount val="28"/>
                      <c:pt idx="0">
                        <c:v>21.61496607148441</c:v>
                      </c:pt>
                      <c:pt idx="1">
                        <c:v>21.187500238364869</c:v>
                      </c:pt>
                      <c:pt idx="2">
                        <c:v>20.611511950871549</c:v>
                      </c:pt>
                      <c:pt idx="3">
                        <c:v>20.579913687254152</c:v>
                      </c:pt>
                      <c:pt idx="4">
                        <c:v>19.988252199862433</c:v>
                      </c:pt>
                      <c:pt idx="5">
                        <c:v>20.232430893117549</c:v>
                      </c:pt>
                      <c:pt idx="6">
                        <c:v>21.320262763985159</c:v>
                      </c:pt>
                      <c:pt idx="7">
                        <c:v>21.444597951424591</c:v>
                      </c:pt>
                      <c:pt idx="8">
                        <c:v>21.276711736456253</c:v>
                      </c:pt>
                      <c:pt idx="9">
                        <c:v>20.882636079445412</c:v>
                      </c:pt>
                      <c:pt idx="10">
                        <c:v>21.371270836214464</c:v>
                      </c:pt>
                      <c:pt idx="11">
                        <c:v>21.620012182800235</c:v>
                      </c:pt>
                      <c:pt idx="12">
                        <c:v>21.672619019450742</c:v>
                      </c:pt>
                      <c:pt idx="13">
                        <c:v>21.714369929361546</c:v>
                      </c:pt>
                      <c:pt idx="14">
                        <c:v>21.982114727453066</c:v>
                      </c:pt>
                      <c:pt idx="15">
                        <c:v>22.236813805609959</c:v>
                      </c:pt>
                      <c:pt idx="16">
                        <c:v>21.94759267384455</c:v>
                      </c:pt>
                      <c:pt idx="17">
                        <c:v>22.355836409123054</c:v>
                      </c:pt>
                      <c:pt idx="18">
                        <c:v>23.199581613057489</c:v>
                      </c:pt>
                      <c:pt idx="19">
                        <c:v>23.519942221102554</c:v>
                      </c:pt>
                      <c:pt idx="20">
                        <c:v>23.777891593998621</c:v>
                      </c:pt>
                      <c:pt idx="21">
                        <c:v>23.546751931033349</c:v>
                      </c:pt>
                      <c:pt idx="22">
                        <c:v>23.21579773143614</c:v>
                      </c:pt>
                      <c:pt idx="23">
                        <c:v>22.689555940634367</c:v>
                      </c:pt>
                      <c:pt idx="24">
                        <c:v>22.21865651079753</c:v>
                      </c:pt>
                      <c:pt idx="25">
                        <c:v>24.289103361960816</c:v>
                      </c:pt>
                      <c:pt idx="26">
                        <c:v>22.38885670988132</c:v>
                      </c:pt>
                      <c:pt idx="27">
                        <c:v>21.538875535633867</c:v>
                      </c:pt>
                    </c:numCache>
                  </c:numRef>
                </c:val>
                <c:smooth val="0"/>
                <c:extLst xmlns:c15="http://schemas.microsoft.com/office/drawing/2012/chart">
                  <c:ext xmlns:c16="http://schemas.microsoft.com/office/drawing/2014/chart" uri="{C3380CC4-5D6E-409C-BE32-E72D297353CC}">
                    <c16:uniqueId val="{0000001A-90B4-4159-A9C2-D08B2F829127}"/>
                  </c:ext>
                </c:extLst>
              </c15:ser>
            </c15:filteredLineSeries>
            <c15:filteredLineSeries>
              <c15:ser>
                <c:idx val="27"/>
                <c:order val="27"/>
                <c:tx>
                  <c:strRef>
                    <c:extLst xmlns:c15="http://schemas.microsoft.com/office/drawing/2012/chart">
                      <c:ext xmlns:c15="http://schemas.microsoft.com/office/drawing/2012/chart" uri="{02D57815-91ED-43cb-92C2-25804820EDAC}">
                        <c15:formulaRef>
                          <c15:sqref>'Figure HC1.1.2'!$J$31</c15:sqref>
                        </c15:formulaRef>
                      </c:ext>
                    </c:extLst>
                    <c:strCache>
                      <c:ptCount val="1"/>
                      <c:pt idx="0">
                        <c:v>Latvia</c:v>
                      </c:pt>
                    </c:strCache>
                  </c:strRef>
                </c:tx>
                <c:spPr>
                  <a:ln w="19050" cap="rnd">
                    <a:solidFill>
                      <a:srgbClr val="D72B00"/>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HC1.1.2'!$K$31:$AL$31</c15:sqref>
                        </c15:formulaRef>
                      </c:ext>
                    </c:extLst>
                    <c:numCache>
                      <c:formatCode>0.0</c:formatCode>
                      <c:ptCount val="28"/>
                      <c:pt idx="0">
                        <c:v>17.079185064871176</c:v>
                      </c:pt>
                      <c:pt idx="1">
                        <c:v>18.376562391829392</c:v>
                      </c:pt>
                      <c:pt idx="2">
                        <c:v>18.446554746320555</c:v>
                      </c:pt>
                      <c:pt idx="3">
                        <c:v>19.485996499561839</c:v>
                      </c:pt>
                      <c:pt idx="4">
                        <c:v>19.957235746264413</c:v>
                      </c:pt>
                      <c:pt idx="5">
                        <c:v>18.253415168840498</c:v>
                      </c:pt>
                      <c:pt idx="6">
                        <c:v>17.87238442949813</c:v>
                      </c:pt>
                      <c:pt idx="7">
                        <c:v>18.993877751004618</c:v>
                      </c:pt>
                      <c:pt idx="8">
                        <c:v>19.700755540386201</c:v>
                      </c:pt>
                      <c:pt idx="9">
                        <c:v>18.728324598024574</c:v>
                      </c:pt>
                      <c:pt idx="10">
                        <c:v>18.611138020331385</c:v>
                      </c:pt>
                      <c:pt idx="11">
                        <c:v>19.866255013134463</c:v>
                      </c:pt>
                      <c:pt idx="12">
                        <c:v>20.914882791107978</c:v>
                      </c:pt>
                      <c:pt idx="13">
                        <c:v>23.0960741090508</c:v>
                      </c:pt>
                      <c:pt idx="14">
                        <c:v>22.992996545927941</c:v>
                      </c:pt>
                      <c:pt idx="15">
                        <c:v>21.113707302465144</c:v>
                      </c:pt>
                      <c:pt idx="16">
                        <c:v>22.140092338217208</c:v>
                      </c:pt>
                      <c:pt idx="17">
                        <c:v>22.76105531549721</c:v>
                      </c:pt>
                      <c:pt idx="18">
                        <c:v>21.523215486689733</c:v>
                      </c:pt>
                      <c:pt idx="19">
                        <c:v>22.091420959599578</c:v>
                      </c:pt>
                      <c:pt idx="20">
                        <c:v>21.276258583173316</c:v>
                      </c:pt>
                      <c:pt idx="21">
                        <c:v>21.211597931435669</c:v>
                      </c:pt>
                      <c:pt idx="22">
                        <c:v>20.846833022689808</c:v>
                      </c:pt>
                      <c:pt idx="23">
                        <c:v>20.801981504805603</c:v>
                      </c:pt>
                      <c:pt idx="24">
                        <c:v>21.103004601734142</c:v>
                      </c:pt>
                      <c:pt idx="25">
                        <c:v>22.345888547543733</c:v>
                      </c:pt>
                      <c:pt idx="26">
                        <c:v>22.658366035736744</c:v>
                      </c:pt>
                      <c:pt idx="27">
                        <c:v>21.289884263476964</c:v>
                      </c:pt>
                    </c:numCache>
                  </c:numRef>
                </c:val>
                <c:smooth val="0"/>
                <c:extLst xmlns:c15="http://schemas.microsoft.com/office/drawing/2012/chart">
                  <c:ext xmlns:c16="http://schemas.microsoft.com/office/drawing/2014/chart" uri="{C3380CC4-5D6E-409C-BE32-E72D297353CC}">
                    <c16:uniqueId val="{0000001B-90B4-4159-A9C2-D08B2F829127}"/>
                  </c:ext>
                </c:extLst>
              </c15:ser>
            </c15:filteredLineSeries>
            <c15:filteredLineSeries>
              <c15:ser>
                <c:idx val="28"/>
                <c:order val="28"/>
                <c:tx>
                  <c:strRef>
                    <c:extLst xmlns:c15="http://schemas.microsoft.com/office/drawing/2012/chart">
                      <c:ext xmlns:c15="http://schemas.microsoft.com/office/drawing/2012/chart" uri="{02D57815-91ED-43cb-92C2-25804820EDAC}">
                        <c15:formulaRef>
                          <c15:sqref>'Figure HC1.1.2'!$J$32</c15:sqref>
                        </c15:formulaRef>
                      </c:ext>
                    </c:extLst>
                    <c:strCache>
                      <c:ptCount val="1"/>
                      <c:pt idx="0">
                        <c:v>Greece</c:v>
                      </c:pt>
                    </c:strCache>
                  </c:strRef>
                </c:tx>
                <c:spPr>
                  <a:ln w="28575" cap="rnd">
                    <a:solidFill>
                      <a:schemeClr val="accent5">
                        <a:lumMod val="60000"/>
                        <a:lumOff val="4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HC1.1.2'!$K$32:$AL$32</c15:sqref>
                        </c15:formulaRef>
                      </c:ext>
                    </c:extLst>
                    <c:numCache>
                      <c:formatCode>0.0</c:formatCode>
                      <c:ptCount val="28"/>
                      <c:pt idx="0">
                        <c:v>18.553103013149997</c:v>
                      </c:pt>
                      <c:pt idx="1">
                        <c:v>18.85216052142556</c:v>
                      </c:pt>
                      <c:pt idx="2">
                        <c:v>18.522761362683877</c:v>
                      </c:pt>
                      <c:pt idx="3">
                        <c:v>18.500079521203713</c:v>
                      </c:pt>
                      <c:pt idx="4">
                        <c:v>17.286491393675931</c:v>
                      </c:pt>
                      <c:pt idx="5">
                        <c:v>16.93557594006057</c:v>
                      </c:pt>
                      <c:pt idx="6">
                        <c:v>16.648374890465931</c:v>
                      </c:pt>
                      <c:pt idx="7">
                        <c:v>17.27794506341667</c:v>
                      </c:pt>
                      <c:pt idx="8">
                        <c:v>16.975864059096494</c:v>
                      </c:pt>
                      <c:pt idx="9">
                        <c:v>17.005679753436553</c:v>
                      </c:pt>
                      <c:pt idx="10">
                        <c:v>17.903333060899772</c:v>
                      </c:pt>
                      <c:pt idx="11">
                        <c:v>17.641434379577436</c:v>
                      </c:pt>
                      <c:pt idx="12">
                        <c:v>17.573210687362938</c:v>
                      </c:pt>
                      <c:pt idx="13">
                        <c:v>18.584716143501861</c:v>
                      </c:pt>
                      <c:pt idx="14">
                        <c:v>19.66821333620214</c:v>
                      </c:pt>
                      <c:pt idx="15">
                        <c:v>20.94572869569258</c:v>
                      </c:pt>
                      <c:pt idx="16">
                        <c:v>22.543997656077899</c:v>
                      </c:pt>
                      <c:pt idx="17">
                        <c:v>24.114150339072847</c:v>
                      </c:pt>
                      <c:pt idx="18">
                        <c:v>23.168129407390854</c:v>
                      </c:pt>
                      <c:pt idx="19">
                        <c:v>22.128583606653113</c:v>
                      </c:pt>
                      <c:pt idx="20">
                        <c:v>21.570114242354137</c:v>
                      </c:pt>
                      <c:pt idx="21">
                        <c:v>21.744669721609405</c:v>
                      </c:pt>
                      <c:pt idx="22">
                        <c:v>20.698591860143331</c:v>
                      </c:pt>
                      <c:pt idx="23">
                        <c:v>19.649743313945702</c:v>
                      </c:pt>
                      <c:pt idx="24">
                        <c:v>19.157374678192998</c:v>
                      </c:pt>
                      <c:pt idx="25">
                        <c:v>22.87304864524484</c:v>
                      </c:pt>
                      <c:pt idx="26">
                        <c:v>20.88000029585892</c:v>
                      </c:pt>
                      <c:pt idx="27">
                        <c:v>19.156702537839752</c:v>
                      </c:pt>
                    </c:numCache>
                  </c:numRef>
                </c:val>
                <c:smooth val="0"/>
                <c:extLst xmlns:c15="http://schemas.microsoft.com/office/drawing/2012/chart">
                  <c:ext xmlns:c16="http://schemas.microsoft.com/office/drawing/2014/chart" uri="{C3380CC4-5D6E-409C-BE32-E72D297353CC}">
                    <c16:uniqueId val="{0000001C-90B4-4159-A9C2-D08B2F829127}"/>
                  </c:ext>
                </c:extLst>
              </c15:ser>
            </c15:filteredLineSeries>
            <c15:filteredLineSeries>
              <c15:ser>
                <c:idx val="29"/>
                <c:order val="29"/>
                <c:tx>
                  <c:strRef>
                    <c:extLst xmlns:c15="http://schemas.microsoft.com/office/drawing/2012/chart">
                      <c:ext xmlns:c15="http://schemas.microsoft.com/office/drawing/2012/chart" uri="{02D57815-91ED-43cb-92C2-25804820EDAC}">
                        <c15:formulaRef>
                          <c15:sqref>'Figure HC1.1.2'!$J$33</c15:sqref>
                        </c15:formulaRef>
                      </c:ext>
                    </c:extLst>
                    <c:strCache>
                      <c:ptCount val="1"/>
                      <c:pt idx="0">
                        <c:v>Poland</c:v>
                      </c:pt>
                    </c:strCache>
                  </c:strRef>
                </c:tx>
                <c:spPr>
                  <a:ln w="28575" cap="rnd">
                    <a:solidFill>
                      <a:schemeClr val="accent6">
                        <a:lumMod val="60000"/>
                        <a:lumOff val="4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HC1.1.2'!$K$33:$AL$33</c15:sqref>
                        </c15:formulaRef>
                      </c:ext>
                    </c:extLst>
                    <c:numCache>
                      <c:formatCode>0.0</c:formatCode>
                      <c:ptCount val="28"/>
                      <c:pt idx="0">
                        <c:v>16.822286016556497</c:v>
                      </c:pt>
                      <c:pt idx="1">
                        <c:v>16.709375309116631</c:v>
                      </c:pt>
                      <c:pt idx="2">
                        <c:v>18.226925198902425</c:v>
                      </c:pt>
                      <c:pt idx="3">
                        <c:v>18.622773074456518</c:v>
                      </c:pt>
                      <c:pt idx="4">
                        <c:v>19.292988287264656</c:v>
                      </c:pt>
                      <c:pt idx="5">
                        <c:v>18.831838061940736</c:v>
                      </c:pt>
                      <c:pt idx="6">
                        <c:v>20.409608055856907</c:v>
                      </c:pt>
                      <c:pt idx="7">
                        <c:v>21.082761652639537</c:v>
                      </c:pt>
                      <c:pt idx="8">
                        <c:v>21.337355570758636</c:v>
                      </c:pt>
                      <c:pt idx="9">
                        <c:v>21.169294107935539</c:v>
                      </c:pt>
                      <c:pt idx="10">
                        <c:v>22.084100752036708</c:v>
                      </c:pt>
                      <c:pt idx="11">
                        <c:v>22.05714764985532</c:v>
                      </c:pt>
                      <c:pt idx="12">
                        <c:v>21.49207907087942</c:v>
                      </c:pt>
                      <c:pt idx="13">
                        <c:v>21.10046747420186</c:v>
                      </c:pt>
                      <c:pt idx="14">
                        <c:v>22.710092094478696</c:v>
                      </c:pt>
                      <c:pt idx="15">
                        <c:v>20.928047045639385</c:v>
                      </c:pt>
                      <c:pt idx="16">
                        <c:v>20.604327702836343</c:v>
                      </c:pt>
                      <c:pt idx="17">
                        <c:v>20.520836679845296</c:v>
                      </c:pt>
                      <c:pt idx="18">
                        <c:v>20.061728301590421</c:v>
                      </c:pt>
                      <c:pt idx="19">
                        <c:v>19.931117622071771</c:v>
                      </c:pt>
                      <c:pt idx="20">
                        <c:v>20.169246937994689</c:v>
                      </c:pt>
                      <c:pt idx="21">
                        <c:v>19.194629695601535</c:v>
                      </c:pt>
                      <c:pt idx="22">
                        <c:v>18.337126051030978</c:v>
                      </c:pt>
                      <c:pt idx="23">
                        <c:v>17.777687128223739</c:v>
                      </c:pt>
                      <c:pt idx="24">
                        <c:v>17.972032462391255</c:v>
                      </c:pt>
                      <c:pt idx="25">
                        <c:v>19.151488201551356</c:v>
                      </c:pt>
                      <c:pt idx="26">
                        <c:v>19.312852643427441</c:v>
                      </c:pt>
                      <c:pt idx="27">
                        <c:v>18.911964720770577</c:v>
                      </c:pt>
                    </c:numCache>
                  </c:numRef>
                </c:val>
                <c:smooth val="0"/>
                <c:extLst xmlns:c15="http://schemas.microsoft.com/office/drawing/2012/chart">
                  <c:ext xmlns:c16="http://schemas.microsoft.com/office/drawing/2014/chart" uri="{C3380CC4-5D6E-409C-BE32-E72D297353CC}">
                    <c16:uniqueId val="{0000001D-90B4-4159-A9C2-D08B2F829127}"/>
                  </c:ext>
                </c:extLst>
              </c15:ser>
            </c15:filteredLineSeries>
            <c15:filteredLineSeries>
              <c15:ser>
                <c:idx val="30"/>
                <c:order val="30"/>
                <c:tx>
                  <c:strRef>
                    <c:extLst xmlns:c15="http://schemas.microsoft.com/office/drawing/2012/chart">
                      <c:ext xmlns:c15="http://schemas.microsoft.com/office/drawing/2012/chart" uri="{02D57815-91ED-43cb-92C2-25804820EDAC}">
                        <c15:formulaRef>
                          <c15:sqref>'Figure HC1.1.2'!$J$34</c15:sqref>
                        </c15:formulaRef>
                      </c:ext>
                    </c:extLst>
                    <c:strCache>
                      <c:ptCount val="1"/>
                      <c:pt idx="0">
                        <c:v>Slovenia</c:v>
                      </c:pt>
                    </c:strCache>
                  </c:strRef>
                </c:tx>
                <c:spPr>
                  <a:ln w="28575" cap="rnd">
                    <a:solidFill>
                      <a:schemeClr val="accent1">
                        <a:lumMod val="5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HC1.1.2'!$K$34:$AL$34</c15:sqref>
                        </c15:formulaRef>
                      </c:ext>
                    </c:extLst>
                    <c:numCache>
                      <c:formatCode>0.0</c:formatCode>
                      <c:ptCount val="28"/>
                      <c:pt idx="0">
                        <c:v>18.014100550898316</c:v>
                      </c:pt>
                      <c:pt idx="1">
                        <c:v>18.383769500080344</c:v>
                      </c:pt>
                      <c:pt idx="2">
                        <c:v>18.370438197116638</c:v>
                      </c:pt>
                      <c:pt idx="3">
                        <c:v>18.552456213784765</c:v>
                      </c:pt>
                      <c:pt idx="4">
                        <c:v>18.392856717515251</c:v>
                      </c:pt>
                      <c:pt idx="5">
                        <c:v>19.107069575511684</c:v>
                      </c:pt>
                      <c:pt idx="6">
                        <c:v>19.235389873403289</c:v>
                      </c:pt>
                      <c:pt idx="7">
                        <c:v>18.907198449355469</c:v>
                      </c:pt>
                      <c:pt idx="8">
                        <c:v>18.28782727666049</c:v>
                      </c:pt>
                      <c:pt idx="9">
                        <c:v>18.66206376827909</c:v>
                      </c:pt>
                      <c:pt idx="10">
                        <c:v>19.1087152521626</c:v>
                      </c:pt>
                      <c:pt idx="11">
                        <c:v>19.255760246046712</c:v>
                      </c:pt>
                      <c:pt idx="12">
                        <c:v>18.332177867716592</c:v>
                      </c:pt>
                      <c:pt idx="13">
                        <c:v>18.671026710207808</c:v>
                      </c:pt>
                      <c:pt idx="14">
                        <c:v>19.873214867203185</c:v>
                      </c:pt>
                      <c:pt idx="15">
                        <c:v>19.849370615857417</c:v>
                      </c:pt>
                      <c:pt idx="16">
                        <c:v>19.555985947969546</c:v>
                      </c:pt>
                      <c:pt idx="17">
                        <c:v>19.629826299942337</c:v>
                      </c:pt>
                      <c:pt idx="18">
                        <c:v>20.432394367712128</c:v>
                      </c:pt>
                      <c:pt idx="19">
                        <c:v>19.728919656323203</c:v>
                      </c:pt>
                      <c:pt idx="20">
                        <c:v>19.784580223023266</c:v>
                      </c:pt>
                      <c:pt idx="21">
                        <c:v>19.703632842448236</c:v>
                      </c:pt>
                      <c:pt idx="22">
                        <c:v>19.315779562067345</c:v>
                      </c:pt>
                      <c:pt idx="23">
                        <c:v>18.919926709774124</c:v>
                      </c:pt>
                      <c:pt idx="24">
                        <c:v>18.266716598004841</c:v>
                      </c:pt>
                      <c:pt idx="25">
                        <c:v>20.810790248999531</c:v>
                      </c:pt>
                      <c:pt idx="26">
                        <c:v>19.245655457063876</c:v>
                      </c:pt>
                      <c:pt idx="27">
                        <c:v>18.854349329617996</c:v>
                      </c:pt>
                    </c:numCache>
                  </c:numRef>
                </c:val>
                <c:smooth val="0"/>
                <c:extLst xmlns:c15="http://schemas.microsoft.com/office/drawing/2012/chart">
                  <c:ext xmlns:c16="http://schemas.microsoft.com/office/drawing/2014/chart" uri="{C3380CC4-5D6E-409C-BE32-E72D297353CC}">
                    <c16:uniqueId val="{0000001E-90B4-4159-A9C2-D08B2F829127}"/>
                  </c:ext>
                </c:extLst>
              </c15:ser>
            </c15:filteredLineSeries>
            <c15:filteredLineSeries>
              <c15:ser>
                <c:idx val="31"/>
                <c:order val="31"/>
                <c:tx>
                  <c:strRef>
                    <c:extLst xmlns:c15="http://schemas.microsoft.com/office/drawing/2012/chart">
                      <c:ext xmlns:c15="http://schemas.microsoft.com/office/drawing/2012/chart" uri="{02D57815-91ED-43cb-92C2-25804820EDAC}">
                        <c15:formulaRef>
                          <c15:sqref>'Figure HC1.1.2'!$J$35</c15:sqref>
                        </c15:formulaRef>
                      </c:ext>
                    </c:extLst>
                    <c:strCache>
                      <c:ptCount val="1"/>
                      <c:pt idx="0">
                        <c:v>Bulgaria</c:v>
                      </c:pt>
                    </c:strCache>
                  </c:strRef>
                </c:tx>
                <c:spPr>
                  <a:ln w="28575" cap="rnd">
                    <a:solidFill>
                      <a:schemeClr val="accent2">
                        <a:lumMod val="5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HC1.1.2'!$K$35:$AL$35</c15:sqref>
                        </c15:formulaRef>
                      </c:ext>
                    </c:extLst>
                    <c:numCache>
                      <c:formatCode>0.0</c:formatCode>
                      <c:ptCount val="28"/>
                      <c:pt idx="0">
                        <c:v>27.563612289054667</c:v>
                      </c:pt>
                      <c:pt idx="1">
                        <c:v>28.890934796021984</c:v>
                      </c:pt>
                      <c:pt idx="2">
                        <c:v>26.145505257104617</c:v>
                      </c:pt>
                      <c:pt idx="3">
                        <c:v>25.96110622520953</c:v>
                      </c:pt>
                      <c:pt idx="4">
                        <c:v>26.071422362852665</c:v>
                      </c:pt>
                      <c:pt idx="5">
                        <c:v>21.030711689630653</c:v>
                      </c:pt>
                      <c:pt idx="6">
                        <c:v>20.755483835978499</c:v>
                      </c:pt>
                      <c:pt idx="7">
                        <c:v>20.389089864474098</c:v>
                      </c:pt>
                      <c:pt idx="8">
                        <c:v>20.070735612132804</c:v>
                      </c:pt>
                      <c:pt idx="9">
                        <c:v>18.343851717883854</c:v>
                      </c:pt>
                      <c:pt idx="10">
                        <c:v>16.923294913220637</c:v>
                      </c:pt>
                      <c:pt idx="11">
                        <c:v>17.61918724852335</c:v>
                      </c:pt>
                      <c:pt idx="12">
                        <c:v>16.249455343585677</c:v>
                      </c:pt>
                      <c:pt idx="13">
                        <c:v>17.352205161967817</c:v>
                      </c:pt>
                      <c:pt idx="14">
                        <c:v>19.189329593665363</c:v>
                      </c:pt>
                      <c:pt idx="15">
                        <c:v>18.969514657858422</c:v>
                      </c:pt>
                      <c:pt idx="16">
                        <c:v>19.565066987602179</c:v>
                      </c:pt>
                      <c:pt idx="17">
                        <c:v>19.166861988302557</c:v>
                      </c:pt>
                      <c:pt idx="18">
                        <c:v>19.838557081295853</c:v>
                      </c:pt>
                      <c:pt idx="19">
                        <c:v>19.787137253095665</c:v>
                      </c:pt>
                      <c:pt idx="20">
                        <c:v>19.883428428782654</c:v>
                      </c:pt>
                      <c:pt idx="21">
                        <c:v>19.158535442814514</c:v>
                      </c:pt>
                      <c:pt idx="22">
                        <c:v>19.471052246023284</c:v>
                      </c:pt>
                      <c:pt idx="23">
                        <c:v>19.852116115691505</c:v>
                      </c:pt>
                      <c:pt idx="24">
                        <c:v>19.806855798539509</c:v>
                      </c:pt>
                      <c:pt idx="25">
                        <c:v>19.990627906952131</c:v>
                      </c:pt>
                      <c:pt idx="26">
                        <c:v>19.128303132900129</c:v>
                      </c:pt>
                      <c:pt idx="27">
                        <c:v>18.429927616121343</c:v>
                      </c:pt>
                    </c:numCache>
                  </c:numRef>
                </c:val>
                <c:smooth val="0"/>
                <c:extLst xmlns:c15="http://schemas.microsoft.com/office/drawing/2012/chart">
                  <c:ext xmlns:c16="http://schemas.microsoft.com/office/drawing/2014/chart" uri="{C3380CC4-5D6E-409C-BE32-E72D297353CC}">
                    <c16:uniqueId val="{0000001F-90B4-4159-A9C2-D08B2F829127}"/>
                  </c:ext>
                </c:extLst>
              </c15:ser>
            </c15:filteredLineSeries>
            <c15:filteredLineSeries>
              <c15:ser>
                <c:idx val="32"/>
                <c:order val="32"/>
                <c:tx>
                  <c:strRef>
                    <c:extLst xmlns:c15="http://schemas.microsoft.com/office/drawing/2012/chart">
                      <c:ext xmlns:c15="http://schemas.microsoft.com/office/drawing/2012/chart" uri="{02D57815-91ED-43cb-92C2-25804820EDAC}">
                        <c15:formulaRef>
                          <c15:sqref>'Figure HC1.1.2'!$J$36</c15:sqref>
                        </c15:formulaRef>
                      </c:ext>
                    </c:extLst>
                    <c:strCache>
                      <c:ptCount val="1"/>
                      <c:pt idx="0">
                        <c:v>Romania</c:v>
                      </c:pt>
                    </c:strCache>
                  </c:strRef>
                </c:tx>
                <c:spPr>
                  <a:ln w="28575" cap="rnd">
                    <a:solidFill>
                      <a:schemeClr val="accent3">
                        <a:lumMod val="5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HC1.1.2'!$K$36:$AL$36</c15:sqref>
                        </c15:formulaRef>
                      </c:ext>
                    </c:extLst>
                    <c:numCache>
                      <c:formatCode>0.0</c:formatCode>
                      <c:ptCount val="28"/>
                      <c:pt idx="0">
                        <c:v>13.151957531519576</c:v>
                      </c:pt>
                      <c:pt idx="1">
                        <c:v>12.392292025693248</c:v>
                      </c:pt>
                      <c:pt idx="2">
                        <c:v>17.425854051976593</c:v>
                      </c:pt>
                      <c:pt idx="3">
                        <c:v>19.167587891931472</c:v>
                      </c:pt>
                      <c:pt idx="4">
                        <c:v>21.484612585284172</c:v>
                      </c:pt>
                      <c:pt idx="5">
                        <c:v>22.777519401052352</c:v>
                      </c:pt>
                      <c:pt idx="6">
                        <c:v>20.879482125246398</c:v>
                      </c:pt>
                      <c:pt idx="7">
                        <c:v>22.514326487836421</c:v>
                      </c:pt>
                      <c:pt idx="8">
                        <c:v>21.195130692130725</c:v>
                      </c:pt>
                      <c:pt idx="9">
                        <c:v>21.67181290874818</c:v>
                      </c:pt>
                      <c:pt idx="10">
                        <c:v>20.852594705235692</c:v>
                      </c:pt>
                      <c:pt idx="11">
                        <c:v>20.022985300028541</c:v>
                      </c:pt>
                      <c:pt idx="12">
                        <c:v>22.255454049656105</c:v>
                      </c:pt>
                      <c:pt idx="13">
                        <c:v>21.94438072612801</c:v>
                      </c:pt>
                      <c:pt idx="14">
                        <c:v>25.179840314794905</c:v>
                      </c:pt>
                      <c:pt idx="15">
                        <c:v>23.534942033645002</c:v>
                      </c:pt>
                      <c:pt idx="16">
                        <c:v>23.425305970506606</c:v>
                      </c:pt>
                      <c:pt idx="17">
                        <c:v>21.873024942853625</c:v>
                      </c:pt>
                      <c:pt idx="18">
                        <c:v>18.893778409098314</c:v>
                      </c:pt>
                      <c:pt idx="19">
                        <c:v>19.957977636316905</c:v>
                      </c:pt>
                      <c:pt idx="20">
                        <c:v>20.247279036765057</c:v>
                      </c:pt>
                      <c:pt idx="21">
                        <c:v>19.300114692172524</c:v>
                      </c:pt>
                      <c:pt idx="22">
                        <c:v>20.7533850757452</c:v>
                      </c:pt>
                      <c:pt idx="23">
                        <c:v>18.113832199853778</c:v>
                      </c:pt>
                      <c:pt idx="24">
                        <c:v>18.43741464953775</c:v>
                      </c:pt>
                      <c:pt idx="25">
                        <c:v>18.391362783703727</c:v>
                      </c:pt>
                      <c:pt idx="26">
                        <c:v>18.211144924044248</c:v>
                      </c:pt>
                      <c:pt idx="27">
                        <c:v>18.392913318353749</c:v>
                      </c:pt>
                    </c:numCache>
                  </c:numRef>
                </c:val>
                <c:smooth val="0"/>
                <c:extLst xmlns:c15="http://schemas.microsoft.com/office/drawing/2012/chart">
                  <c:ext xmlns:c16="http://schemas.microsoft.com/office/drawing/2014/chart" uri="{C3380CC4-5D6E-409C-BE32-E72D297353CC}">
                    <c16:uniqueId val="{00000020-90B4-4159-A9C2-D08B2F829127}"/>
                  </c:ext>
                </c:extLst>
              </c15:ser>
            </c15:filteredLineSeries>
            <c15:filteredLineSeries>
              <c15:ser>
                <c:idx val="33"/>
                <c:order val="33"/>
                <c:tx>
                  <c:strRef>
                    <c:extLst xmlns:c15="http://schemas.microsoft.com/office/drawing/2012/chart">
                      <c:ext xmlns:c15="http://schemas.microsoft.com/office/drawing/2012/chart" uri="{02D57815-91ED-43cb-92C2-25804820EDAC}">
                        <c15:formulaRef>
                          <c15:sqref>'Figure HC1.1.2'!$J$37</c15:sqref>
                        </c15:formulaRef>
                      </c:ext>
                    </c:extLst>
                    <c:strCache>
                      <c:ptCount val="1"/>
                      <c:pt idx="0">
                        <c:v>United States</c:v>
                      </c:pt>
                    </c:strCache>
                  </c:strRef>
                </c:tx>
                <c:spPr>
                  <a:ln w="28575" cap="rnd">
                    <a:solidFill>
                      <a:schemeClr val="accent4">
                        <a:lumMod val="5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HC1.1.2'!$K$37:$AL$37</c15:sqref>
                        </c15:formulaRef>
                      </c:ext>
                    </c:extLst>
                    <c:numCache>
                      <c:formatCode>0.0</c:formatCode>
                      <c:ptCount val="28"/>
                      <c:pt idx="0">
                        <c:v>18.98078213091501</c:v>
                      </c:pt>
                      <c:pt idx="1">
                        <c:v>18.92911326264738</c:v>
                      </c:pt>
                      <c:pt idx="2">
                        <c:v>18.758779517560871</c:v>
                      </c:pt>
                      <c:pt idx="3">
                        <c:v>18.663953186929273</c:v>
                      </c:pt>
                      <c:pt idx="4">
                        <c:v>18.413043220920422</c:v>
                      </c:pt>
                      <c:pt idx="5">
                        <c:v>18.317020959865271</c:v>
                      </c:pt>
                      <c:pt idx="6">
                        <c:v>18.866608266305647</c:v>
                      </c:pt>
                      <c:pt idx="7">
                        <c:v>18.778005655662991</c:v>
                      </c:pt>
                      <c:pt idx="8">
                        <c:v>18.696143124644184</c:v>
                      </c:pt>
                      <c:pt idx="9">
                        <c:v>18.521728291962432</c:v>
                      </c:pt>
                      <c:pt idx="10">
                        <c:v>18.72515472299667</c:v>
                      </c:pt>
                      <c:pt idx="11">
                        <c:v>18.706297597149145</c:v>
                      </c:pt>
                      <c:pt idx="12">
                        <c:v>18.799066693582891</c:v>
                      </c:pt>
                      <c:pt idx="13">
                        <c:v>19.484383396463819</c:v>
                      </c:pt>
                      <c:pt idx="14">
                        <c:v>20.029489453167269</c:v>
                      </c:pt>
                      <c:pt idx="15">
                        <c:v>19.768991100718349</c:v>
                      </c:pt>
                      <c:pt idx="16">
                        <c:v>19.321004734688575</c:v>
                      </c:pt>
                      <c:pt idx="17">
                        <c:v>19.005041653977941</c:v>
                      </c:pt>
                      <c:pt idx="18">
                        <c:v>19.051444834869503</c:v>
                      </c:pt>
                      <c:pt idx="19">
                        <c:v>18.795857063914923</c:v>
                      </c:pt>
                      <c:pt idx="20">
                        <c:v>18.503714504310956</c:v>
                      </c:pt>
                      <c:pt idx="21">
                        <c:v>18.471417765679</c:v>
                      </c:pt>
                      <c:pt idx="22">
                        <c:v>18.341264077941702</c:v>
                      </c:pt>
                      <c:pt idx="23">
                        <c:v>18.350425301751695</c:v>
                      </c:pt>
                      <c:pt idx="24">
                        <c:v>18.4054697018687</c:v>
                      </c:pt>
                      <c:pt idx="25">
                        <c:v>19.627297141302911</c:v>
                      </c:pt>
                      <c:pt idx="26">
                        <c:v>18.335666429022876</c:v>
                      </c:pt>
                      <c:pt idx="27">
                        <c:v>18.219124945534926</c:v>
                      </c:pt>
                    </c:numCache>
                  </c:numRef>
                </c:val>
                <c:smooth val="0"/>
                <c:extLst xmlns:c15="http://schemas.microsoft.com/office/drawing/2012/chart">
                  <c:ext xmlns:c16="http://schemas.microsoft.com/office/drawing/2014/chart" uri="{C3380CC4-5D6E-409C-BE32-E72D297353CC}">
                    <c16:uniqueId val="{00000021-90B4-4159-A9C2-D08B2F829127}"/>
                  </c:ext>
                </c:extLst>
              </c15:ser>
            </c15:filteredLineSeries>
            <c15:filteredLineSeries>
              <c15:ser>
                <c:idx val="34"/>
                <c:order val="34"/>
                <c:tx>
                  <c:strRef>
                    <c:extLst xmlns:c15="http://schemas.microsoft.com/office/drawing/2012/chart">
                      <c:ext xmlns:c15="http://schemas.microsoft.com/office/drawing/2012/chart" uri="{02D57815-91ED-43cb-92C2-25804820EDAC}">
                        <c15:formulaRef>
                          <c15:sqref>'Figure HC1.1.2'!$J$38</c15:sqref>
                        </c15:formulaRef>
                      </c:ext>
                    </c:extLst>
                    <c:strCache>
                      <c:ptCount val="1"/>
                      <c:pt idx="0">
                        <c:v>Portugal</c:v>
                      </c:pt>
                    </c:strCache>
                  </c:strRef>
                </c:tx>
                <c:spPr>
                  <a:ln w="28575" cap="rnd">
                    <a:solidFill>
                      <a:schemeClr val="accent5">
                        <a:lumMod val="5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HC1.1.2'!$K$38:$AL$38</c15:sqref>
                        </c15:formulaRef>
                      </c:ext>
                    </c:extLst>
                    <c:numCache>
                      <c:formatCode>0.0</c:formatCode>
                      <c:ptCount val="28"/>
                      <c:pt idx="0">
                        <c:v>12.823380775826635</c:v>
                      </c:pt>
                      <c:pt idx="1">
                        <c:v>12.86362104504623</c:v>
                      </c:pt>
                      <c:pt idx="2">
                        <c:v>12.684186557673705</c:v>
                      </c:pt>
                      <c:pt idx="3">
                        <c:v>12.407910734442625</c:v>
                      </c:pt>
                      <c:pt idx="4">
                        <c:v>12.196548944331658</c:v>
                      </c:pt>
                      <c:pt idx="5">
                        <c:v>12.108129170510841</c:v>
                      </c:pt>
                      <c:pt idx="6">
                        <c:v>12.462994006074938</c:v>
                      </c:pt>
                      <c:pt idx="7">
                        <c:v>12.978532555402614</c:v>
                      </c:pt>
                      <c:pt idx="8">
                        <c:v>13.695518060147622</c:v>
                      </c:pt>
                      <c:pt idx="9">
                        <c:v>13.922686406625207</c:v>
                      </c:pt>
                      <c:pt idx="10">
                        <c:v>14.236268971175353</c:v>
                      </c:pt>
                      <c:pt idx="11">
                        <c:v>14.311080808292468</c:v>
                      </c:pt>
                      <c:pt idx="12">
                        <c:v>14.451724892318756</c:v>
                      </c:pt>
                      <c:pt idx="13">
                        <c:v>14.852724374572817</c:v>
                      </c:pt>
                      <c:pt idx="14">
                        <c:v>16.220237590503604</c:v>
                      </c:pt>
                      <c:pt idx="15">
                        <c:v>16.460560454362412</c:v>
                      </c:pt>
                      <c:pt idx="16">
                        <c:v>17.101208966254219</c:v>
                      </c:pt>
                      <c:pt idx="17">
                        <c:v>18.459711065044573</c:v>
                      </c:pt>
                      <c:pt idx="18">
                        <c:v>18.87226083982792</c:v>
                      </c:pt>
                      <c:pt idx="19">
                        <c:v>19.075007999541253</c:v>
                      </c:pt>
                      <c:pt idx="20">
                        <c:v>18.753460324489986</c:v>
                      </c:pt>
                      <c:pt idx="21">
                        <c:v>18.322593257113073</c:v>
                      </c:pt>
                      <c:pt idx="22">
                        <c:v>17.674004364414838</c:v>
                      </c:pt>
                      <c:pt idx="23">
                        <c:v>17.438998855969874</c:v>
                      </c:pt>
                      <c:pt idx="24">
                        <c:v>17.348432017770175</c:v>
                      </c:pt>
                      <c:pt idx="25">
                        <c:v>20.279952797058513</c:v>
                      </c:pt>
                      <c:pt idx="26">
                        <c:v>19.23727606326354</c:v>
                      </c:pt>
                      <c:pt idx="27">
                        <c:v>17.314565666915527</c:v>
                      </c:pt>
                    </c:numCache>
                  </c:numRef>
                </c:val>
                <c:smooth val="0"/>
                <c:extLst xmlns:c15="http://schemas.microsoft.com/office/drawing/2012/chart">
                  <c:ext xmlns:c16="http://schemas.microsoft.com/office/drawing/2014/chart" uri="{C3380CC4-5D6E-409C-BE32-E72D297353CC}">
                    <c16:uniqueId val="{00000022-90B4-4159-A9C2-D08B2F829127}"/>
                  </c:ext>
                </c:extLst>
              </c15:ser>
            </c15:filteredLineSeries>
            <c15:filteredLineSeries>
              <c15:ser>
                <c:idx val="35"/>
                <c:order val="35"/>
                <c:tx>
                  <c:strRef>
                    <c:extLst xmlns:c15="http://schemas.microsoft.com/office/drawing/2012/chart">
                      <c:ext xmlns:c15="http://schemas.microsoft.com/office/drawing/2012/chart" uri="{02D57815-91ED-43cb-92C2-25804820EDAC}">
                        <c15:formulaRef>
                          <c15:sqref>'Figure HC1.1.2'!$J$39</c15:sqref>
                        </c15:formulaRef>
                      </c:ext>
                    </c:extLst>
                    <c:strCache>
                      <c:ptCount val="1"/>
                      <c:pt idx="0">
                        <c:v>Korea</c:v>
                      </c:pt>
                    </c:strCache>
                  </c:strRef>
                </c:tx>
                <c:spPr>
                  <a:ln w="28575" cap="rnd">
                    <a:solidFill>
                      <a:schemeClr val="accent6">
                        <a:lumMod val="5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HC1.1.2'!$K$39:$AL$39</c15:sqref>
                        </c15:formulaRef>
                      </c:ext>
                    </c:extLst>
                    <c:numCache>
                      <c:formatCode>0.0</c:formatCode>
                      <c:ptCount val="28"/>
                      <c:pt idx="0">
                        <c:v>17.317162591543177</c:v>
                      </c:pt>
                      <c:pt idx="1">
                        <c:v>17.902757992020803</c:v>
                      </c:pt>
                      <c:pt idx="2">
                        <c:v>19.322379019909206</c:v>
                      </c:pt>
                      <c:pt idx="3">
                        <c:v>21.840622736684328</c:v>
                      </c:pt>
                      <c:pt idx="4">
                        <c:v>19.672403163818096</c:v>
                      </c:pt>
                      <c:pt idx="5">
                        <c:v>19.556489325809075</c:v>
                      </c:pt>
                      <c:pt idx="6">
                        <c:v>19.037341161896144</c:v>
                      </c:pt>
                      <c:pt idx="7">
                        <c:v>18.146630231432805</c:v>
                      </c:pt>
                      <c:pt idx="8">
                        <c:v>18.898196979977577</c:v>
                      </c:pt>
                      <c:pt idx="9">
                        <c:v>19.272551394011746</c:v>
                      </c:pt>
                      <c:pt idx="10">
                        <c:v>19.121109797974501</c:v>
                      </c:pt>
                      <c:pt idx="11">
                        <c:v>18.777327542376057</c:v>
                      </c:pt>
                      <c:pt idx="12">
                        <c:v>18.2429051371147</c:v>
                      </c:pt>
                      <c:pt idx="13">
                        <c:v>18.091953366741667</c:v>
                      </c:pt>
                      <c:pt idx="14">
                        <c:v>17.996969711203278</c:v>
                      </c:pt>
                      <c:pt idx="15">
                        <c:v>17.716341444684574</c:v>
                      </c:pt>
                      <c:pt idx="16">
                        <c:v>17.48653134744545</c:v>
                      </c:pt>
                      <c:pt idx="17">
                        <c:v>17.844102611423565</c:v>
                      </c:pt>
                      <c:pt idx="18">
                        <c:v>18.241959253411711</c:v>
                      </c:pt>
                      <c:pt idx="19">
                        <c:v>18.163184115067779</c:v>
                      </c:pt>
                      <c:pt idx="20">
                        <c:v>18.103862109624767</c:v>
                      </c:pt>
                      <c:pt idx="21">
                        <c:v>17.957372106451317</c:v>
                      </c:pt>
                      <c:pt idx="22">
                        <c:v>17.825740843384217</c:v>
                      </c:pt>
                      <c:pt idx="23">
                        <c:v>17.654759429567108</c:v>
                      </c:pt>
                      <c:pt idx="24">
                        <c:v>17.498046274219785</c:v>
                      </c:pt>
                      <c:pt idx="25">
                        <c:v>18.421959467110799</c:v>
                      </c:pt>
                      <c:pt idx="26">
                        <c:v>17.832161009868489</c:v>
                      </c:pt>
                      <c:pt idx="27">
                        <c:v>17.287572561522353</c:v>
                      </c:pt>
                    </c:numCache>
                  </c:numRef>
                </c:val>
                <c:smooth val="0"/>
                <c:extLst xmlns:c15="http://schemas.microsoft.com/office/drawing/2012/chart">
                  <c:ext xmlns:c16="http://schemas.microsoft.com/office/drawing/2014/chart" uri="{C3380CC4-5D6E-409C-BE32-E72D297353CC}">
                    <c16:uniqueId val="{00000023-90B4-4159-A9C2-D08B2F829127}"/>
                  </c:ext>
                </c:extLst>
              </c15:ser>
            </c15:filteredLineSeries>
            <c15:filteredLineSeries>
              <c15:ser>
                <c:idx val="36"/>
                <c:order val="36"/>
                <c:tx>
                  <c:strRef>
                    <c:extLst xmlns:c15="http://schemas.microsoft.com/office/drawing/2012/chart">
                      <c:ext xmlns:c15="http://schemas.microsoft.com/office/drawing/2012/chart" uri="{02D57815-91ED-43cb-92C2-25804820EDAC}">
                        <c15:formulaRef>
                          <c15:sqref>'Figure HC1.1.2'!$J$40</c15:sqref>
                        </c15:formulaRef>
                      </c:ext>
                    </c:extLst>
                    <c:strCache>
                      <c:ptCount val="1"/>
                      <c:pt idx="0">
                        <c:v>Mexico</c:v>
                      </c:pt>
                    </c:strCache>
                  </c:strRef>
                </c:tx>
                <c:spPr>
                  <a:ln w="28575" cap="rnd">
                    <a:solidFill>
                      <a:schemeClr val="accent1">
                        <a:lumMod val="70000"/>
                        <a:lumOff val="3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HC1.1.2'!$K$40:$AL$40</c15:sqref>
                        </c15:formulaRef>
                      </c:ext>
                    </c:extLst>
                    <c:numCache>
                      <c:formatCode>0.0</c:formatCode>
                      <c:ptCount val="28"/>
                      <c:pt idx="0">
                        <c:v>19.407007525522683</c:v>
                      </c:pt>
                      <c:pt idx="1">
                        <c:v>18.968252815944272</c:v>
                      </c:pt>
                      <c:pt idx="2">
                        <c:v>18.968085401192614</c:v>
                      </c:pt>
                      <c:pt idx="3">
                        <c:v>19.159492533714999</c:v>
                      </c:pt>
                      <c:pt idx="4">
                        <c:v>18.70190952990707</c:v>
                      </c:pt>
                      <c:pt idx="5">
                        <c:v>18.628966428963984</c:v>
                      </c:pt>
                      <c:pt idx="6">
                        <c:v>18.89940596130165</c:v>
                      </c:pt>
                      <c:pt idx="7">
                        <c:v>19.203862720249198</c:v>
                      </c:pt>
                      <c:pt idx="8">
                        <c:v>19.983082773876994</c:v>
                      </c:pt>
                      <c:pt idx="9">
                        <c:v>20.002135081769428</c:v>
                      </c:pt>
                      <c:pt idx="10">
                        <c:v>19.972544151899562</c:v>
                      </c:pt>
                      <c:pt idx="11">
                        <c:v>19.39879711324954</c:v>
                      </c:pt>
                      <c:pt idx="12">
                        <c:v>19.279512914146242</c:v>
                      </c:pt>
                      <c:pt idx="13">
                        <c:v>19.942935557674694</c:v>
                      </c:pt>
                      <c:pt idx="14">
                        <c:v>19.835293091757666</c:v>
                      </c:pt>
                      <c:pt idx="15">
                        <c:v>19.22992295581135</c:v>
                      </c:pt>
                      <c:pt idx="16">
                        <c:v>18.488194122226954</c:v>
                      </c:pt>
                      <c:pt idx="17">
                        <c:v>17.388085579490628</c:v>
                      </c:pt>
                      <c:pt idx="18">
                        <c:v>16.9963279194228</c:v>
                      </c:pt>
                      <c:pt idx="19">
                        <c:v>17.048761797957372</c:v>
                      </c:pt>
                      <c:pt idx="20">
                        <c:v>16.004518275307174</c:v>
                      </c:pt>
                      <c:pt idx="21">
                        <c:v>16.271490826069719</c:v>
                      </c:pt>
                      <c:pt idx="22">
                        <c:v>16.892447935769685</c:v>
                      </c:pt>
                      <c:pt idx="23">
                        <c:v>16.884219137690625</c:v>
                      </c:pt>
                      <c:pt idx="24">
                        <c:v>16.525597183246209</c:v>
                      </c:pt>
                      <c:pt idx="25">
                        <c:v>18.121412889275419</c:v>
                      </c:pt>
                      <c:pt idx="26">
                        <c:v>18.187038255384046</c:v>
                      </c:pt>
                      <c:pt idx="27">
                        <c:v>17.169380363944818</c:v>
                      </c:pt>
                    </c:numCache>
                  </c:numRef>
                </c:val>
                <c:smooth val="0"/>
                <c:extLst xmlns:c15="http://schemas.microsoft.com/office/drawing/2012/chart">
                  <c:ext xmlns:c16="http://schemas.microsoft.com/office/drawing/2014/chart" uri="{C3380CC4-5D6E-409C-BE32-E72D297353CC}">
                    <c16:uniqueId val="{00000024-90B4-4159-A9C2-D08B2F829127}"/>
                  </c:ext>
                </c:extLst>
              </c15:ser>
            </c15:filteredLineSeries>
            <c15:filteredLineSeries>
              <c15:ser>
                <c:idx val="37"/>
                <c:order val="37"/>
                <c:tx>
                  <c:strRef>
                    <c:extLst xmlns:c15="http://schemas.microsoft.com/office/drawing/2012/chart">
                      <c:ext xmlns:c15="http://schemas.microsoft.com/office/drawing/2012/chart" uri="{02D57815-91ED-43cb-92C2-25804820EDAC}">
                        <c15:formulaRef>
                          <c15:sqref>'Figure HC1.1.2'!$J$41</c15:sqref>
                        </c15:formulaRef>
                      </c:ext>
                    </c:extLst>
                    <c:strCache>
                      <c:ptCount val="1"/>
                      <c:pt idx="0">
                        <c:v>Cyprus</c:v>
                      </c:pt>
                    </c:strCache>
                  </c:strRef>
                </c:tx>
                <c:spPr>
                  <a:ln w="28575" cap="rnd">
                    <a:solidFill>
                      <a:schemeClr val="accent2">
                        <a:lumMod val="70000"/>
                        <a:lumOff val="3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HC1.1.2'!$K$41:$AL$41</c15:sqref>
                        </c15:formulaRef>
                      </c:ext>
                    </c:extLst>
                    <c:numCache>
                      <c:formatCode>0.0</c:formatCode>
                      <c:ptCount val="28"/>
                      <c:pt idx="0">
                        <c:v>10.8</c:v>
                      </c:pt>
                      <c:pt idx="1">
                        <c:v>11.4</c:v>
                      </c:pt>
                      <c:pt idx="2">
                        <c:v>11.7</c:v>
                      </c:pt>
                      <c:pt idx="3">
                        <c:v>11.7</c:v>
                      </c:pt>
                      <c:pt idx="4">
                        <c:v>11.5</c:v>
                      </c:pt>
                      <c:pt idx="5">
                        <c:v>11.1</c:v>
                      </c:pt>
                      <c:pt idx="6">
                        <c:v>10.9</c:v>
                      </c:pt>
                      <c:pt idx="7">
                        <c:v>11.7</c:v>
                      </c:pt>
                      <c:pt idx="8">
                        <c:v>12.5</c:v>
                      </c:pt>
                      <c:pt idx="9">
                        <c:v>13.2</c:v>
                      </c:pt>
                      <c:pt idx="10">
                        <c:v>14.2</c:v>
                      </c:pt>
                      <c:pt idx="11">
                        <c:v>15.4</c:v>
                      </c:pt>
                      <c:pt idx="12">
                        <c:v>15.3</c:v>
                      </c:pt>
                      <c:pt idx="13">
                        <c:v>16.100000000000001</c:v>
                      </c:pt>
                      <c:pt idx="14">
                        <c:v>18.100000000000001</c:v>
                      </c:pt>
                      <c:pt idx="15">
                        <c:v>18.8</c:v>
                      </c:pt>
                      <c:pt idx="16">
                        <c:v>18.899999999999999</c:v>
                      </c:pt>
                      <c:pt idx="17">
                        <c:v>20.3</c:v>
                      </c:pt>
                      <c:pt idx="18">
                        <c:v>19</c:v>
                      </c:pt>
                      <c:pt idx="19">
                        <c:v>16.399999999999999</c:v>
                      </c:pt>
                      <c:pt idx="20">
                        <c:v>15.7</c:v>
                      </c:pt>
                      <c:pt idx="21">
                        <c:v>15</c:v>
                      </c:pt>
                      <c:pt idx="22">
                        <c:v>14.7</c:v>
                      </c:pt>
                      <c:pt idx="23">
                        <c:v>14.8</c:v>
                      </c:pt>
                      <c:pt idx="24">
                        <c:v>15</c:v>
                      </c:pt>
                      <c:pt idx="25">
                        <c:v>18.5</c:v>
                      </c:pt>
                      <c:pt idx="26">
                        <c:v>17.5</c:v>
                      </c:pt>
                      <c:pt idx="27">
                        <c:v>16.8</c:v>
                      </c:pt>
                    </c:numCache>
                  </c:numRef>
                </c:val>
                <c:smooth val="0"/>
                <c:extLst xmlns:c15="http://schemas.microsoft.com/office/drawing/2012/chart">
                  <c:ext xmlns:c16="http://schemas.microsoft.com/office/drawing/2014/chart" uri="{C3380CC4-5D6E-409C-BE32-E72D297353CC}">
                    <c16:uniqueId val="{00000025-90B4-4159-A9C2-D08B2F829127}"/>
                  </c:ext>
                </c:extLst>
              </c15:ser>
            </c15:filteredLineSeries>
            <c15:filteredLineSeries>
              <c15:ser>
                <c:idx val="38"/>
                <c:order val="38"/>
                <c:tx>
                  <c:strRef>
                    <c:extLst xmlns:c15="http://schemas.microsoft.com/office/drawing/2012/chart">
                      <c:ext xmlns:c15="http://schemas.microsoft.com/office/drawing/2012/chart" uri="{02D57815-91ED-43cb-92C2-25804820EDAC}">
                        <c15:formulaRef>
                          <c15:sqref>'Figure HC1.1.2'!$J$42</c15:sqref>
                        </c15:formulaRef>
                      </c:ext>
                    </c:extLst>
                    <c:strCache>
                      <c:ptCount val="1"/>
                      <c:pt idx="0">
                        <c:v>Lithuania</c:v>
                      </c:pt>
                    </c:strCache>
                  </c:strRef>
                </c:tx>
                <c:spPr>
                  <a:ln w="28575" cap="rnd">
                    <a:solidFill>
                      <a:schemeClr val="accent3">
                        <a:lumMod val="70000"/>
                        <a:lumOff val="3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HC1.1.2'!$K$42:$AL$42</c15:sqref>
                        </c15:formulaRef>
                      </c:ext>
                    </c:extLst>
                    <c:numCache>
                      <c:formatCode>0.0</c:formatCode>
                      <c:ptCount val="28"/>
                      <c:pt idx="0">
                        <c:v>21.164462920848777</c:v>
                      </c:pt>
                      <c:pt idx="1">
                        <c:v>19.138436049060896</c:v>
                      </c:pt>
                      <c:pt idx="2">
                        <c:v>18.773958106759746</c:v>
                      </c:pt>
                      <c:pt idx="3">
                        <c:v>17.231863668823248</c:v>
                      </c:pt>
                      <c:pt idx="4">
                        <c:v>16.723154327095131</c:v>
                      </c:pt>
                      <c:pt idx="5">
                        <c:v>16.662567618586337</c:v>
                      </c:pt>
                      <c:pt idx="6">
                        <c:v>15.414067240159468</c:v>
                      </c:pt>
                      <c:pt idx="7">
                        <c:v>15.776542769148852</c:v>
                      </c:pt>
                      <c:pt idx="8">
                        <c:v>14.819224261593067</c:v>
                      </c:pt>
                      <c:pt idx="9">
                        <c:v>14.61408161874607</c:v>
                      </c:pt>
                      <c:pt idx="10">
                        <c:v>14.605659551949143</c:v>
                      </c:pt>
                      <c:pt idx="11">
                        <c:v>14.65617768522549</c:v>
                      </c:pt>
                      <c:pt idx="12">
                        <c:v>14.168785025298384</c:v>
                      </c:pt>
                      <c:pt idx="13">
                        <c:v>14.819681464145571</c:v>
                      </c:pt>
                      <c:pt idx="14">
                        <c:v>16.203377132139615</c:v>
                      </c:pt>
                      <c:pt idx="15">
                        <c:v>16.215266464702488</c:v>
                      </c:pt>
                      <c:pt idx="16">
                        <c:v>16.469770207425007</c:v>
                      </c:pt>
                      <c:pt idx="17">
                        <c:v>16.691997606202243</c:v>
                      </c:pt>
                      <c:pt idx="18">
                        <c:v>16.598102962782342</c:v>
                      </c:pt>
                      <c:pt idx="19">
                        <c:v>16.515539412003921</c:v>
                      </c:pt>
                      <c:pt idx="20">
                        <c:v>15.655725314732965</c:v>
                      </c:pt>
                      <c:pt idx="21">
                        <c:v>15.626057855494125</c:v>
                      </c:pt>
                      <c:pt idx="22">
                        <c:v>15.016154739647302</c:v>
                      </c:pt>
                      <c:pt idx="23">
                        <c:v>15.042253862111799</c:v>
                      </c:pt>
                      <c:pt idx="24">
                        <c:v>14.881729057349327</c:v>
                      </c:pt>
                      <c:pt idx="25">
                        <c:v>15.693438493591346</c:v>
                      </c:pt>
                      <c:pt idx="26">
                        <c:v>15.66877275446242</c:v>
                      </c:pt>
                      <c:pt idx="27">
                        <c:v>16.431919813776837</c:v>
                      </c:pt>
                    </c:numCache>
                  </c:numRef>
                </c:val>
                <c:smooth val="0"/>
                <c:extLst xmlns:c15="http://schemas.microsoft.com/office/drawing/2012/chart">
                  <c:ext xmlns:c16="http://schemas.microsoft.com/office/drawing/2014/chart" uri="{C3380CC4-5D6E-409C-BE32-E72D297353CC}">
                    <c16:uniqueId val="{00000000-C1CE-46DC-A074-5318534EFAA2}"/>
                  </c:ext>
                </c:extLst>
              </c15:ser>
            </c15:filteredLineSeries>
            <c15:filteredLineSeries>
              <c15:ser>
                <c:idx val="39"/>
                <c:order val="39"/>
                <c:tx>
                  <c:strRef>
                    <c:extLst xmlns:c15="http://schemas.microsoft.com/office/drawing/2012/chart">
                      <c:ext xmlns:c15="http://schemas.microsoft.com/office/drawing/2012/chart" uri="{02D57815-91ED-43cb-92C2-25804820EDAC}">
                        <c15:formulaRef>
                          <c15:sqref>'Figure HC1.1.2'!$J$43</c15:sqref>
                        </c15:formulaRef>
                      </c:ext>
                    </c:extLst>
                    <c:strCache>
                      <c:ptCount val="1"/>
                      <c:pt idx="0">
                        <c:v>Costa Rica</c:v>
                      </c:pt>
                    </c:strCache>
                  </c:strRef>
                </c:tx>
                <c:spPr>
                  <a:ln w="28575" cap="rnd">
                    <a:solidFill>
                      <a:schemeClr val="accent4">
                        <a:lumMod val="70000"/>
                        <a:lumOff val="3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HC1.1.2'!$K$43:$AL$43</c15:sqref>
                        </c15:formulaRef>
                      </c:ext>
                    </c:extLst>
                    <c:numCache>
                      <c:formatCode>0.0</c:formatCode>
                      <c:ptCount val="28"/>
                      <c:pt idx="0">
                        <c:v>13.103943222104512</c:v>
                      </c:pt>
                      <c:pt idx="1">
                        <c:v>14.006800522138633</c:v>
                      </c:pt>
                      <c:pt idx="2">
                        <c:v>14.994255687258395</c:v>
                      </c:pt>
                      <c:pt idx="3">
                        <c:v>15.93033857769095</c:v>
                      </c:pt>
                      <c:pt idx="4">
                        <c:v>16.842085741649395</c:v>
                      </c:pt>
                      <c:pt idx="5">
                        <c:v>16.797265988686057</c:v>
                      </c:pt>
                      <c:pt idx="6">
                        <c:v>17.344192415585059</c:v>
                      </c:pt>
                      <c:pt idx="7">
                        <c:v>16.617320424782999</c:v>
                      </c:pt>
                      <c:pt idx="8">
                        <c:v>16.260853120358476</c:v>
                      </c:pt>
                      <c:pt idx="9">
                        <c:v>16.634091735692248</c:v>
                      </c:pt>
                      <c:pt idx="10">
                        <c:v>16.182622592310693</c:v>
                      </c:pt>
                      <c:pt idx="11">
                        <c:v>16.248263697579425</c:v>
                      </c:pt>
                      <c:pt idx="12">
                        <c:v>15.735113476429314</c:v>
                      </c:pt>
                      <c:pt idx="13">
                        <c:v>15.447279737815961</c:v>
                      </c:pt>
                      <c:pt idx="14">
                        <c:v>16.362710775575604</c:v>
                      </c:pt>
                      <c:pt idx="15">
                        <c:v>16.698042689081941</c:v>
                      </c:pt>
                      <c:pt idx="16">
                        <c:v>16.627142886980486</c:v>
                      </c:pt>
                      <c:pt idx="17">
                        <c:v>16.589967923133138</c:v>
                      </c:pt>
                      <c:pt idx="18">
                        <c:v>16.462680656615827</c:v>
                      </c:pt>
                      <c:pt idx="19">
                        <c:v>15.780320496015685</c:v>
                      </c:pt>
                      <c:pt idx="20">
                        <c:v>15.770570308098542</c:v>
                      </c:pt>
                      <c:pt idx="21">
                        <c:v>15.795921569664539</c:v>
                      </c:pt>
                      <c:pt idx="22">
                        <c:v>15.192995251036537</c:v>
                      </c:pt>
                      <c:pt idx="23">
                        <c:v>15.203465535753121</c:v>
                      </c:pt>
                      <c:pt idx="24">
                        <c:v>15.128416295539948</c:v>
                      </c:pt>
                      <c:pt idx="25">
                        <c:v>16.613372463271663</c:v>
                      </c:pt>
                      <c:pt idx="26">
                        <c:v>15.61174079365931</c:v>
                      </c:pt>
                    </c:numCache>
                  </c:numRef>
                </c:val>
                <c:smooth val="0"/>
                <c:extLst xmlns:c15="http://schemas.microsoft.com/office/drawing/2012/chart">
                  <c:ext xmlns:c16="http://schemas.microsoft.com/office/drawing/2014/chart" uri="{C3380CC4-5D6E-409C-BE32-E72D297353CC}">
                    <c16:uniqueId val="{00000001-C1CE-46DC-A074-5318534EFAA2}"/>
                  </c:ext>
                </c:extLst>
              </c15:ser>
            </c15:filteredLineSeries>
            <c15:filteredLineSeries>
              <c15:ser>
                <c:idx val="40"/>
                <c:order val="40"/>
                <c:tx>
                  <c:strRef>
                    <c:extLst xmlns:c15="http://schemas.microsoft.com/office/drawing/2012/chart">
                      <c:ext xmlns:c15="http://schemas.microsoft.com/office/drawing/2012/chart" uri="{02D57815-91ED-43cb-92C2-25804820EDAC}">
                        <c15:formulaRef>
                          <c15:sqref>'Figure HC1.1.2'!$J$44</c15:sqref>
                        </c15:formulaRef>
                      </c:ext>
                    </c:extLst>
                    <c:strCache>
                      <c:ptCount val="1"/>
                      <c:pt idx="0">
                        <c:v>Colombia</c:v>
                      </c:pt>
                    </c:strCache>
                  </c:strRef>
                </c:tx>
                <c:spPr>
                  <a:ln w="28575" cap="rnd">
                    <a:solidFill>
                      <a:schemeClr val="accent5">
                        <a:lumMod val="70000"/>
                        <a:lumOff val="3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HC1.1.2'!$K$44:$AL$44</c15:sqref>
                        </c15:formulaRef>
                      </c:ext>
                    </c:extLst>
                    <c:numCache>
                      <c:formatCode>0.0</c:formatCode>
                      <c:ptCount val="28"/>
                      <c:pt idx="10">
                        <c:v>16.849711235179505</c:v>
                      </c:pt>
                      <c:pt idx="11">
                        <c:v>16.550682670901253</c:v>
                      </c:pt>
                      <c:pt idx="12">
                        <c:v>16.159755510434763</c:v>
                      </c:pt>
                      <c:pt idx="13">
                        <c:v>15.864587213207649</c:v>
                      </c:pt>
                      <c:pt idx="14">
                        <c:v>16.522608478967705</c:v>
                      </c:pt>
                      <c:pt idx="15">
                        <c:v>16.46989803045118</c:v>
                      </c:pt>
                      <c:pt idx="16">
                        <c:v>15.900879722632178</c:v>
                      </c:pt>
                      <c:pt idx="17">
                        <c:v>15.963940730165675</c:v>
                      </c:pt>
                      <c:pt idx="18">
                        <c:v>16.088520616133163</c:v>
                      </c:pt>
                      <c:pt idx="19">
                        <c:v>16.050921302709146</c:v>
                      </c:pt>
                      <c:pt idx="20">
                        <c:v>15.789909563719482</c:v>
                      </c:pt>
                      <c:pt idx="21">
                        <c:v>15.849312108824096</c:v>
                      </c:pt>
                      <c:pt idx="22">
                        <c:v>15.993695863953919</c:v>
                      </c:pt>
                      <c:pt idx="23">
                        <c:v>16.207159338044374</c:v>
                      </c:pt>
                      <c:pt idx="24">
                        <c:v>16.050393376297738</c:v>
                      </c:pt>
                      <c:pt idx="25">
                        <c:v>17.009714546179705</c:v>
                      </c:pt>
                      <c:pt idx="26">
                        <c:v>15.024126625529929</c:v>
                      </c:pt>
                    </c:numCache>
                  </c:numRef>
                </c:val>
                <c:smooth val="0"/>
                <c:extLst xmlns:c15="http://schemas.microsoft.com/office/drawing/2012/chart">
                  <c:ext xmlns:c16="http://schemas.microsoft.com/office/drawing/2014/chart" uri="{C3380CC4-5D6E-409C-BE32-E72D297353CC}">
                    <c16:uniqueId val="{00000002-C1CE-46DC-A074-5318534EFAA2}"/>
                  </c:ext>
                </c:extLst>
              </c15:ser>
            </c15:filteredLineSeries>
            <c15:filteredLineSeries>
              <c15:ser>
                <c:idx val="41"/>
                <c:order val="41"/>
                <c:tx>
                  <c:strRef>
                    <c:extLst xmlns:c15="http://schemas.microsoft.com/office/drawing/2012/chart">
                      <c:ext xmlns:c15="http://schemas.microsoft.com/office/drawing/2012/chart" uri="{02D57815-91ED-43cb-92C2-25804820EDAC}">
                        <c15:formulaRef>
                          <c15:sqref>'Figure HC1.1.2'!$J$45</c15:sqref>
                        </c15:formulaRef>
                      </c:ext>
                    </c:extLst>
                    <c:strCache>
                      <c:ptCount val="1"/>
                      <c:pt idx="0">
                        <c:v>Chile</c:v>
                      </c:pt>
                    </c:strCache>
                  </c:strRef>
                </c:tx>
                <c:spPr>
                  <a:ln w="28575" cap="rnd">
                    <a:solidFill>
                      <a:schemeClr val="accent6">
                        <a:lumMod val="70000"/>
                        <a:lumOff val="3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HC1.1.2'!$K$45:$AL$45</c15:sqref>
                        </c15:formulaRef>
                      </c:ext>
                    </c:extLst>
                    <c:numCache>
                      <c:formatCode>0.0</c:formatCode>
                      <c:ptCount val="28"/>
                      <c:pt idx="23">
                        <c:v>14.484264860442458</c:v>
                      </c:pt>
                      <c:pt idx="24">
                        <c:v>15.027100234457649</c:v>
                      </c:pt>
                      <c:pt idx="25">
                        <c:v>16.905703727700175</c:v>
                      </c:pt>
                      <c:pt idx="26">
                        <c:v>14.959200895221098</c:v>
                      </c:pt>
                    </c:numCache>
                  </c:numRef>
                </c:val>
                <c:smooth val="0"/>
                <c:extLst xmlns:c15="http://schemas.microsoft.com/office/drawing/2012/chart">
                  <c:ext xmlns:c16="http://schemas.microsoft.com/office/drawing/2014/chart" uri="{C3380CC4-5D6E-409C-BE32-E72D297353CC}">
                    <c16:uniqueId val="{00000003-C1CE-46DC-A074-5318534EFAA2}"/>
                  </c:ext>
                </c:extLst>
              </c15:ser>
            </c15:filteredLineSeries>
            <c15:filteredLineSeries>
              <c15:ser>
                <c:idx val="42"/>
                <c:order val="42"/>
                <c:tx>
                  <c:strRef>
                    <c:extLst xmlns:c15="http://schemas.microsoft.com/office/drawing/2012/chart">
                      <c:ext xmlns:c15="http://schemas.microsoft.com/office/drawing/2012/chart" uri="{02D57815-91ED-43cb-92C2-25804820EDAC}">
                        <c15:formulaRef>
                          <c15:sqref>'Figure HC1.1.2'!$J$46</c15:sqref>
                        </c15:formulaRef>
                      </c:ext>
                    </c:extLst>
                    <c:strCache>
                      <c:ptCount val="1"/>
                      <c:pt idx="0">
                        <c:v>Croatia</c:v>
                      </c:pt>
                    </c:strCache>
                  </c:strRef>
                </c:tx>
                <c:spPr>
                  <a:ln w="28575" cap="rnd">
                    <a:solidFill>
                      <a:schemeClr val="accent1">
                        <a:lumMod val="70000"/>
                      </a:schemeClr>
                    </a:solidFill>
                    <a:round/>
                  </a:ln>
                  <a:effectLst/>
                </c:spPr>
                <c:marker>
                  <c:symbol val="none"/>
                </c:marker>
                <c:cat>
                  <c:strRef>
                    <c:extLst xmlns:c15="http://schemas.microsoft.com/office/drawing/2012/chart">
                      <c:ext xmlns:c15="http://schemas.microsoft.com/office/drawing/2012/chart" uri="{02D57815-91ED-43cb-92C2-25804820EDAC}">
                        <c15:formulaRef>
                          <c15:sqref>'Figure HC1.1.2'!$K$3:$AL$3</c15:sqref>
                        </c15:formulaRef>
                      </c:ext>
                    </c:extLst>
                    <c:strCache>
                      <c:ptCount val="28"/>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pt idx="26">
                        <c:v>2021</c:v>
                      </c:pt>
                      <c:pt idx="27">
                        <c:v>2022</c:v>
                      </c:pt>
                    </c:strCache>
                  </c:strRef>
                </c:cat>
                <c:val>
                  <c:numRef>
                    <c:extLst xmlns:c15="http://schemas.microsoft.com/office/drawing/2012/chart">
                      <c:ext xmlns:c15="http://schemas.microsoft.com/office/drawing/2012/chart" uri="{02D57815-91ED-43cb-92C2-25804820EDAC}">
                        <c15:formulaRef>
                          <c15:sqref>'Figure HC1.1.2'!$K$46:$AL$46</c15:sqref>
                        </c15:formulaRef>
                      </c:ext>
                    </c:extLst>
                    <c:numCache>
                      <c:formatCode>0.0</c:formatCode>
                      <c:ptCount val="28"/>
                      <c:pt idx="0">
                        <c:v>21.946559299084843</c:v>
                      </c:pt>
                      <c:pt idx="1">
                        <c:v>22.001982388633511</c:v>
                      </c:pt>
                      <c:pt idx="2">
                        <c:v>21.304507595833314</c:v>
                      </c:pt>
                      <c:pt idx="3">
                        <c:v>19.754064698348721</c:v>
                      </c:pt>
                      <c:pt idx="4">
                        <c:v>21.220697419292765</c:v>
                      </c:pt>
                      <c:pt idx="5">
                        <c:v>19.72077533916665</c:v>
                      </c:pt>
                      <c:pt idx="6">
                        <c:v>18.574757075978962</c:v>
                      </c:pt>
                      <c:pt idx="7">
                        <c:v>17.686070062186324</c:v>
                      </c:pt>
                      <c:pt idx="8">
                        <c:v>17.092012304319603</c:v>
                      </c:pt>
                      <c:pt idx="9">
                        <c:v>16.523625637036808</c:v>
                      </c:pt>
                      <c:pt idx="10">
                        <c:v>15.935422819260511</c:v>
                      </c:pt>
                      <c:pt idx="11">
                        <c:v>15.578207072190899</c:v>
                      </c:pt>
                      <c:pt idx="12">
                        <c:v>16.434670723255355</c:v>
                      </c:pt>
                      <c:pt idx="13">
                        <c:v>16.312410704828721</c:v>
                      </c:pt>
                      <c:pt idx="14">
                        <c:v>17.693984670963307</c:v>
                      </c:pt>
                      <c:pt idx="15">
                        <c:v>17.804526218699898</c:v>
                      </c:pt>
                      <c:pt idx="16">
                        <c:v>17.983439248790667</c:v>
                      </c:pt>
                      <c:pt idx="17">
                        <c:v>18.175485757975672</c:v>
                      </c:pt>
                      <c:pt idx="18">
                        <c:v>18.453816310717571</c:v>
                      </c:pt>
                      <c:pt idx="19">
                        <c:v>18.296053173126566</c:v>
                      </c:pt>
                      <c:pt idx="20">
                        <c:v>18.125761399177115</c:v>
                      </c:pt>
                      <c:pt idx="21">
                        <c:v>17.625628421262952</c:v>
                      </c:pt>
                      <c:pt idx="22">
                        <c:v>16.983201538538498</c:v>
                      </c:pt>
                      <c:pt idx="23">
                        <c:v>16.613287877052439</c:v>
                      </c:pt>
                      <c:pt idx="24">
                        <c:v>16.14746838962969</c:v>
                      </c:pt>
                      <c:pt idx="25">
                        <c:v>19.453896186031972</c:v>
                      </c:pt>
                      <c:pt idx="26">
                        <c:v>16.455777359488046</c:v>
                      </c:pt>
                      <c:pt idx="27">
                        <c:v>14.852831916945819</c:v>
                      </c:pt>
                    </c:numCache>
                  </c:numRef>
                </c:val>
                <c:smooth val="0"/>
                <c:extLst xmlns:c15="http://schemas.microsoft.com/office/drawing/2012/chart">
                  <c:ext xmlns:c16="http://schemas.microsoft.com/office/drawing/2014/chart" uri="{C3380CC4-5D6E-409C-BE32-E72D297353CC}">
                    <c16:uniqueId val="{00000004-C1CE-46DC-A074-5318534EFAA2}"/>
                  </c:ext>
                </c:extLst>
              </c15:ser>
            </c15:filteredLineSeries>
          </c:ext>
        </c:extLst>
      </c:lineChart>
      <c:catAx>
        <c:axId val="71314468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13140416"/>
        <c:crosses val="autoZero"/>
        <c:auto val="1"/>
        <c:lblAlgn val="ctr"/>
        <c:lblOffset val="0"/>
        <c:tickLblSkip val="1"/>
        <c:noMultiLvlLbl val="0"/>
      </c:catAx>
      <c:valAx>
        <c:axId val="713140416"/>
        <c:scaling>
          <c:orientation val="minMax"/>
          <c:max val="25"/>
          <c:min val="19"/>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713144680"/>
        <c:crosses val="autoZero"/>
        <c:crossBetween val="between"/>
      </c:valAx>
      <c:spPr>
        <a:solidFill>
          <a:srgbClr val="EAEAEA"/>
        </a:solidFill>
        <a:ln>
          <a:noFill/>
        </a:ln>
        <a:effectLst/>
        <a:extLst>
          <a:ext uri="{91240B29-F687-4F45-9708-019B960494DF}">
            <a14:hiddenLine xmlns:a14="http://schemas.microsoft.com/office/drawing/2010/main">
              <a:solidFill>
                <a:srgbClr val="000000"/>
              </a:solidFill>
            </a14:hiddenLine>
          </a:ext>
        </a:extLst>
      </c:spPr>
    </c:plotArea>
    <c:legend>
      <c:legendPos val="t"/>
      <c:layout>
        <c:manualLayout>
          <c:xMode val="edge"/>
          <c:yMode val="edge"/>
          <c:x val="4.1301613461006498E-2"/>
          <c:y val="1.9920803043647736E-2"/>
          <c:w val="0.9482234818471651"/>
          <c:h val="7.4703011413679007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1"/>
    <c:dispBlanksAs val="gap"/>
    <c:showDLblsOverMax val="1"/>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2131547471984107E-2"/>
          <c:y val="0.12152367094123506"/>
          <c:w val="0.92588012738388004"/>
          <c:h val="0.67377884296148738"/>
        </c:manualLayout>
      </c:layout>
      <c:barChart>
        <c:barDir val="col"/>
        <c:grouping val="clustered"/>
        <c:varyColors val="0"/>
        <c:ser>
          <c:idx val="28"/>
          <c:order val="28"/>
          <c:tx>
            <c:strRef>
              <c:f>'Figure HC1.1.2'!$AM$3</c:f>
              <c:strCache>
                <c:ptCount val="1"/>
                <c:pt idx="0">
                  <c:v>2022 or last year available</c:v>
                </c:pt>
              </c:strCache>
            </c:strRef>
          </c:tx>
          <c:spPr>
            <a:solidFill>
              <a:srgbClr val="002F6C"/>
            </a:solidFill>
            <a:ln w="9525">
              <a:solidFill>
                <a:schemeClr val="tx1"/>
              </a:solidFill>
            </a:ln>
            <a:effectLst/>
          </c:spPr>
          <c:invertIfNegative val="0"/>
          <c:dPt>
            <c:idx val="16"/>
            <c:invertIfNegative val="0"/>
            <c:bubble3D val="0"/>
            <c:spPr>
              <a:solidFill>
                <a:srgbClr val="002F6C"/>
              </a:solidFill>
              <a:ln w="9525">
                <a:solidFill>
                  <a:schemeClr val="tx1"/>
                </a:solidFill>
              </a:ln>
              <a:effectLst/>
            </c:spPr>
            <c:extLst>
              <c:ext xmlns:c16="http://schemas.microsoft.com/office/drawing/2014/chart" uri="{C3380CC4-5D6E-409C-BE32-E72D297353CC}">
                <c16:uniqueId val="{00000000-6A4C-4137-8FF2-C166D79D68EE}"/>
              </c:ext>
            </c:extLst>
          </c:dPt>
          <c:dPt>
            <c:idx val="17"/>
            <c:invertIfNegative val="0"/>
            <c:bubble3D val="0"/>
            <c:spPr>
              <a:solidFill>
                <a:srgbClr val="FF0000"/>
              </a:solidFill>
              <a:ln w="9525">
                <a:solidFill>
                  <a:schemeClr val="tx1"/>
                </a:solidFill>
              </a:ln>
              <a:effectLst/>
            </c:spPr>
            <c:extLst>
              <c:ext xmlns:c16="http://schemas.microsoft.com/office/drawing/2014/chart" uri="{C3380CC4-5D6E-409C-BE32-E72D297353CC}">
                <c16:uniqueId val="{00000004-5CCF-4E94-B971-31004176A5D3}"/>
              </c:ext>
            </c:extLst>
          </c:dPt>
          <c:dPt>
            <c:idx val="21"/>
            <c:invertIfNegative val="0"/>
            <c:bubble3D val="0"/>
            <c:spPr>
              <a:solidFill>
                <a:srgbClr val="FF0000"/>
              </a:solidFill>
              <a:ln w="9525">
                <a:solidFill>
                  <a:schemeClr val="tx1"/>
                </a:solidFill>
              </a:ln>
              <a:effectLst/>
            </c:spPr>
            <c:extLst>
              <c:ext xmlns:c16="http://schemas.microsoft.com/office/drawing/2014/chart" uri="{C3380CC4-5D6E-409C-BE32-E72D297353CC}">
                <c16:uniqueId val="{00000002-6A4C-4137-8FF2-C166D79D68EE}"/>
              </c:ext>
            </c:extLst>
          </c:dPt>
          <c:cat>
            <c:strRef>
              <c:f>'Figure HC1.1.2'!$J$4:$J$48</c:f>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f>'Figure HC1.1.2'!$AM$4:$AM$48</c:f>
              <c:numCache>
                <c:formatCode>0.0</c:formatCode>
                <c:ptCount val="45"/>
                <c:pt idx="0">
                  <c:v>30.322792628083704</c:v>
                </c:pt>
                <c:pt idx="1">
                  <c:v>29.693397838519321</c:v>
                </c:pt>
                <c:pt idx="2">
                  <c:v>29.073998138237165</c:v>
                </c:pt>
                <c:pt idx="3">
                  <c:v>27.978893006125176</c:v>
                </c:pt>
                <c:pt idx="4">
                  <c:v>26.892785698492194</c:v>
                </c:pt>
                <c:pt idx="5">
                  <c:v>26.518228038023189</c:v>
                </c:pt>
                <c:pt idx="6">
                  <c:v>26.5100177504928</c:v>
                </c:pt>
                <c:pt idx="7">
                  <c:v>26.232290297515743</c:v>
                </c:pt>
                <c:pt idx="8">
                  <c:v>25.997840522149207</c:v>
                </c:pt>
                <c:pt idx="9">
                  <c:v>25.978570899003874</c:v>
                </c:pt>
                <c:pt idx="10">
                  <c:v>25.710334065183599</c:v>
                </c:pt>
                <c:pt idx="11">
                  <c:v>25.283915214533931</c:v>
                </c:pt>
                <c:pt idx="12">
                  <c:v>25.040483407058971</c:v>
                </c:pt>
                <c:pt idx="13">
                  <c:v>24.997184848924746</c:v>
                </c:pt>
                <c:pt idx="14">
                  <c:v>24.818624981132238</c:v>
                </c:pt>
                <c:pt idx="15">
                  <c:v>24.59892221835042</c:v>
                </c:pt>
                <c:pt idx="16">
                  <c:v>24.066208239518044</c:v>
                </c:pt>
                <c:pt idx="17">
                  <c:v>23.843556171113651</c:v>
                </c:pt>
                <c:pt idx="18">
                  <c:v>23.424273720517675</c:v>
                </c:pt>
                <c:pt idx="19">
                  <c:v>23.220191807167602</c:v>
                </c:pt>
                <c:pt idx="20">
                  <c:v>23.179486050249928</c:v>
                </c:pt>
                <c:pt idx="21">
                  <c:v>22.954238424056502</c:v>
                </c:pt>
                <c:pt idx="22">
                  <c:v>22.924375595753339</c:v>
                </c:pt>
                <c:pt idx="23">
                  <c:v>22.560327007889377</c:v>
                </c:pt>
                <c:pt idx="24">
                  <c:v>22.451907958977639</c:v>
                </c:pt>
                <c:pt idx="25">
                  <c:v>22.276209677419352</c:v>
                </c:pt>
                <c:pt idx="26">
                  <c:v>21.538875535633867</c:v>
                </c:pt>
                <c:pt idx="27">
                  <c:v>21.289884263476964</c:v>
                </c:pt>
                <c:pt idx="28">
                  <c:v>19.156702537839752</c:v>
                </c:pt>
                <c:pt idx="29">
                  <c:v>18.911964720770577</c:v>
                </c:pt>
                <c:pt idx="30">
                  <c:v>18.854349329617996</c:v>
                </c:pt>
                <c:pt idx="31">
                  <c:v>18.429927616121343</c:v>
                </c:pt>
                <c:pt idx="32">
                  <c:v>18.392913318353749</c:v>
                </c:pt>
                <c:pt idx="33">
                  <c:v>18.219124945534926</c:v>
                </c:pt>
                <c:pt idx="34">
                  <c:v>17.314565666915527</c:v>
                </c:pt>
                <c:pt idx="35">
                  <c:v>17.287572561522353</c:v>
                </c:pt>
                <c:pt idx="36">
                  <c:v>17.169380363944818</c:v>
                </c:pt>
                <c:pt idx="37">
                  <c:v>16.8</c:v>
                </c:pt>
                <c:pt idx="38">
                  <c:v>16.431919813776837</c:v>
                </c:pt>
                <c:pt idx="39">
                  <c:v>15.61174079365931</c:v>
                </c:pt>
                <c:pt idx="40">
                  <c:v>15.024126625529929</c:v>
                </c:pt>
                <c:pt idx="41">
                  <c:v>14.959200895221098</c:v>
                </c:pt>
                <c:pt idx="42">
                  <c:v>14.852831916945819</c:v>
                </c:pt>
                <c:pt idx="43">
                  <c:v>13.9</c:v>
                </c:pt>
                <c:pt idx="44">
                  <c:v>12.400149038786036</c:v>
                </c:pt>
              </c:numCache>
            </c:numRef>
          </c:val>
          <c:extLst xmlns:c15="http://schemas.microsoft.com/office/drawing/2012/chart">
            <c:ext xmlns:c16="http://schemas.microsoft.com/office/drawing/2014/chart" uri="{C3380CC4-5D6E-409C-BE32-E72D297353CC}">
              <c16:uniqueId val="{00000001-7960-4C6D-82E2-76E07966F67C}"/>
            </c:ext>
          </c:extLst>
        </c:ser>
        <c:dLbls>
          <c:showLegendKey val="0"/>
          <c:showVal val="0"/>
          <c:showCatName val="0"/>
          <c:showSerName val="0"/>
          <c:showPercent val="0"/>
          <c:showBubbleSize val="0"/>
        </c:dLbls>
        <c:gapWidth val="150"/>
        <c:axId val="511058520"/>
        <c:axId val="511053928"/>
        <c:extLst>
          <c:ext xmlns:c15="http://schemas.microsoft.com/office/drawing/2012/chart" uri="{02D57815-91ED-43cb-92C2-25804820EDAC}">
            <c15:filteredBarSeries>
              <c15:ser>
                <c:idx val="23"/>
                <c:order val="23"/>
                <c:tx>
                  <c:strRef>
                    <c:extLst>
                      <c:ext uri="{02D57815-91ED-43cb-92C2-25804820EDAC}">
                        <c15:formulaRef>
                          <c15:sqref>'Figure HC1.1.2'!$AH$3</c15:sqref>
                        </c15:formulaRef>
                      </c:ext>
                    </c:extLst>
                    <c:strCache>
                      <c:ptCount val="1"/>
                      <c:pt idx="0">
                        <c:v>2018</c:v>
                      </c:pt>
                    </c:strCache>
                  </c:strRef>
                </c:tx>
                <c:spPr>
                  <a:solidFill>
                    <a:schemeClr val="accent6">
                      <a:lumMod val="80000"/>
                    </a:schemeClr>
                  </a:solidFill>
                  <a:ln>
                    <a:noFill/>
                  </a:ln>
                  <a:effectLst/>
                </c:spPr>
                <c:invertIfNegative val="0"/>
                <c:cat>
                  <c:strRef>
                    <c:extLst>
                      <c:ex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uri="{02D57815-91ED-43cb-92C2-25804820EDAC}">
                        <c15:formulaRef>
                          <c15:sqref>'Figure HC1.1.2'!$AH$4:$AH$48</c15:sqref>
                        </c15:formulaRef>
                      </c:ext>
                    </c:extLst>
                    <c:numCache>
                      <c:formatCode>0.0</c:formatCode>
                      <c:ptCount val="45"/>
                      <c:pt idx="0">
                        <c:v>28.093170384822692</c:v>
                      </c:pt>
                      <c:pt idx="1">
                        <c:v>28.587164669796135</c:v>
                      </c:pt>
                      <c:pt idx="2">
                        <c:v>28.403516178187243</c:v>
                      </c:pt>
                      <c:pt idx="3">
                        <c:v>25.637930122237041</c:v>
                      </c:pt>
                      <c:pt idx="4">
                        <c:v>25.15004031138681</c:v>
                      </c:pt>
                      <c:pt idx="5">
                        <c:v>25.997014433762285</c:v>
                      </c:pt>
                      <c:pt idx="6">
                        <c:v>24.903676418347661</c:v>
                      </c:pt>
                      <c:pt idx="7">
                        <c:v>26.131698664188917</c:v>
                      </c:pt>
                      <c:pt idx="8">
                        <c:v>26.516784181483754</c:v>
                      </c:pt>
                      <c:pt idx="9">
                        <c:v>24.72707490820375</c:v>
                      </c:pt>
                      <c:pt idx="10">
                        <c:v>23.903609809039629</c:v>
                      </c:pt>
                      <c:pt idx="11">
                        <c:v>25.835489146771252</c:v>
                      </c:pt>
                      <c:pt idx="12">
                        <c:v>24.711958148281354</c:v>
                      </c:pt>
                      <c:pt idx="13">
                        <c:v>23.838188105847312</c:v>
                      </c:pt>
                      <c:pt idx="14">
                        <c:v>22.491719964115902</c:v>
                      </c:pt>
                      <c:pt idx="15">
                        <c:v>24.042629852047291</c:v>
                      </c:pt>
                      <c:pt idx="16">
                        <c:v>22.246086439656285</c:v>
                      </c:pt>
                      <c:pt idx="17">
                        <c:v>22.440543535241268</c:v>
                      </c:pt>
                      <c:pt idx="18">
                        <c:v>24.073792961808749</c:v>
                      </c:pt>
                      <c:pt idx="19">
                        <c:v>22.978077715737744</c:v>
                      </c:pt>
                      <c:pt idx="20">
                        <c:v>23.712233390490265</c:v>
                      </c:pt>
                      <c:pt idx="21">
                        <c:v>21.49042989677546</c:v>
                      </c:pt>
                      <c:pt idx="22">
                        <c:v>22.845519876284907</c:v>
                      </c:pt>
                      <c:pt idx="23">
                        <c:v>20.245194440413876</c:v>
                      </c:pt>
                      <c:pt idx="24">
                        <c:v>18.005636574002462</c:v>
                      </c:pt>
                      <c:pt idx="25">
                        <c:v>21.927800316303376</c:v>
                      </c:pt>
                      <c:pt idx="26">
                        <c:v>22.689555940634367</c:v>
                      </c:pt>
                      <c:pt idx="27">
                        <c:v>20.801981504805603</c:v>
                      </c:pt>
                      <c:pt idx="28">
                        <c:v>19.649743313945702</c:v>
                      </c:pt>
                      <c:pt idx="29">
                        <c:v>17.777687128223739</c:v>
                      </c:pt>
                      <c:pt idx="30">
                        <c:v>18.919926709774124</c:v>
                      </c:pt>
                      <c:pt idx="31">
                        <c:v>19.852116115691505</c:v>
                      </c:pt>
                      <c:pt idx="32">
                        <c:v>18.113832199853778</c:v>
                      </c:pt>
                      <c:pt idx="33">
                        <c:v>18.350425301751695</c:v>
                      </c:pt>
                      <c:pt idx="34">
                        <c:v>17.438998855969874</c:v>
                      </c:pt>
                      <c:pt idx="35">
                        <c:v>17.654759429567108</c:v>
                      </c:pt>
                      <c:pt idx="36">
                        <c:v>16.884219137690625</c:v>
                      </c:pt>
                      <c:pt idx="37">
                        <c:v>14.8</c:v>
                      </c:pt>
                      <c:pt idx="38">
                        <c:v>15.042253862111799</c:v>
                      </c:pt>
                      <c:pt idx="39">
                        <c:v>15.203465535753121</c:v>
                      </c:pt>
                      <c:pt idx="40">
                        <c:v>16.207159338044374</c:v>
                      </c:pt>
                      <c:pt idx="41">
                        <c:v>14.484264860442458</c:v>
                      </c:pt>
                      <c:pt idx="42">
                        <c:v>16.613287877052439</c:v>
                      </c:pt>
                      <c:pt idx="43">
                        <c:v>12.4</c:v>
                      </c:pt>
                      <c:pt idx="44">
                        <c:v>15.14769035981243</c:v>
                      </c:pt>
                    </c:numCache>
                  </c:numRef>
                </c:val>
                <c:extLst>
                  <c:ext xmlns:c16="http://schemas.microsoft.com/office/drawing/2014/chart" uri="{C3380CC4-5D6E-409C-BE32-E72D297353CC}">
                    <c16:uniqueId val="{00000018-0392-4AA7-B964-B7B525F3CE6D}"/>
                  </c:ext>
                </c:extLst>
              </c15:ser>
            </c15:filteredBarSeries>
            <c15:filteredBarSeries>
              <c15:ser>
                <c:idx val="24"/>
                <c:order val="24"/>
                <c:tx>
                  <c:strRef>
                    <c:extLst>
                      <c:ext xmlns:c15="http://schemas.microsoft.com/office/drawing/2012/chart" uri="{02D57815-91ED-43cb-92C2-25804820EDAC}">
                        <c15:formulaRef>
                          <c15:sqref>'Figure HC1.1.2'!$AI$3</c15:sqref>
                        </c15:formulaRef>
                      </c:ext>
                    </c:extLst>
                    <c:strCache>
                      <c:ptCount val="1"/>
                      <c:pt idx="0">
                        <c:v>2019</c:v>
                      </c:pt>
                    </c:strCache>
                  </c:strRef>
                </c:tx>
                <c:spPr>
                  <a:solidFill>
                    <a:schemeClr val="accent1">
                      <a:alpha val="99000"/>
                    </a:schemeClr>
                  </a:solidFill>
                  <a:ln w="3175">
                    <a:solidFill>
                      <a:schemeClr val="tx1"/>
                    </a:solidFill>
                  </a:ln>
                  <a:effectLst/>
                </c:spPr>
                <c:invertIfNegative val="0"/>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HC1.1.2'!$AI$4:$AI$48</c15:sqref>
                        </c15:formulaRef>
                      </c:ext>
                    </c:extLst>
                    <c:numCache>
                      <c:formatCode>0.0</c:formatCode>
                      <c:ptCount val="45"/>
                      <c:pt idx="0">
                        <c:v>28.685749483525957</c:v>
                      </c:pt>
                      <c:pt idx="1">
                        <c:v>28.830302074427021</c:v>
                      </c:pt>
                      <c:pt idx="2">
                        <c:v>28.092548107563807</c:v>
                      </c:pt>
                      <c:pt idx="3">
                        <c:v>25.763174737240035</c:v>
                      </c:pt>
                      <c:pt idx="4">
                        <c:v>25.343585944066987</c:v>
                      </c:pt>
                      <c:pt idx="5">
                        <c:v>25.754411511122182</c:v>
                      </c:pt>
                      <c:pt idx="6">
                        <c:v>25.354047492960994</c:v>
                      </c:pt>
                      <c:pt idx="7">
                        <c:v>26.237085030429792</c:v>
                      </c:pt>
                      <c:pt idx="8">
                        <c:v>26.298470327581409</c:v>
                      </c:pt>
                      <c:pt idx="9">
                        <c:v>24.649378093808565</c:v>
                      </c:pt>
                      <c:pt idx="10">
                        <c:v>23.745993684097844</c:v>
                      </c:pt>
                      <c:pt idx="11">
                        <c:v>25.92401940261151</c:v>
                      </c:pt>
                      <c:pt idx="12">
                        <c:v>24.937626008225781</c:v>
                      </c:pt>
                      <c:pt idx="13">
                        <c:v>24.239151609980549</c:v>
                      </c:pt>
                      <c:pt idx="14">
                        <c:v>22.463226726568482</c:v>
                      </c:pt>
                      <c:pt idx="15">
                        <c:v>24.00180539580391</c:v>
                      </c:pt>
                      <c:pt idx="16">
                        <c:v>22.508519567804797</c:v>
                      </c:pt>
                      <c:pt idx="17">
                        <c:v>22.515530765726034</c:v>
                      </c:pt>
                      <c:pt idx="18">
                        <c:v>24.266042159937168</c:v>
                      </c:pt>
                      <c:pt idx="19">
                        <c:v>23.424849814217534</c:v>
                      </c:pt>
                      <c:pt idx="20">
                        <c:v>24.914545667395195</c:v>
                      </c:pt>
                      <c:pt idx="21">
                        <c:v>21.503837866444179</c:v>
                      </c:pt>
                      <c:pt idx="22">
                        <c:v>22.956567647472898</c:v>
                      </c:pt>
                      <c:pt idx="23">
                        <c:v>20.647929927316412</c:v>
                      </c:pt>
                      <c:pt idx="24">
                        <c:v>18.497095139885548</c:v>
                      </c:pt>
                      <c:pt idx="25">
                        <c:v>22.001975865251936</c:v>
                      </c:pt>
                      <c:pt idx="26">
                        <c:v>22.21865651079753</c:v>
                      </c:pt>
                      <c:pt idx="27">
                        <c:v>21.103004601734142</c:v>
                      </c:pt>
                      <c:pt idx="28">
                        <c:v>19.157374678192998</c:v>
                      </c:pt>
                      <c:pt idx="29">
                        <c:v>17.972032462391255</c:v>
                      </c:pt>
                      <c:pt idx="30">
                        <c:v>18.266716598004841</c:v>
                      </c:pt>
                      <c:pt idx="31">
                        <c:v>19.806855798539509</c:v>
                      </c:pt>
                      <c:pt idx="32">
                        <c:v>18.43741464953775</c:v>
                      </c:pt>
                      <c:pt idx="33">
                        <c:v>18.4054697018687</c:v>
                      </c:pt>
                      <c:pt idx="34">
                        <c:v>17.348432017770175</c:v>
                      </c:pt>
                      <c:pt idx="35">
                        <c:v>17.498046274219785</c:v>
                      </c:pt>
                      <c:pt idx="36">
                        <c:v>16.525597183246209</c:v>
                      </c:pt>
                      <c:pt idx="37">
                        <c:v>15</c:v>
                      </c:pt>
                      <c:pt idx="38">
                        <c:v>14.881729057349327</c:v>
                      </c:pt>
                      <c:pt idx="39">
                        <c:v>15.128416295539948</c:v>
                      </c:pt>
                      <c:pt idx="40">
                        <c:v>16.050393376297738</c:v>
                      </c:pt>
                      <c:pt idx="41">
                        <c:v>15.027100234457649</c:v>
                      </c:pt>
                      <c:pt idx="42">
                        <c:v>16.14746838962969</c:v>
                      </c:pt>
                      <c:pt idx="43">
                        <c:v>12.3</c:v>
                      </c:pt>
                      <c:pt idx="44">
                        <c:v>14.437160928111007</c:v>
                      </c:pt>
                    </c:numCache>
                  </c:numRef>
                </c:val>
                <c:extLst xmlns:c15="http://schemas.microsoft.com/office/drawing/2012/chart">
                  <c:ext xmlns:c16="http://schemas.microsoft.com/office/drawing/2014/chart" uri="{C3380CC4-5D6E-409C-BE32-E72D297353CC}">
                    <c16:uniqueId val="{00000000-0392-4AA7-B964-B7B525F3CE6D}"/>
                  </c:ext>
                </c:extLst>
              </c15:ser>
            </c15:filteredBarSeries>
            <c15:filteredBarSeries>
              <c15:ser>
                <c:idx val="26"/>
                <c:order val="26"/>
                <c:tx>
                  <c:strRef>
                    <c:extLst>
                      <c:ext xmlns:c15="http://schemas.microsoft.com/office/drawing/2012/chart" uri="{02D57815-91ED-43cb-92C2-25804820EDAC}">
                        <c15:formulaRef>
                          <c15:sqref>'Figure HC1.1.2'!$AK$3</c15:sqref>
                        </c15:formulaRef>
                      </c:ext>
                    </c:extLst>
                    <c:strCache>
                      <c:ptCount val="1"/>
                      <c:pt idx="0">
                        <c:v>2021</c:v>
                      </c:pt>
                    </c:strCache>
                  </c:strRef>
                </c:tx>
                <c:spPr>
                  <a:solidFill>
                    <a:srgbClr val="002F6C"/>
                  </a:solidFill>
                  <a:ln w="25400">
                    <a:noFill/>
                  </a:ln>
                  <a:effectLst/>
                </c:spPr>
                <c:invertIfNegative val="0"/>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HC1.1.2'!$AK$4:$AK$48</c15:sqref>
                        </c15:formulaRef>
                      </c:ext>
                    </c:extLst>
                    <c:numCache>
                      <c:formatCode>0.0</c:formatCode>
                      <c:ptCount val="45"/>
                      <c:pt idx="0">
                        <c:v>31.436995403515215</c:v>
                      </c:pt>
                      <c:pt idx="1">
                        <c:v>30.072387320857612</c:v>
                      </c:pt>
                      <c:pt idx="2">
                        <c:v>28.536068676983341</c:v>
                      </c:pt>
                      <c:pt idx="3">
                        <c:v>28.18669067111529</c:v>
                      </c:pt>
                      <c:pt idx="4">
                        <c:v>26.892785698492194</c:v>
                      </c:pt>
                      <c:pt idx="5">
                        <c:v>27.739819519510206</c:v>
                      </c:pt>
                      <c:pt idx="6">
                        <c:v>26.5100177504928</c:v>
                      </c:pt>
                      <c:pt idx="7">
                        <c:v>27.619227262724387</c:v>
                      </c:pt>
                      <c:pt idx="8">
                        <c:v>27.990474111529114</c:v>
                      </c:pt>
                      <c:pt idx="9">
                        <c:v>25.978570899003874</c:v>
                      </c:pt>
                      <c:pt idx="10">
                        <c:v>25.253941092178195</c:v>
                      </c:pt>
                      <c:pt idx="11">
                        <c:v>25.766559055226747</c:v>
                      </c:pt>
                      <c:pt idx="12">
                        <c:v>26.065467201482349</c:v>
                      </c:pt>
                      <c:pt idx="13">
                        <c:v>25.570923824207753</c:v>
                      </c:pt>
                      <c:pt idx="14">
                        <c:v>24.337065951126789</c:v>
                      </c:pt>
                      <c:pt idx="15">
                        <c:v>25.475077234778521</c:v>
                      </c:pt>
                      <c:pt idx="16">
                        <c:v>25.705158078929596</c:v>
                      </c:pt>
                      <c:pt idx="17">
                        <c:v>23.843556171113651</c:v>
                      </c:pt>
                      <c:pt idx="18">
                        <c:v>25.532735105505889</c:v>
                      </c:pt>
                      <c:pt idx="19">
                        <c:v>25.158961813117759</c:v>
                      </c:pt>
                      <c:pt idx="20">
                        <c:v>24.130269831573127</c:v>
                      </c:pt>
                      <c:pt idx="21">
                        <c:v>22.954238424056502</c:v>
                      </c:pt>
                      <c:pt idx="22">
                        <c:v>23.641830930069389</c:v>
                      </c:pt>
                      <c:pt idx="23">
                        <c:v>22.334150489514826</c:v>
                      </c:pt>
                      <c:pt idx="24">
                        <c:v>20.899048787971772</c:v>
                      </c:pt>
                      <c:pt idx="25">
                        <c:v>24.33185283144174</c:v>
                      </c:pt>
                      <c:pt idx="26">
                        <c:v>22.38885670988132</c:v>
                      </c:pt>
                      <c:pt idx="27">
                        <c:v>22.658366035736744</c:v>
                      </c:pt>
                      <c:pt idx="28">
                        <c:v>20.88000029585892</c:v>
                      </c:pt>
                      <c:pt idx="29">
                        <c:v>19.312852643427441</c:v>
                      </c:pt>
                      <c:pt idx="30">
                        <c:v>19.245655457063876</c:v>
                      </c:pt>
                      <c:pt idx="31">
                        <c:v>19.128303132900129</c:v>
                      </c:pt>
                      <c:pt idx="32">
                        <c:v>18.211144924044248</c:v>
                      </c:pt>
                      <c:pt idx="33">
                        <c:v>18.335666429022876</c:v>
                      </c:pt>
                      <c:pt idx="34">
                        <c:v>19.23727606326354</c:v>
                      </c:pt>
                      <c:pt idx="35">
                        <c:v>17.832161009868489</c:v>
                      </c:pt>
                      <c:pt idx="36">
                        <c:v>18.187038255384046</c:v>
                      </c:pt>
                      <c:pt idx="37">
                        <c:v>17.5</c:v>
                      </c:pt>
                      <c:pt idx="38">
                        <c:v>15.66877275446242</c:v>
                      </c:pt>
                      <c:pt idx="39">
                        <c:v>15.61174079365931</c:v>
                      </c:pt>
                      <c:pt idx="40">
                        <c:v>15.024126625529929</c:v>
                      </c:pt>
                      <c:pt idx="41">
                        <c:v>14.959200895221098</c:v>
                      </c:pt>
                      <c:pt idx="42">
                        <c:v>16.455777359488046</c:v>
                      </c:pt>
                      <c:pt idx="43">
                        <c:v>15.6</c:v>
                      </c:pt>
                      <c:pt idx="44">
                        <c:v>13.099809450551723</c:v>
                      </c:pt>
                    </c:numCache>
                  </c:numRef>
                </c:val>
                <c:extLst xmlns:c15="http://schemas.microsoft.com/office/drawing/2012/chart">
                  <c:ext xmlns:c16="http://schemas.microsoft.com/office/drawing/2014/chart" uri="{C3380CC4-5D6E-409C-BE32-E72D297353CC}">
                    <c16:uniqueId val="{00000003-0497-4EF5-B9C0-4772F1194DBA}"/>
                  </c:ext>
                </c:extLst>
              </c15:ser>
            </c15:filteredBarSeries>
          </c:ext>
        </c:extLst>
      </c:barChart>
      <c:lineChart>
        <c:grouping val="standard"/>
        <c:varyColors val="0"/>
        <c:ser>
          <c:idx val="0"/>
          <c:order val="0"/>
          <c:tx>
            <c:strRef>
              <c:f>'Figure HC1.1.2'!$K$3</c:f>
              <c:strCache>
                <c:ptCount val="1"/>
                <c:pt idx="0">
                  <c:v>1995</c:v>
                </c:pt>
              </c:strCache>
            </c:strRef>
          </c:tx>
          <c:spPr>
            <a:ln w="6350" cap="rnd">
              <a:noFill/>
              <a:prstDash val="solid"/>
              <a:round/>
            </a:ln>
            <a:effectLst/>
            <a:extLst>
              <a:ext uri="{91240B29-F687-4F45-9708-019B960494DF}">
                <a14:hiddenLine xmlns:a14="http://schemas.microsoft.com/office/drawing/2010/main" w="6350" cap="rnd">
                  <a:solidFill>
                    <a:sysClr val="windowText" lastClr="000000"/>
                  </a:solidFill>
                  <a:prstDash val="solid"/>
                  <a:round/>
                </a14:hiddenLine>
              </a:ext>
            </a:extLst>
          </c:spPr>
          <c:marker>
            <c:symbol val="triangle"/>
            <c:size val="6"/>
            <c:spPr>
              <a:solidFill>
                <a:srgbClr val="7FA8D9"/>
              </a:solidFill>
              <a:ln w="9525">
                <a:solidFill>
                  <a:schemeClr val="tx1"/>
                </a:solidFill>
                <a:prstDash val="solid"/>
              </a:ln>
              <a:effectLst/>
            </c:spPr>
          </c:marker>
          <c:cat>
            <c:strRef>
              <c:f>'Figure HC1.1.2'!$J$4:$J$48</c:f>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f>'Figure HC1.1.2'!$K$4:$K$48</c:f>
              <c:numCache>
                <c:formatCode>0.0</c:formatCode>
                <c:ptCount val="45"/>
                <c:pt idx="0">
                  <c:v>33.140375889360897</c:v>
                </c:pt>
                <c:pt idx="1">
                  <c:v>24.576744186046511</c:v>
                </c:pt>
                <c:pt idx="2">
                  <c:v>25.865952610743165</c:v>
                </c:pt>
                <c:pt idx="3">
                  <c:v>15.33577522946055</c:v>
                </c:pt>
                <c:pt idx="4">
                  <c:v>23.194919929883028</c:v>
                </c:pt>
                <c:pt idx="5">
                  <c:v>27.589744556864147</c:v>
                </c:pt>
                <c:pt idx="6">
                  <c:v>24.272404691569509</c:v>
                </c:pt>
                <c:pt idx="7">
                  <c:v>23.060857493431126</c:v>
                </c:pt>
                <c:pt idx="8">
                  <c:v>19.194028580085085</c:v>
                </c:pt>
                <c:pt idx="9">
                  <c:v>20.869226383811124</c:v>
                </c:pt>
                <c:pt idx="10">
                  <c:v>21.159365701851804</c:v>
                </c:pt>
                <c:pt idx="11">
                  <c:v>30.258218848858139</c:v>
                </c:pt>
                <c:pt idx="12">
                  <c:v>22.437369885081459</c:v>
                </c:pt>
                <c:pt idx="13">
                  <c:v>24.994038050486672</c:v>
                </c:pt>
                <c:pt idx="14">
                  <c:v>17.961399510588567</c:v>
                </c:pt>
                <c:pt idx="15">
                  <c:v>22.80546930326306</c:v>
                </c:pt>
                <c:pt idx="16">
                  <c:v>18.965687335229497</c:v>
                </c:pt>
                <c:pt idx="17">
                  <c:v>20.66926304810216</c:v>
                </c:pt>
                <c:pt idx="18">
                  <c:v>19.739880188004882</c:v>
                </c:pt>
                <c:pt idx="19">
                  <c:v>17.866170183682041</c:v>
                </c:pt>
                <c:pt idx="20">
                  <c:v>20.076970718669372</c:v>
                </c:pt>
                <c:pt idx="21">
                  <c:v>19.883923315452599</c:v>
                </c:pt>
                <c:pt idx="22">
                  <c:v>21.810666415881844</c:v>
                </c:pt>
                <c:pt idx="23">
                  <c:v>17.19959894251339</c:v>
                </c:pt>
                <c:pt idx="24">
                  <c:v>21.870300534437686</c:v>
                </c:pt>
                <c:pt idx="25">
                  <c:v>14.298661630050885</c:v>
                </c:pt>
                <c:pt idx="26">
                  <c:v>21.61496607148441</c:v>
                </c:pt>
                <c:pt idx="27">
                  <c:v>17.079185064871176</c:v>
                </c:pt>
                <c:pt idx="28">
                  <c:v>18.553103013149997</c:v>
                </c:pt>
                <c:pt idx="29">
                  <c:v>16.822286016556497</c:v>
                </c:pt>
                <c:pt idx="30">
                  <c:v>18.014100550898316</c:v>
                </c:pt>
                <c:pt idx="31">
                  <c:v>27.563612289054667</c:v>
                </c:pt>
                <c:pt idx="32">
                  <c:v>13.151957531519576</c:v>
                </c:pt>
                <c:pt idx="33">
                  <c:v>18.98078213091501</c:v>
                </c:pt>
                <c:pt idx="34">
                  <c:v>12.823380775826635</c:v>
                </c:pt>
                <c:pt idx="35">
                  <c:v>17.317162591543177</c:v>
                </c:pt>
                <c:pt idx="36">
                  <c:v>19.407007525522683</c:v>
                </c:pt>
                <c:pt idx="37">
                  <c:v>10.8</c:v>
                </c:pt>
                <c:pt idx="38">
                  <c:v>21.164462920848777</c:v>
                </c:pt>
                <c:pt idx="39">
                  <c:v>13.103943222104512</c:v>
                </c:pt>
                <c:pt idx="42">
                  <c:v>21.946559299084843</c:v>
                </c:pt>
                <c:pt idx="43">
                  <c:v>11.9</c:v>
                </c:pt>
              </c:numCache>
            </c:numRef>
          </c:val>
          <c:smooth val="0"/>
          <c:extLst>
            <c:ext xmlns:c16="http://schemas.microsoft.com/office/drawing/2014/chart" uri="{C3380CC4-5D6E-409C-BE32-E72D297353CC}">
              <c16:uniqueId val="{00000001-0392-4AA7-B964-B7B525F3CE6D}"/>
            </c:ext>
          </c:extLst>
        </c:ser>
        <c:ser>
          <c:idx val="12"/>
          <c:order val="12"/>
          <c:tx>
            <c:strRef>
              <c:f>'Figure HC1.1.2'!$W$3</c:f>
              <c:strCache>
                <c:ptCount val="1"/>
                <c:pt idx="0">
                  <c:v>2007</c:v>
                </c:pt>
              </c:strCache>
            </c:strRef>
          </c:tx>
          <c:spPr>
            <a:ln w="6350" cap="rnd">
              <a:noFill/>
              <a:prstDash val="solid"/>
              <a:round/>
            </a:ln>
            <a:effectLst/>
            <a:extLst>
              <a:ext uri="{91240B29-F687-4F45-9708-019B960494DF}">
                <a14:hiddenLine xmlns:a14="http://schemas.microsoft.com/office/drawing/2010/main" w="6350" cap="rnd">
                  <a:solidFill>
                    <a:sysClr val="windowText" lastClr="000000"/>
                  </a:solidFill>
                  <a:prstDash val="solid"/>
                  <a:round/>
                </a14:hiddenLine>
              </a:ext>
            </a:extLst>
          </c:spPr>
          <c:marker>
            <c:symbol val="diamond"/>
            <c:size val="6"/>
            <c:spPr>
              <a:solidFill>
                <a:schemeClr val="bg1"/>
              </a:solidFill>
              <a:ln w="9525">
                <a:solidFill>
                  <a:schemeClr val="tx1"/>
                </a:solidFill>
                <a:prstDash val="solid"/>
              </a:ln>
              <a:effectLst/>
            </c:spPr>
          </c:marker>
          <c:cat>
            <c:strRef>
              <c:f>'Figure HC1.1.2'!$J$4:$J$48</c:f>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f>'Figure HC1.1.2'!$W$4:$W$48</c:f>
              <c:numCache>
                <c:formatCode>0.0</c:formatCode>
                <c:ptCount val="45"/>
                <c:pt idx="0">
                  <c:v>30.808205692714463</c:v>
                </c:pt>
                <c:pt idx="1">
                  <c:v>23.676992578251049</c:v>
                </c:pt>
                <c:pt idx="2">
                  <c:v>25.756577993859086</c:v>
                </c:pt>
                <c:pt idx="3">
                  <c:v>20.589416605165802</c:v>
                </c:pt>
                <c:pt idx="4">
                  <c:v>23.672058161605271</c:v>
                </c:pt>
                <c:pt idx="5">
                  <c:v>25.682830785355261</c:v>
                </c:pt>
                <c:pt idx="6">
                  <c:v>23.914860013039128</c:v>
                </c:pt>
                <c:pt idx="7">
                  <c:v>24.047570683768125</c:v>
                </c:pt>
                <c:pt idx="8">
                  <c:v>24.805937032948254</c:v>
                </c:pt>
                <c:pt idx="9">
                  <c:v>25.155714663054123</c:v>
                </c:pt>
                <c:pt idx="10">
                  <c:v>21.440584285969102</c:v>
                </c:pt>
                <c:pt idx="11">
                  <c:v>26.039856670683211</c:v>
                </c:pt>
                <c:pt idx="12">
                  <c:v>21.337508697975313</c:v>
                </c:pt>
                <c:pt idx="13">
                  <c:v>22.684803269968096</c:v>
                </c:pt>
                <c:pt idx="14">
                  <c:v>20.419406111523376</c:v>
                </c:pt>
                <c:pt idx="15">
                  <c:v>24.654494866137625</c:v>
                </c:pt>
                <c:pt idx="16">
                  <c:v>20.607992945572288</c:v>
                </c:pt>
                <c:pt idx="17">
                  <c:v>21.274600169539969</c:v>
                </c:pt>
                <c:pt idx="18">
                  <c:v>20.422141859715708</c:v>
                </c:pt>
                <c:pt idx="19">
                  <c:v>21.354756503657736</c:v>
                </c:pt>
                <c:pt idx="20">
                  <c:v>20.486122705457724</c:v>
                </c:pt>
                <c:pt idx="21">
                  <c:v>20.336698953596585</c:v>
                </c:pt>
                <c:pt idx="22">
                  <c:v>20.41446128190255</c:v>
                </c:pt>
                <c:pt idx="23">
                  <c:v>19.286838355811803</c:v>
                </c:pt>
                <c:pt idx="24">
                  <c:v>17.997314072748818</c:v>
                </c:pt>
                <c:pt idx="25">
                  <c:v>18.692482521607147</c:v>
                </c:pt>
                <c:pt idx="26">
                  <c:v>21.672619019450742</c:v>
                </c:pt>
                <c:pt idx="27">
                  <c:v>20.914882791107978</c:v>
                </c:pt>
                <c:pt idx="28">
                  <c:v>17.573210687362938</c:v>
                </c:pt>
                <c:pt idx="29">
                  <c:v>21.49207907087942</c:v>
                </c:pt>
                <c:pt idx="30">
                  <c:v>18.332177867716592</c:v>
                </c:pt>
                <c:pt idx="31">
                  <c:v>16.249455343585677</c:v>
                </c:pt>
                <c:pt idx="32">
                  <c:v>22.255454049656105</c:v>
                </c:pt>
                <c:pt idx="33">
                  <c:v>18.799066693582891</c:v>
                </c:pt>
                <c:pt idx="34">
                  <c:v>14.451724892318756</c:v>
                </c:pt>
                <c:pt idx="35">
                  <c:v>18.2429051371147</c:v>
                </c:pt>
                <c:pt idx="36">
                  <c:v>19.279512914146242</c:v>
                </c:pt>
                <c:pt idx="37">
                  <c:v>15.3</c:v>
                </c:pt>
                <c:pt idx="38">
                  <c:v>14.168785025298384</c:v>
                </c:pt>
                <c:pt idx="39">
                  <c:v>15.735113476429314</c:v>
                </c:pt>
                <c:pt idx="40">
                  <c:v>16.159755510434763</c:v>
                </c:pt>
                <c:pt idx="42">
                  <c:v>16.434670723255355</c:v>
                </c:pt>
                <c:pt idx="43">
                  <c:v>11</c:v>
                </c:pt>
              </c:numCache>
            </c:numRef>
          </c:val>
          <c:smooth val="0"/>
          <c:extLst xmlns:c15="http://schemas.microsoft.com/office/drawing/2012/chart">
            <c:ext xmlns:c16="http://schemas.microsoft.com/office/drawing/2014/chart" uri="{C3380CC4-5D6E-409C-BE32-E72D297353CC}">
              <c16:uniqueId val="{0000000D-0392-4AA7-B964-B7B525F3CE6D}"/>
            </c:ext>
          </c:extLst>
        </c:ser>
        <c:dLbls>
          <c:showLegendKey val="0"/>
          <c:showVal val="0"/>
          <c:showCatName val="0"/>
          <c:showSerName val="0"/>
          <c:showPercent val="0"/>
          <c:showBubbleSize val="0"/>
        </c:dLbls>
        <c:marker val="1"/>
        <c:smooth val="0"/>
        <c:axId val="511058520"/>
        <c:axId val="511053928"/>
        <c:extLst>
          <c:ext xmlns:c15="http://schemas.microsoft.com/office/drawing/2012/chart" uri="{02D57815-91ED-43cb-92C2-25804820EDAC}">
            <c15:filteredLineSeries>
              <c15:ser>
                <c:idx val="1"/>
                <c:order val="1"/>
                <c:tx>
                  <c:strRef>
                    <c:extLst>
                      <c:ext uri="{02D57815-91ED-43cb-92C2-25804820EDAC}">
                        <c15:formulaRef>
                          <c15:sqref>'Figure HC1.1.2'!$L$3</c15:sqref>
                        </c15:formulaRef>
                      </c:ext>
                    </c:extLst>
                    <c:strCache>
                      <c:ptCount val="1"/>
                      <c:pt idx="0">
                        <c:v>1996</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extLst>
                      <c:ex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uri="{02D57815-91ED-43cb-92C2-25804820EDAC}">
                        <c15:formulaRef>
                          <c15:sqref>'Figure HC1.1.2'!$L$4:$L$48</c15:sqref>
                        </c15:formulaRef>
                      </c:ext>
                    </c:extLst>
                    <c:numCache>
                      <c:formatCode>0.0</c:formatCode>
                      <c:ptCount val="45"/>
                      <c:pt idx="0">
                        <c:v>31.214627753398037</c:v>
                      </c:pt>
                      <c:pt idx="1">
                        <c:v>24.782565821911053</c:v>
                      </c:pt>
                      <c:pt idx="2">
                        <c:v>26.10159802141871</c:v>
                      </c:pt>
                      <c:pt idx="3">
                        <c:v>15.527598109757939</c:v>
                      </c:pt>
                      <c:pt idx="4">
                        <c:v>23.508676813056343</c:v>
                      </c:pt>
                      <c:pt idx="5">
                        <c:v>27.053925713914005</c:v>
                      </c:pt>
                      <c:pt idx="6">
                        <c:v>24.646983311938385</c:v>
                      </c:pt>
                      <c:pt idx="7">
                        <c:v>23.363175060735962</c:v>
                      </c:pt>
                      <c:pt idx="8">
                        <c:v>18.735072634425524</c:v>
                      </c:pt>
                      <c:pt idx="9">
                        <c:v>21.380604410076849</c:v>
                      </c:pt>
                      <c:pt idx="10">
                        <c:v>21.931922126749303</c:v>
                      </c:pt>
                      <c:pt idx="11">
                        <c:v>31.122269887596953</c:v>
                      </c:pt>
                      <c:pt idx="12">
                        <c:v>21.600133183462681</c:v>
                      </c:pt>
                      <c:pt idx="13">
                        <c:v>24.767882304973604</c:v>
                      </c:pt>
                      <c:pt idx="14">
                        <c:v>17.997509055420299</c:v>
                      </c:pt>
                      <c:pt idx="15">
                        <c:v>23.424789143102672</c:v>
                      </c:pt>
                      <c:pt idx="16">
                        <c:v>19.57486078188267</c:v>
                      </c:pt>
                      <c:pt idx="17">
                        <c:v>20.69368492709134</c:v>
                      </c:pt>
                      <c:pt idx="18">
                        <c:v>20.117199119519306</c:v>
                      </c:pt>
                      <c:pt idx="19">
                        <c:v>16.834577421960923</c:v>
                      </c:pt>
                      <c:pt idx="20">
                        <c:v>20.23429788395558</c:v>
                      </c:pt>
                      <c:pt idx="21">
                        <c:v>19.979341885465473</c:v>
                      </c:pt>
                      <c:pt idx="22">
                        <c:v>21.287945114888149</c:v>
                      </c:pt>
                      <c:pt idx="23">
                        <c:v>18.578892202348843</c:v>
                      </c:pt>
                      <c:pt idx="24">
                        <c:v>20.485662511115958</c:v>
                      </c:pt>
                      <c:pt idx="25">
                        <c:v>14.687854412911939</c:v>
                      </c:pt>
                      <c:pt idx="26">
                        <c:v>21.187500238364869</c:v>
                      </c:pt>
                      <c:pt idx="27">
                        <c:v>18.376562391829392</c:v>
                      </c:pt>
                      <c:pt idx="28">
                        <c:v>18.85216052142556</c:v>
                      </c:pt>
                      <c:pt idx="29">
                        <c:v>16.709375309116631</c:v>
                      </c:pt>
                      <c:pt idx="30">
                        <c:v>18.383769500080344</c:v>
                      </c:pt>
                      <c:pt idx="31">
                        <c:v>28.890934796021984</c:v>
                      </c:pt>
                      <c:pt idx="32">
                        <c:v>12.392292025693248</c:v>
                      </c:pt>
                      <c:pt idx="33">
                        <c:v>18.92911326264738</c:v>
                      </c:pt>
                      <c:pt idx="34">
                        <c:v>12.86362104504623</c:v>
                      </c:pt>
                      <c:pt idx="35">
                        <c:v>17.902757992020803</c:v>
                      </c:pt>
                      <c:pt idx="36">
                        <c:v>18.968252815944272</c:v>
                      </c:pt>
                      <c:pt idx="37">
                        <c:v>11.4</c:v>
                      </c:pt>
                      <c:pt idx="38">
                        <c:v>19.138436049060896</c:v>
                      </c:pt>
                      <c:pt idx="39">
                        <c:v>14.006800522138633</c:v>
                      </c:pt>
                      <c:pt idx="42">
                        <c:v>22.001982388633511</c:v>
                      </c:pt>
                      <c:pt idx="43">
                        <c:v>11.6</c:v>
                      </c:pt>
                    </c:numCache>
                  </c:numRef>
                </c:val>
                <c:smooth val="0"/>
                <c:extLst>
                  <c:ext xmlns:c16="http://schemas.microsoft.com/office/drawing/2014/chart" uri="{C3380CC4-5D6E-409C-BE32-E72D297353CC}">
                    <c16:uniqueId val="{00000002-0392-4AA7-B964-B7B525F3CE6D}"/>
                  </c:ext>
                </c:extLst>
              </c15:ser>
            </c15:filteredLineSeries>
            <c15:filteredLineSeries>
              <c15:ser>
                <c:idx val="2"/>
                <c:order val="2"/>
                <c:tx>
                  <c:strRef>
                    <c:extLst>
                      <c:ext xmlns:c15="http://schemas.microsoft.com/office/drawing/2012/chart" uri="{02D57815-91ED-43cb-92C2-25804820EDAC}">
                        <c15:formulaRef>
                          <c15:sqref>'Figure HC1.1.2'!$M$3</c15:sqref>
                        </c15:formulaRef>
                      </c:ext>
                    </c:extLst>
                    <c:strCache>
                      <c:ptCount val="1"/>
                      <c:pt idx="0">
                        <c:v>1997</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HC1.1.2'!$M$4:$M$48</c15:sqref>
                        </c15:formulaRef>
                      </c:ext>
                    </c:extLst>
                    <c:numCache>
                      <c:formatCode>0.0</c:formatCode>
                      <c:ptCount val="45"/>
                      <c:pt idx="0">
                        <c:v>29.605447436070353</c:v>
                      </c:pt>
                      <c:pt idx="1">
                        <c:v>25.216079278742271</c:v>
                      </c:pt>
                      <c:pt idx="2">
                        <c:v>25.603574966080199</c:v>
                      </c:pt>
                      <c:pt idx="3">
                        <c:v>16.544457728519639</c:v>
                      </c:pt>
                      <c:pt idx="4">
                        <c:v>23.115035554497172</c:v>
                      </c:pt>
                      <c:pt idx="5">
                        <c:v>26.456332605721361</c:v>
                      </c:pt>
                      <c:pt idx="6">
                        <c:v>25.496868609406953</c:v>
                      </c:pt>
                      <c:pt idx="7">
                        <c:v>23.518540450363119</c:v>
                      </c:pt>
                      <c:pt idx="8">
                        <c:v>19.597688727503279</c:v>
                      </c:pt>
                      <c:pt idx="9">
                        <c:v>21.963829958652124</c:v>
                      </c:pt>
                      <c:pt idx="10">
                        <c:v>21.844797945005141</c:v>
                      </c:pt>
                      <c:pt idx="11">
                        <c:v>30.633099808323344</c:v>
                      </c:pt>
                      <c:pt idx="12">
                        <c:v>21.66846357566634</c:v>
                      </c:pt>
                      <c:pt idx="13">
                        <c:v>23.949500509724512</c:v>
                      </c:pt>
                      <c:pt idx="14">
                        <c:v>17.801485914826074</c:v>
                      </c:pt>
                      <c:pt idx="15">
                        <c:v>23.770830686134875</c:v>
                      </c:pt>
                      <c:pt idx="16">
                        <c:v>19.464202355798168</c:v>
                      </c:pt>
                      <c:pt idx="17">
                        <c:v>20.769379202642078</c:v>
                      </c:pt>
                      <c:pt idx="18">
                        <c:v>19.563074077993839</c:v>
                      </c:pt>
                      <c:pt idx="19">
                        <c:v>16.472066211904064</c:v>
                      </c:pt>
                      <c:pt idx="20">
                        <c:v>20.177421901297894</c:v>
                      </c:pt>
                      <c:pt idx="21">
                        <c:v>20.104641918084674</c:v>
                      </c:pt>
                      <c:pt idx="22">
                        <c:v>20.835788656309308</c:v>
                      </c:pt>
                      <c:pt idx="23">
                        <c:v>18.899820675813206</c:v>
                      </c:pt>
                      <c:pt idx="24">
                        <c:v>22.14492319118564</c:v>
                      </c:pt>
                      <c:pt idx="25">
                        <c:v>14.905105520684032</c:v>
                      </c:pt>
                      <c:pt idx="26">
                        <c:v>20.611511950871549</c:v>
                      </c:pt>
                      <c:pt idx="27">
                        <c:v>18.446554746320555</c:v>
                      </c:pt>
                      <c:pt idx="28">
                        <c:v>18.522761362683877</c:v>
                      </c:pt>
                      <c:pt idx="29">
                        <c:v>18.226925198902425</c:v>
                      </c:pt>
                      <c:pt idx="30">
                        <c:v>18.370438197116638</c:v>
                      </c:pt>
                      <c:pt idx="31">
                        <c:v>26.145505257104617</c:v>
                      </c:pt>
                      <c:pt idx="32">
                        <c:v>17.425854051976593</c:v>
                      </c:pt>
                      <c:pt idx="33">
                        <c:v>18.758779517560871</c:v>
                      </c:pt>
                      <c:pt idx="34">
                        <c:v>12.684186557673705</c:v>
                      </c:pt>
                      <c:pt idx="35">
                        <c:v>19.322379019909206</c:v>
                      </c:pt>
                      <c:pt idx="36">
                        <c:v>18.968085401192614</c:v>
                      </c:pt>
                      <c:pt idx="37">
                        <c:v>11.7</c:v>
                      </c:pt>
                      <c:pt idx="38">
                        <c:v>18.773958106759746</c:v>
                      </c:pt>
                      <c:pt idx="39">
                        <c:v>14.994255687258395</c:v>
                      </c:pt>
                      <c:pt idx="42">
                        <c:v>21.304507595833314</c:v>
                      </c:pt>
                      <c:pt idx="43">
                        <c:v>11.5</c:v>
                      </c:pt>
                    </c:numCache>
                  </c:numRef>
                </c:val>
                <c:smooth val="0"/>
                <c:extLst xmlns:c15="http://schemas.microsoft.com/office/drawing/2012/chart">
                  <c:ext xmlns:c16="http://schemas.microsoft.com/office/drawing/2014/chart" uri="{C3380CC4-5D6E-409C-BE32-E72D297353CC}">
                    <c16:uniqueId val="{00000003-0392-4AA7-B964-B7B525F3CE6D}"/>
                  </c:ext>
                </c:extLst>
              </c15:ser>
            </c15:filteredLineSeries>
            <c15:filteredLineSeries>
              <c15:ser>
                <c:idx val="3"/>
                <c:order val="3"/>
                <c:tx>
                  <c:strRef>
                    <c:extLst>
                      <c:ext xmlns:c15="http://schemas.microsoft.com/office/drawing/2012/chart" uri="{02D57815-91ED-43cb-92C2-25804820EDAC}">
                        <c15:formulaRef>
                          <c15:sqref>'Figure HC1.1.2'!$N$3</c15:sqref>
                        </c15:formulaRef>
                      </c:ext>
                    </c:extLst>
                    <c:strCache>
                      <c:ptCount val="1"/>
                      <c:pt idx="0">
                        <c:v>1998</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HC1.1.2'!$N$4:$N$48</c15:sqref>
                        </c15:formulaRef>
                      </c:ext>
                    </c:extLst>
                    <c:numCache>
                      <c:formatCode>0.0</c:formatCode>
                      <c:ptCount val="45"/>
                      <c:pt idx="0">
                        <c:v>28.484096590188102</c:v>
                      </c:pt>
                      <c:pt idx="1">
                        <c:v>24.849260323915026</c:v>
                      </c:pt>
                      <c:pt idx="2">
                        <c:v>25.597023333273768</c:v>
                      </c:pt>
                      <c:pt idx="3">
                        <c:v>17.179203375659412</c:v>
                      </c:pt>
                      <c:pt idx="4">
                        <c:v>22.756665531668812</c:v>
                      </c:pt>
                      <c:pt idx="5">
                        <c:v>25.95697640515834</c:v>
                      </c:pt>
                      <c:pt idx="6">
                        <c:v>25.551997303219281</c:v>
                      </c:pt>
                      <c:pt idx="7">
                        <c:v>23.432820334496178</c:v>
                      </c:pt>
                      <c:pt idx="8">
                        <c:v>21.287126521252155</c:v>
                      </c:pt>
                      <c:pt idx="9">
                        <c:v>22.598414929222386</c:v>
                      </c:pt>
                      <c:pt idx="10">
                        <c:v>21.481781884315488</c:v>
                      </c:pt>
                      <c:pt idx="11">
                        <c:v>29.644448900352728</c:v>
                      </c:pt>
                      <c:pt idx="12">
                        <c:v>22.356404815067311</c:v>
                      </c:pt>
                      <c:pt idx="13">
                        <c:v>23.438379183965203</c:v>
                      </c:pt>
                      <c:pt idx="14">
                        <c:v>17.796967137950752</c:v>
                      </c:pt>
                      <c:pt idx="15">
                        <c:v>23.732530686688076</c:v>
                      </c:pt>
                      <c:pt idx="16">
                        <c:v>19.303713029936311</c:v>
                      </c:pt>
                      <c:pt idx="17">
                        <c:v>20.784915962774498</c:v>
                      </c:pt>
                      <c:pt idx="18">
                        <c:v>19.09522748817621</c:v>
                      </c:pt>
                      <c:pt idx="19">
                        <c:v>16.072727716492434</c:v>
                      </c:pt>
                      <c:pt idx="20">
                        <c:v>19.976811432243284</c:v>
                      </c:pt>
                      <c:pt idx="21">
                        <c:v>20.036041507109527</c:v>
                      </c:pt>
                      <c:pt idx="22">
                        <c:v>20.178912468583487</c:v>
                      </c:pt>
                      <c:pt idx="23">
                        <c:v>18.169001957890714</c:v>
                      </c:pt>
                      <c:pt idx="24">
                        <c:v>22.519061538223603</c:v>
                      </c:pt>
                      <c:pt idx="25">
                        <c:v>15.037105374622129</c:v>
                      </c:pt>
                      <c:pt idx="26">
                        <c:v>20.579913687254152</c:v>
                      </c:pt>
                      <c:pt idx="27">
                        <c:v>19.485996499561839</c:v>
                      </c:pt>
                      <c:pt idx="28">
                        <c:v>18.500079521203713</c:v>
                      </c:pt>
                      <c:pt idx="29">
                        <c:v>18.622773074456518</c:v>
                      </c:pt>
                      <c:pt idx="30">
                        <c:v>18.552456213784765</c:v>
                      </c:pt>
                      <c:pt idx="31">
                        <c:v>25.96110622520953</c:v>
                      </c:pt>
                      <c:pt idx="32">
                        <c:v>19.167587891931472</c:v>
                      </c:pt>
                      <c:pt idx="33">
                        <c:v>18.663953186929273</c:v>
                      </c:pt>
                      <c:pt idx="34">
                        <c:v>12.407910734442625</c:v>
                      </c:pt>
                      <c:pt idx="35">
                        <c:v>21.840622736684328</c:v>
                      </c:pt>
                      <c:pt idx="36">
                        <c:v>19.159492533714999</c:v>
                      </c:pt>
                      <c:pt idx="37">
                        <c:v>11.7</c:v>
                      </c:pt>
                      <c:pt idx="38">
                        <c:v>17.231863668823248</c:v>
                      </c:pt>
                      <c:pt idx="39">
                        <c:v>15.93033857769095</c:v>
                      </c:pt>
                      <c:pt idx="42">
                        <c:v>19.754064698348721</c:v>
                      </c:pt>
                      <c:pt idx="43">
                        <c:v>11.4</c:v>
                      </c:pt>
                    </c:numCache>
                  </c:numRef>
                </c:val>
                <c:smooth val="0"/>
                <c:extLst xmlns:c15="http://schemas.microsoft.com/office/drawing/2012/chart">
                  <c:ext xmlns:c16="http://schemas.microsoft.com/office/drawing/2014/chart" uri="{C3380CC4-5D6E-409C-BE32-E72D297353CC}">
                    <c16:uniqueId val="{00000004-0392-4AA7-B964-B7B525F3CE6D}"/>
                  </c:ext>
                </c:extLst>
              </c15:ser>
            </c15:filteredLineSeries>
            <c15:filteredLineSeries>
              <c15:ser>
                <c:idx val="4"/>
                <c:order val="4"/>
                <c:tx>
                  <c:strRef>
                    <c:extLst>
                      <c:ext xmlns:c15="http://schemas.microsoft.com/office/drawing/2012/chart" uri="{02D57815-91ED-43cb-92C2-25804820EDAC}">
                        <c15:formulaRef>
                          <c15:sqref>'Figure HC1.1.2'!$O$3</c15:sqref>
                        </c15:formulaRef>
                      </c:ext>
                    </c:extLst>
                    <c:strCache>
                      <c:ptCount val="1"/>
                      <c:pt idx="0">
                        <c:v>1999</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HC1.1.2'!$O$4:$O$48</c15:sqref>
                        </c15:formulaRef>
                      </c:ext>
                    </c:extLst>
                    <c:numCache>
                      <c:formatCode>0.0</c:formatCode>
                      <c:ptCount val="45"/>
                      <c:pt idx="0">
                        <c:v>28.497505216903974</c:v>
                      </c:pt>
                      <c:pt idx="1">
                        <c:v>24.888293866622043</c:v>
                      </c:pt>
                      <c:pt idx="2">
                        <c:v>25.74245682148516</c:v>
                      </c:pt>
                      <c:pt idx="3">
                        <c:v>17.359935836015371</c:v>
                      </c:pt>
                      <c:pt idx="4">
                        <c:v>22.761653535034071</c:v>
                      </c:pt>
                      <c:pt idx="5">
                        <c:v>25.775852304904294</c:v>
                      </c:pt>
                      <c:pt idx="6">
                        <c:v>24.841527181374698</c:v>
                      </c:pt>
                      <c:pt idx="7">
                        <c:v>23.268078425407314</c:v>
                      </c:pt>
                      <c:pt idx="8">
                        <c:v>21.606999653900374</c:v>
                      </c:pt>
                      <c:pt idx="9">
                        <c:v>22.926843716633364</c:v>
                      </c:pt>
                      <c:pt idx="10">
                        <c:v>21.457402964826461</c:v>
                      </c:pt>
                      <c:pt idx="11">
                        <c:v>28.094295586663666</c:v>
                      </c:pt>
                      <c:pt idx="12">
                        <c:v>22.183387432885514</c:v>
                      </c:pt>
                      <c:pt idx="13">
                        <c:v>23.053959062558519</c:v>
                      </c:pt>
                      <c:pt idx="14">
                        <c:v>18.113712826543125</c:v>
                      </c:pt>
                      <c:pt idx="15">
                        <c:v>23.477930363566436</c:v>
                      </c:pt>
                      <c:pt idx="16">
                        <c:v>19.50848809834612</c:v>
                      </c:pt>
                      <c:pt idx="17">
                        <c:v>20.609239456558068</c:v>
                      </c:pt>
                      <c:pt idx="18">
                        <c:v>18.568050976962333</c:v>
                      </c:pt>
                      <c:pt idx="19">
                        <c:v>15.92599724086574</c:v>
                      </c:pt>
                      <c:pt idx="20">
                        <c:v>19.892095509415995</c:v>
                      </c:pt>
                      <c:pt idx="21">
                        <c:v>20.067341213813297</c:v>
                      </c:pt>
                      <c:pt idx="22">
                        <c:v>19.691142934035895</c:v>
                      </c:pt>
                      <c:pt idx="23">
                        <c:v>18.389605631458398</c:v>
                      </c:pt>
                      <c:pt idx="24">
                        <c:v>22.715090355796743</c:v>
                      </c:pt>
                      <c:pt idx="25">
                        <c:v>15.116106165022428</c:v>
                      </c:pt>
                      <c:pt idx="26">
                        <c:v>19.988252199862433</c:v>
                      </c:pt>
                      <c:pt idx="27">
                        <c:v>19.957235746264413</c:v>
                      </c:pt>
                      <c:pt idx="28">
                        <c:v>17.286491393675931</c:v>
                      </c:pt>
                      <c:pt idx="29">
                        <c:v>19.292988287264656</c:v>
                      </c:pt>
                      <c:pt idx="30">
                        <c:v>18.392856717515251</c:v>
                      </c:pt>
                      <c:pt idx="31">
                        <c:v>26.071422362852665</c:v>
                      </c:pt>
                      <c:pt idx="32">
                        <c:v>21.484612585284172</c:v>
                      </c:pt>
                      <c:pt idx="33">
                        <c:v>18.413043220920422</c:v>
                      </c:pt>
                      <c:pt idx="34">
                        <c:v>12.196548944331658</c:v>
                      </c:pt>
                      <c:pt idx="35">
                        <c:v>19.672403163818096</c:v>
                      </c:pt>
                      <c:pt idx="36">
                        <c:v>18.70190952990707</c:v>
                      </c:pt>
                      <c:pt idx="37">
                        <c:v>11.5</c:v>
                      </c:pt>
                      <c:pt idx="38">
                        <c:v>16.723154327095131</c:v>
                      </c:pt>
                      <c:pt idx="39">
                        <c:v>16.842085741649395</c:v>
                      </c:pt>
                      <c:pt idx="42">
                        <c:v>21.220697419292765</c:v>
                      </c:pt>
                      <c:pt idx="43">
                        <c:v>10.9</c:v>
                      </c:pt>
                    </c:numCache>
                  </c:numRef>
                </c:val>
                <c:smooth val="0"/>
                <c:extLst xmlns:c15="http://schemas.microsoft.com/office/drawing/2012/chart">
                  <c:ext xmlns:c16="http://schemas.microsoft.com/office/drawing/2014/chart" uri="{C3380CC4-5D6E-409C-BE32-E72D297353CC}">
                    <c16:uniqueId val="{00000005-0392-4AA7-B964-B7B525F3CE6D}"/>
                  </c:ext>
                </c:extLst>
              </c15:ser>
            </c15:filteredLineSeries>
            <c15:filteredLineSeries>
              <c15:ser>
                <c:idx val="5"/>
                <c:order val="5"/>
                <c:tx>
                  <c:strRef>
                    <c:extLst>
                      <c:ext xmlns:c15="http://schemas.microsoft.com/office/drawing/2012/chart" uri="{02D57815-91ED-43cb-92C2-25804820EDAC}">
                        <c15:formulaRef>
                          <c15:sqref>'Figure HC1.1.2'!$P$3</c15:sqref>
                        </c15:formulaRef>
                      </c:ext>
                    </c:extLst>
                    <c:strCache>
                      <c:ptCount val="1"/>
                      <c:pt idx="0">
                        <c:v>2000</c:v>
                      </c:pt>
                    </c:strCache>
                  </c:strRef>
                </c:tx>
                <c:spPr>
                  <a:ln w="28575" cap="rnd">
                    <a:noFill/>
                    <a:round/>
                  </a:ln>
                  <a:effectLst/>
                </c:spPr>
                <c:marker>
                  <c:symbol val="dash"/>
                  <c:size val="5"/>
                  <c:spPr>
                    <a:solidFill>
                      <a:schemeClr val="tx2"/>
                    </a:solidFill>
                    <a:ln w="19050">
                      <a:solidFill>
                        <a:schemeClr val="tx1"/>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HC1.1.2'!$P$4:$P$48</c15:sqref>
                        </c15:formulaRef>
                      </c:ext>
                    </c:extLst>
                    <c:numCache>
                      <c:formatCode>0.0</c:formatCode>
                      <c:ptCount val="45"/>
                      <c:pt idx="0">
                        <c:v>29.072637505373457</c:v>
                      </c:pt>
                      <c:pt idx="1">
                        <c:v>24.441829400165386</c:v>
                      </c:pt>
                      <c:pt idx="2">
                        <c:v>25.969362960113862</c:v>
                      </c:pt>
                      <c:pt idx="3">
                        <c:v>17.491930244215752</c:v>
                      </c:pt>
                      <c:pt idx="4">
                        <c:v>22.748717813250515</c:v>
                      </c:pt>
                      <c:pt idx="5">
                        <c:v>25.513940818288646</c:v>
                      </c:pt>
                      <c:pt idx="6">
                        <c:v>24.383638532238827</c:v>
                      </c:pt>
                      <c:pt idx="7">
                        <c:v>22.66427360654103</c:v>
                      </c:pt>
                      <c:pt idx="8">
                        <c:v>22.174897615032521</c:v>
                      </c:pt>
                      <c:pt idx="9">
                        <c:v>23.061385721622273</c:v>
                      </c:pt>
                      <c:pt idx="10">
                        <c:v>21.483337840495626</c:v>
                      </c:pt>
                      <c:pt idx="11">
                        <c:v>27.080359522340547</c:v>
                      </c:pt>
                      <c:pt idx="12">
                        <c:v>21.884604338855684</c:v>
                      </c:pt>
                      <c:pt idx="13">
                        <c:v>22.783144668997807</c:v>
                      </c:pt>
                      <c:pt idx="14">
                        <c:v>18.020633366819503</c:v>
                      </c:pt>
                      <c:pt idx="15">
                        <c:v>23.613267005370165</c:v>
                      </c:pt>
                      <c:pt idx="16">
                        <c:v>19.369328984535191</c:v>
                      </c:pt>
                      <c:pt idx="17">
                        <c:v>20.486109612476728</c:v>
                      </c:pt>
                      <c:pt idx="18">
                        <c:v>18.476224019362149</c:v>
                      </c:pt>
                      <c:pt idx="19">
                        <c:v>17.071824456270498</c:v>
                      </c:pt>
                      <c:pt idx="20">
                        <c:v>19.744477495489345</c:v>
                      </c:pt>
                      <c:pt idx="21">
                        <c:v>19.717666261869308</c:v>
                      </c:pt>
                      <c:pt idx="22">
                        <c:v>19.674377247725829</c:v>
                      </c:pt>
                      <c:pt idx="23">
                        <c:v>18.086242572627771</c:v>
                      </c:pt>
                      <c:pt idx="24">
                        <c:v>21.630356155642406</c:v>
                      </c:pt>
                      <c:pt idx="25">
                        <c:v>15.142275413418085</c:v>
                      </c:pt>
                      <c:pt idx="26">
                        <c:v>20.232430893117549</c:v>
                      </c:pt>
                      <c:pt idx="27">
                        <c:v>18.253415168840498</c:v>
                      </c:pt>
                      <c:pt idx="28">
                        <c:v>16.93557594006057</c:v>
                      </c:pt>
                      <c:pt idx="29">
                        <c:v>18.831838061940736</c:v>
                      </c:pt>
                      <c:pt idx="30">
                        <c:v>19.107069575511684</c:v>
                      </c:pt>
                      <c:pt idx="31">
                        <c:v>21.030711689630653</c:v>
                      </c:pt>
                      <c:pt idx="32">
                        <c:v>22.777519401052352</c:v>
                      </c:pt>
                      <c:pt idx="33">
                        <c:v>18.317020959865271</c:v>
                      </c:pt>
                      <c:pt idx="34">
                        <c:v>12.108129170510841</c:v>
                      </c:pt>
                      <c:pt idx="35">
                        <c:v>19.556489325809075</c:v>
                      </c:pt>
                      <c:pt idx="36">
                        <c:v>18.628966428963984</c:v>
                      </c:pt>
                      <c:pt idx="37">
                        <c:v>11.1</c:v>
                      </c:pt>
                      <c:pt idx="38">
                        <c:v>16.662567618586337</c:v>
                      </c:pt>
                      <c:pt idx="39">
                        <c:v>16.797265988686057</c:v>
                      </c:pt>
                      <c:pt idx="42">
                        <c:v>19.72077533916665</c:v>
                      </c:pt>
                      <c:pt idx="43">
                        <c:v>10.9</c:v>
                      </c:pt>
                    </c:numCache>
                  </c:numRef>
                </c:val>
                <c:smooth val="0"/>
                <c:extLst xmlns:c15="http://schemas.microsoft.com/office/drawing/2012/chart">
                  <c:ext xmlns:c16="http://schemas.microsoft.com/office/drawing/2014/chart" uri="{C3380CC4-5D6E-409C-BE32-E72D297353CC}">
                    <c16:uniqueId val="{00000006-0392-4AA7-B964-B7B525F3CE6D}"/>
                  </c:ext>
                </c:extLst>
              </c15:ser>
            </c15:filteredLineSeries>
            <c15:filteredLineSeries>
              <c15:ser>
                <c:idx val="6"/>
                <c:order val="6"/>
                <c:tx>
                  <c:strRef>
                    <c:extLst>
                      <c:ext xmlns:c15="http://schemas.microsoft.com/office/drawing/2012/chart" uri="{02D57815-91ED-43cb-92C2-25804820EDAC}">
                        <c15:formulaRef>
                          <c15:sqref>'Figure HC1.1.2'!$Q$3</c15:sqref>
                        </c15:formulaRef>
                      </c:ext>
                    </c:extLst>
                    <c:strCache>
                      <c:ptCount val="1"/>
                      <c:pt idx="0">
                        <c:v>2001</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HC1.1.2'!$Q$4:$Q$48</c15:sqref>
                        </c15:formulaRef>
                      </c:ext>
                    </c:extLst>
                    <c:numCache>
                      <c:formatCode>0.0</c:formatCode>
                      <c:ptCount val="45"/>
                      <c:pt idx="0">
                        <c:v>27.853312415682108</c:v>
                      </c:pt>
                      <c:pt idx="1">
                        <c:v>24.37828212712018</c:v>
                      </c:pt>
                      <c:pt idx="2">
                        <c:v>26.60653594035151</c:v>
                      </c:pt>
                      <c:pt idx="3">
                        <c:v>18.428570109893656</c:v>
                      </c:pt>
                      <c:pt idx="4">
                        <c:v>23.005734629601974</c:v>
                      </c:pt>
                      <c:pt idx="5">
                        <c:v>25.481816359097039</c:v>
                      </c:pt>
                      <c:pt idx="6">
                        <c:v>23.343614725778053</c:v>
                      </c:pt>
                      <c:pt idx="7">
                        <c:v>22.659285206868677</c:v>
                      </c:pt>
                      <c:pt idx="8">
                        <c:v>22.629214819095868</c:v>
                      </c:pt>
                      <c:pt idx="9">
                        <c:v>23.25742126383664</c:v>
                      </c:pt>
                      <c:pt idx="10">
                        <c:v>21.710201226409477</c:v>
                      </c:pt>
                      <c:pt idx="11">
                        <c:v>27.123338631376935</c:v>
                      </c:pt>
                      <c:pt idx="12">
                        <c:v>22.723939348064643</c:v>
                      </c:pt>
                      <c:pt idx="13">
                        <c:v>22.711268748255787</c:v>
                      </c:pt>
                      <c:pt idx="14">
                        <c:v>18.245220475192575</c:v>
                      </c:pt>
                      <c:pt idx="15">
                        <c:v>23.84343278202989</c:v>
                      </c:pt>
                      <c:pt idx="16">
                        <c:v>19.471955007886418</c:v>
                      </c:pt>
                      <c:pt idx="17">
                        <c:v>20.628320054684455</c:v>
                      </c:pt>
                      <c:pt idx="18">
                        <c:v>18.677907086438601</c:v>
                      </c:pt>
                      <c:pt idx="19">
                        <c:v>17.343863758389258</c:v>
                      </c:pt>
                      <c:pt idx="20">
                        <c:v>19.862167399171803</c:v>
                      </c:pt>
                      <c:pt idx="21">
                        <c:v>19.679482258348663</c:v>
                      </c:pt>
                      <c:pt idx="22">
                        <c:v>20.777529938462024</c:v>
                      </c:pt>
                      <c:pt idx="23">
                        <c:v>17.80547719316451</c:v>
                      </c:pt>
                      <c:pt idx="24">
                        <c:v>21.346751898383303</c:v>
                      </c:pt>
                      <c:pt idx="25">
                        <c:v>15.193731758872531</c:v>
                      </c:pt>
                      <c:pt idx="26">
                        <c:v>21.320262763985159</c:v>
                      </c:pt>
                      <c:pt idx="27">
                        <c:v>17.87238442949813</c:v>
                      </c:pt>
                      <c:pt idx="28">
                        <c:v>16.648374890465931</c:v>
                      </c:pt>
                      <c:pt idx="29">
                        <c:v>20.409608055856907</c:v>
                      </c:pt>
                      <c:pt idx="30">
                        <c:v>19.235389873403289</c:v>
                      </c:pt>
                      <c:pt idx="31">
                        <c:v>20.755483835978499</c:v>
                      </c:pt>
                      <c:pt idx="32">
                        <c:v>20.879482125246398</c:v>
                      </c:pt>
                      <c:pt idx="33">
                        <c:v>18.866608266305647</c:v>
                      </c:pt>
                      <c:pt idx="34">
                        <c:v>12.462994006074938</c:v>
                      </c:pt>
                      <c:pt idx="35">
                        <c:v>19.037341161896144</c:v>
                      </c:pt>
                      <c:pt idx="36">
                        <c:v>18.89940596130165</c:v>
                      </c:pt>
                      <c:pt idx="37">
                        <c:v>10.9</c:v>
                      </c:pt>
                      <c:pt idx="38">
                        <c:v>15.414067240159468</c:v>
                      </c:pt>
                      <c:pt idx="39">
                        <c:v>17.344192415585059</c:v>
                      </c:pt>
                      <c:pt idx="42">
                        <c:v>18.574757075978962</c:v>
                      </c:pt>
                      <c:pt idx="43">
                        <c:v>10.9</c:v>
                      </c:pt>
                    </c:numCache>
                  </c:numRef>
                </c:val>
                <c:smooth val="0"/>
                <c:extLst xmlns:c15="http://schemas.microsoft.com/office/drawing/2012/chart">
                  <c:ext xmlns:c16="http://schemas.microsoft.com/office/drawing/2014/chart" uri="{C3380CC4-5D6E-409C-BE32-E72D297353CC}">
                    <c16:uniqueId val="{00000007-0392-4AA7-B964-B7B525F3CE6D}"/>
                  </c:ext>
                </c:extLst>
              </c15:ser>
            </c15:filteredLineSeries>
            <c15:filteredLineSeries>
              <c15:ser>
                <c:idx val="7"/>
                <c:order val="7"/>
                <c:tx>
                  <c:strRef>
                    <c:extLst>
                      <c:ext xmlns:c15="http://schemas.microsoft.com/office/drawing/2012/chart" uri="{02D57815-91ED-43cb-92C2-25804820EDAC}">
                        <c15:formulaRef>
                          <c15:sqref>'Figure HC1.1.2'!$R$3</c15:sqref>
                        </c15:formulaRef>
                      </c:ext>
                    </c:extLst>
                    <c:strCache>
                      <c:ptCount val="1"/>
                      <c:pt idx="0">
                        <c:v>2002</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HC1.1.2'!$R$4:$R$48</c15:sqref>
                        </c15:formulaRef>
                      </c:ext>
                    </c:extLst>
                    <c:numCache>
                      <c:formatCode>0.0</c:formatCode>
                      <c:ptCount val="45"/>
                      <c:pt idx="0">
                        <c:v>28.983125133327821</c:v>
                      </c:pt>
                      <c:pt idx="1">
                        <c:v>24.663078641579506</c:v>
                      </c:pt>
                      <c:pt idx="2">
                        <c:v>26.766202628144026</c:v>
                      </c:pt>
                      <c:pt idx="3">
                        <c:v>19.285866478252409</c:v>
                      </c:pt>
                      <c:pt idx="4">
                        <c:v>23.525817763145461</c:v>
                      </c:pt>
                      <c:pt idx="5">
                        <c:v>25.482331255544132</c:v>
                      </c:pt>
                      <c:pt idx="6">
                        <c:v>22.855284632658819</c:v>
                      </c:pt>
                      <c:pt idx="7">
                        <c:v>22.756380532509624</c:v>
                      </c:pt>
                      <c:pt idx="8">
                        <c:v>23.923371021787755</c:v>
                      </c:pt>
                      <c:pt idx="9">
                        <c:v>23.540434314870268</c:v>
                      </c:pt>
                      <c:pt idx="10">
                        <c:v>21.593935277813468</c:v>
                      </c:pt>
                      <c:pt idx="11">
                        <c:v>27.149884435768655</c:v>
                      </c:pt>
                      <c:pt idx="12">
                        <c:v>24.166170460909349</c:v>
                      </c:pt>
                      <c:pt idx="13">
                        <c:v>22.354549183589757</c:v>
                      </c:pt>
                      <c:pt idx="14">
                        <c:v>18.719865548118793</c:v>
                      </c:pt>
                      <c:pt idx="15">
                        <c:v>24.132228573875437</c:v>
                      </c:pt>
                      <c:pt idx="16">
                        <c:v>19.570601404179833</c:v>
                      </c:pt>
                      <c:pt idx="17">
                        <c:v>20.886269097163815</c:v>
                      </c:pt>
                      <c:pt idx="18">
                        <c:v>18.623244289839853</c:v>
                      </c:pt>
                      <c:pt idx="19">
                        <c:v>18.396191759465655</c:v>
                      </c:pt>
                      <c:pt idx="20">
                        <c:v>19.854693352943332</c:v>
                      </c:pt>
                      <c:pt idx="21">
                        <c:v>20.018685101448437</c:v>
                      </c:pt>
                      <c:pt idx="22">
                        <c:v>21.183115320867689</c:v>
                      </c:pt>
                      <c:pt idx="23">
                        <c:v>17.954574867348256</c:v>
                      </c:pt>
                      <c:pt idx="24">
                        <c:v>20.348450736763642</c:v>
                      </c:pt>
                      <c:pt idx="25">
                        <c:v>15.982745562909544</c:v>
                      </c:pt>
                      <c:pt idx="26">
                        <c:v>21.444597951424591</c:v>
                      </c:pt>
                      <c:pt idx="27">
                        <c:v>18.993877751004618</c:v>
                      </c:pt>
                      <c:pt idx="28">
                        <c:v>17.27794506341667</c:v>
                      </c:pt>
                      <c:pt idx="29">
                        <c:v>21.082761652639537</c:v>
                      </c:pt>
                      <c:pt idx="30">
                        <c:v>18.907198449355469</c:v>
                      </c:pt>
                      <c:pt idx="31">
                        <c:v>20.389089864474098</c:v>
                      </c:pt>
                      <c:pt idx="32">
                        <c:v>22.514326487836421</c:v>
                      </c:pt>
                      <c:pt idx="33">
                        <c:v>18.778005655662991</c:v>
                      </c:pt>
                      <c:pt idx="34">
                        <c:v>12.978532555402614</c:v>
                      </c:pt>
                      <c:pt idx="35">
                        <c:v>18.146630231432805</c:v>
                      </c:pt>
                      <c:pt idx="36">
                        <c:v>19.203862720249198</c:v>
                      </c:pt>
                      <c:pt idx="37">
                        <c:v>11.7</c:v>
                      </c:pt>
                      <c:pt idx="38">
                        <c:v>15.776542769148852</c:v>
                      </c:pt>
                      <c:pt idx="39">
                        <c:v>16.617320424782999</c:v>
                      </c:pt>
                      <c:pt idx="42">
                        <c:v>17.686070062186324</c:v>
                      </c:pt>
                      <c:pt idx="43">
                        <c:v>11.3</c:v>
                      </c:pt>
                    </c:numCache>
                  </c:numRef>
                </c:val>
                <c:smooth val="0"/>
                <c:extLst xmlns:c15="http://schemas.microsoft.com/office/drawing/2012/chart">
                  <c:ext xmlns:c16="http://schemas.microsoft.com/office/drawing/2014/chart" uri="{C3380CC4-5D6E-409C-BE32-E72D297353CC}">
                    <c16:uniqueId val="{00000008-0392-4AA7-B964-B7B525F3CE6D}"/>
                  </c:ext>
                </c:extLst>
              </c15:ser>
            </c15:filteredLineSeries>
            <c15:filteredLineSeries>
              <c15:ser>
                <c:idx val="8"/>
                <c:order val="8"/>
                <c:tx>
                  <c:strRef>
                    <c:extLst>
                      <c:ext xmlns:c15="http://schemas.microsoft.com/office/drawing/2012/chart" uri="{02D57815-91ED-43cb-92C2-25804820EDAC}">
                        <c15:formulaRef>
                          <c15:sqref>'Figure HC1.1.2'!$S$3</c15:sqref>
                        </c15:formulaRef>
                      </c:ext>
                    </c:extLst>
                    <c:strCache>
                      <c:ptCount val="1"/>
                      <c:pt idx="0">
                        <c:v>2003</c:v>
                      </c:pt>
                    </c:strCache>
                  </c:strRef>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HC1.1.2'!$S$4:$S$48</c15:sqref>
                        </c15:formulaRef>
                      </c:ext>
                    </c:extLst>
                    <c:numCache>
                      <c:formatCode>0.0</c:formatCode>
                      <c:ptCount val="45"/>
                      <c:pt idx="0">
                        <c:v>31.100565054064582</c:v>
                      </c:pt>
                      <c:pt idx="1">
                        <c:v>24.648384018586896</c:v>
                      </c:pt>
                      <c:pt idx="2">
                        <c:v>27.232708343763505</c:v>
                      </c:pt>
                      <c:pt idx="3">
                        <c:v>20.007034020379656</c:v>
                      </c:pt>
                      <c:pt idx="4">
                        <c:v>23.473492561137213</c:v>
                      </c:pt>
                      <c:pt idx="5">
                        <c:v>25.166302055693212</c:v>
                      </c:pt>
                      <c:pt idx="6">
                        <c:v>22.894477656382417</c:v>
                      </c:pt>
                      <c:pt idx="7">
                        <c:v>23.236719766079712</c:v>
                      </c:pt>
                      <c:pt idx="8">
                        <c:v>24.210471505882108</c:v>
                      </c:pt>
                      <c:pt idx="9">
                        <c:v>23.880714353099926</c:v>
                      </c:pt>
                      <c:pt idx="10">
                        <c:v>21.756787158755291</c:v>
                      </c:pt>
                      <c:pt idx="11">
                        <c:v>27.62988108221408</c:v>
                      </c:pt>
                      <c:pt idx="12">
                        <c:v>23.090797523959079</c:v>
                      </c:pt>
                      <c:pt idx="13">
                        <c:v>22.668145831095703</c:v>
                      </c:pt>
                      <c:pt idx="14">
                        <c:v>19.147061041698837</c:v>
                      </c:pt>
                      <c:pt idx="15">
                        <c:v>24.456670184892314</c:v>
                      </c:pt>
                      <c:pt idx="16">
                        <c:v>19.622167668590109</c:v>
                      </c:pt>
                      <c:pt idx="17">
                        <c:v>21.129641628160446</c:v>
                      </c:pt>
                      <c:pt idx="18">
                        <c:v>19.28299902457039</c:v>
                      </c:pt>
                      <c:pt idx="19">
                        <c:v>19.544364844337771</c:v>
                      </c:pt>
                      <c:pt idx="20">
                        <c:v>19.972783292010241</c:v>
                      </c:pt>
                      <c:pt idx="21">
                        <c:v>20.207871857043848</c:v>
                      </c:pt>
                      <c:pt idx="22">
                        <c:v>21.853441337441932</c:v>
                      </c:pt>
                      <c:pt idx="23">
                        <c:v>18.301968789654055</c:v>
                      </c:pt>
                      <c:pt idx="24">
                        <c:v>19.846255120533289</c:v>
                      </c:pt>
                      <c:pt idx="25">
                        <c:v>16.581732246837284</c:v>
                      </c:pt>
                      <c:pt idx="26">
                        <c:v>21.276711736456253</c:v>
                      </c:pt>
                      <c:pt idx="27">
                        <c:v>19.700755540386201</c:v>
                      </c:pt>
                      <c:pt idx="28">
                        <c:v>16.975864059096494</c:v>
                      </c:pt>
                      <c:pt idx="29">
                        <c:v>21.337355570758636</c:v>
                      </c:pt>
                      <c:pt idx="30">
                        <c:v>18.28782727666049</c:v>
                      </c:pt>
                      <c:pt idx="31">
                        <c:v>20.070735612132804</c:v>
                      </c:pt>
                      <c:pt idx="32">
                        <c:v>21.195130692130725</c:v>
                      </c:pt>
                      <c:pt idx="33">
                        <c:v>18.696143124644184</c:v>
                      </c:pt>
                      <c:pt idx="34">
                        <c:v>13.695518060147622</c:v>
                      </c:pt>
                      <c:pt idx="35">
                        <c:v>18.898196979977577</c:v>
                      </c:pt>
                      <c:pt idx="36">
                        <c:v>19.983082773876994</c:v>
                      </c:pt>
                      <c:pt idx="37">
                        <c:v>12.5</c:v>
                      </c:pt>
                      <c:pt idx="38">
                        <c:v>14.819224261593067</c:v>
                      </c:pt>
                      <c:pt idx="39">
                        <c:v>16.260853120358476</c:v>
                      </c:pt>
                      <c:pt idx="42">
                        <c:v>17.092012304319603</c:v>
                      </c:pt>
                      <c:pt idx="43">
                        <c:v>11.6</c:v>
                      </c:pt>
                    </c:numCache>
                  </c:numRef>
                </c:val>
                <c:smooth val="0"/>
                <c:extLst xmlns:c15="http://schemas.microsoft.com/office/drawing/2012/chart">
                  <c:ext xmlns:c16="http://schemas.microsoft.com/office/drawing/2014/chart" uri="{C3380CC4-5D6E-409C-BE32-E72D297353CC}">
                    <c16:uniqueId val="{00000009-0392-4AA7-B964-B7B525F3CE6D}"/>
                  </c:ext>
                </c:extLst>
              </c15:ser>
            </c15:filteredLineSeries>
            <c15:filteredLineSeries>
              <c15:ser>
                <c:idx val="9"/>
                <c:order val="9"/>
                <c:tx>
                  <c:strRef>
                    <c:extLst>
                      <c:ext xmlns:c15="http://schemas.microsoft.com/office/drawing/2012/chart" uri="{02D57815-91ED-43cb-92C2-25804820EDAC}">
                        <c15:formulaRef>
                          <c15:sqref>'Figure HC1.1.2'!$T$3</c15:sqref>
                        </c15:formulaRef>
                      </c:ext>
                    </c:extLst>
                    <c:strCache>
                      <c:ptCount val="1"/>
                      <c:pt idx="0">
                        <c:v>2004</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HC1.1.2'!$T$4:$T$48</c15:sqref>
                        </c15:formulaRef>
                      </c:ext>
                    </c:extLst>
                    <c:numCache>
                      <c:formatCode>0.0</c:formatCode>
                      <c:ptCount val="45"/>
                      <c:pt idx="0">
                        <c:v>33.020186890420604</c:v>
                      </c:pt>
                      <c:pt idx="1">
                        <c:v>24.506603056995509</c:v>
                      </c:pt>
                      <c:pt idx="2">
                        <c:v>26.646496549173314</c:v>
                      </c:pt>
                      <c:pt idx="3">
                        <c:v>19.926131695211026</c:v>
                      </c:pt>
                      <c:pt idx="4">
                        <c:v>23.577633878959922</c:v>
                      </c:pt>
                      <c:pt idx="5">
                        <c:v>25.161729945608208</c:v>
                      </c:pt>
                      <c:pt idx="6">
                        <c:v>23.173626847955109</c:v>
                      </c:pt>
                      <c:pt idx="7">
                        <c:v>23.398532224720391</c:v>
                      </c:pt>
                      <c:pt idx="8">
                        <c:v>24.25288046087374</c:v>
                      </c:pt>
                      <c:pt idx="9">
                        <c:v>24.187061132405869</c:v>
                      </c:pt>
                      <c:pt idx="10">
                        <c:v>21.535306182244359</c:v>
                      </c:pt>
                      <c:pt idx="11">
                        <c:v>27.194763249561809</c:v>
                      </c:pt>
                      <c:pt idx="12">
                        <c:v>22.636254766320814</c:v>
                      </c:pt>
                      <c:pt idx="13">
                        <c:v>22.630911829842727</c:v>
                      </c:pt>
                      <c:pt idx="14">
                        <c:v>19.729500773769345</c:v>
                      </c:pt>
                      <c:pt idx="15">
                        <c:v>24.463153575101412</c:v>
                      </c:pt>
                      <c:pt idx="16">
                        <c:v>19.938766038780642</c:v>
                      </c:pt>
                      <c:pt idx="17">
                        <c:v>21.176172936593588</c:v>
                      </c:pt>
                      <c:pt idx="18">
                        <c:v>19.7936486141896</c:v>
                      </c:pt>
                      <c:pt idx="19">
                        <c:v>20.095199449212366</c:v>
                      </c:pt>
                      <c:pt idx="20">
                        <c:v>20.133528141036724</c:v>
                      </c:pt>
                      <c:pt idx="21">
                        <c:v>20.173209864810957</c:v>
                      </c:pt>
                      <c:pt idx="22">
                        <c:v>21.102224199771015</c:v>
                      </c:pt>
                      <c:pt idx="23">
                        <c:v>18.628397636744307</c:v>
                      </c:pt>
                      <c:pt idx="24">
                        <c:v>19.16362330644667</c:v>
                      </c:pt>
                      <c:pt idx="25">
                        <c:v>16.854619499501826</c:v>
                      </c:pt>
                      <c:pt idx="26">
                        <c:v>20.882636079445412</c:v>
                      </c:pt>
                      <c:pt idx="27">
                        <c:v>18.728324598024574</c:v>
                      </c:pt>
                      <c:pt idx="28">
                        <c:v>17.005679753436553</c:v>
                      </c:pt>
                      <c:pt idx="29">
                        <c:v>21.169294107935539</c:v>
                      </c:pt>
                      <c:pt idx="30">
                        <c:v>18.66206376827909</c:v>
                      </c:pt>
                      <c:pt idx="31">
                        <c:v>18.343851717883854</c:v>
                      </c:pt>
                      <c:pt idx="32">
                        <c:v>21.67181290874818</c:v>
                      </c:pt>
                      <c:pt idx="33">
                        <c:v>18.521728291962432</c:v>
                      </c:pt>
                      <c:pt idx="34">
                        <c:v>13.922686406625207</c:v>
                      </c:pt>
                      <c:pt idx="35">
                        <c:v>19.272551394011746</c:v>
                      </c:pt>
                      <c:pt idx="36">
                        <c:v>20.002135081769428</c:v>
                      </c:pt>
                      <c:pt idx="37">
                        <c:v>13.2</c:v>
                      </c:pt>
                      <c:pt idx="38">
                        <c:v>14.61408161874607</c:v>
                      </c:pt>
                      <c:pt idx="39">
                        <c:v>16.634091735692248</c:v>
                      </c:pt>
                      <c:pt idx="42">
                        <c:v>16.523625637036808</c:v>
                      </c:pt>
                      <c:pt idx="43">
                        <c:v>10.9</c:v>
                      </c:pt>
                    </c:numCache>
                  </c:numRef>
                </c:val>
                <c:smooth val="0"/>
                <c:extLst xmlns:c15="http://schemas.microsoft.com/office/drawing/2012/chart">
                  <c:ext xmlns:c16="http://schemas.microsoft.com/office/drawing/2014/chart" uri="{C3380CC4-5D6E-409C-BE32-E72D297353CC}">
                    <c16:uniqueId val="{0000000A-0392-4AA7-B964-B7B525F3CE6D}"/>
                  </c:ext>
                </c:extLst>
              </c15:ser>
            </c15:filteredLineSeries>
            <c15:filteredLineSeries>
              <c15:ser>
                <c:idx val="10"/>
                <c:order val="10"/>
                <c:tx>
                  <c:strRef>
                    <c:extLst>
                      <c:ext xmlns:c15="http://schemas.microsoft.com/office/drawing/2012/chart" uri="{02D57815-91ED-43cb-92C2-25804820EDAC}">
                        <c15:formulaRef>
                          <c15:sqref>'Figure HC1.1.2'!$U$3</c15:sqref>
                        </c15:formulaRef>
                      </c:ext>
                    </c:extLst>
                    <c:strCache>
                      <c:ptCount val="1"/>
                      <c:pt idx="0">
                        <c:v>2005</c:v>
                      </c:pt>
                    </c:strCache>
                  </c:strRef>
                </c:tx>
                <c:spPr>
                  <a:ln w="28575" cap="rnd">
                    <a:noFill/>
                    <a:round/>
                  </a:ln>
                  <a:effectLst/>
                </c:spPr>
                <c:marker>
                  <c:symbol val="diamond"/>
                  <c:size val="5"/>
                  <c:spPr>
                    <a:solidFill>
                      <a:srgbClr val="00B0F0"/>
                    </a:solidFill>
                    <a:ln w="9525">
                      <a:solidFill>
                        <a:srgbClr val="00B0F0"/>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HC1.1.2'!$U$4:$U$48</c15:sqref>
                        </c15:formulaRef>
                      </c:ext>
                    </c:extLst>
                    <c:numCache>
                      <c:formatCode>0.0</c:formatCode>
                      <c:ptCount val="45"/>
                      <c:pt idx="0">
                        <c:v>31.228868012546751</c:v>
                      </c:pt>
                      <c:pt idx="1">
                        <c:v>24.268617021276594</c:v>
                      </c:pt>
                      <c:pt idx="2">
                        <c:v>26.320368006623656</c:v>
                      </c:pt>
                      <c:pt idx="3">
                        <c:v>19.725557031521902</c:v>
                      </c:pt>
                      <c:pt idx="4">
                        <c:v>23.773586319037062</c:v>
                      </c:pt>
                      <c:pt idx="5">
                        <c:v>25.325080487284403</c:v>
                      </c:pt>
                      <c:pt idx="6">
                        <c:v>23.242229312998887</c:v>
                      </c:pt>
                      <c:pt idx="7">
                        <c:v>23.83967473921615</c:v>
                      </c:pt>
                      <c:pt idx="8">
                        <c:v>24.276378079756316</c:v>
                      </c:pt>
                      <c:pt idx="9">
                        <c:v>24.63533036686821</c:v>
                      </c:pt>
                      <c:pt idx="10">
                        <c:v>21.893620190670752</c:v>
                      </c:pt>
                      <c:pt idx="11">
                        <c:v>26.856984058045839</c:v>
                      </c:pt>
                      <c:pt idx="12">
                        <c:v>22.447446835783392</c:v>
                      </c:pt>
                      <c:pt idx="13">
                        <c:v>22.599294953399866</c:v>
                      </c:pt>
                      <c:pt idx="14">
                        <c:v>20.129333068765177</c:v>
                      </c:pt>
                      <c:pt idx="15">
                        <c:v>24.74729670482845</c:v>
                      </c:pt>
                      <c:pt idx="16">
                        <c:v>20.798381911627473</c:v>
                      </c:pt>
                      <c:pt idx="17">
                        <c:v>21.246685403067595</c:v>
                      </c:pt>
                      <c:pt idx="18">
                        <c:v>20.40708038921527</c:v>
                      </c:pt>
                      <c:pt idx="19">
                        <c:v>19.883627563312984</c:v>
                      </c:pt>
                      <c:pt idx="20">
                        <c:v>20.335113153351937</c:v>
                      </c:pt>
                      <c:pt idx="21">
                        <c:v>20.188482593250981</c:v>
                      </c:pt>
                      <c:pt idx="22">
                        <c:v>21.013131270087847</c:v>
                      </c:pt>
                      <c:pt idx="23">
                        <c:v>18.750663177630571</c:v>
                      </c:pt>
                      <c:pt idx="24">
                        <c:v>17.847682833945427</c:v>
                      </c:pt>
                      <c:pt idx="25">
                        <c:v>17.366725909619912</c:v>
                      </c:pt>
                      <c:pt idx="26">
                        <c:v>21.371270836214464</c:v>
                      </c:pt>
                      <c:pt idx="27">
                        <c:v>18.611138020331385</c:v>
                      </c:pt>
                      <c:pt idx="28">
                        <c:v>17.903333060899772</c:v>
                      </c:pt>
                      <c:pt idx="29">
                        <c:v>22.084100752036708</c:v>
                      </c:pt>
                      <c:pt idx="30">
                        <c:v>19.1087152521626</c:v>
                      </c:pt>
                      <c:pt idx="31">
                        <c:v>16.923294913220637</c:v>
                      </c:pt>
                      <c:pt idx="32">
                        <c:v>20.852594705235692</c:v>
                      </c:pt>
                      <c:pt idx="33">
                        <c:v>18.72515472299667</c:v>
                      </c:pt>
                      <c:pt idx="34">
                        <c:v>14.236268971175353</c:v>
                      </c:pt>
                      <c:pt idx="35">
                        <c:v>19.121109797974501</c:v>
                      </c:pt>
                      <c:pt idx="36">
                        <c:v>19.972544151899562</c:v>
                      </c:pt>
                      <c:pt idx="37">
                        <c:v>14.2</c:v>
                      </c:pt>
                      <c:pt idx="38">
                        <c:v>14.605659551949143</c:v>
                      </c:pt>
                      <c:pt idx="39">
                        <c:v>16.182622592310693</c:v>
                      </c:pt>
                      <c:pt idx="40">
                        <c:v>16.849711235179505</c:v>
                      </c:pt>
                      <c:pt idx="42">
                        <c:v>15.935422819260511</c:v>
                      </c:pt>
                      <c:pt idx="43">
                        <c:v>10.8</c:v>
                      </c:pt>
                    </c:numCache>
                  </c:numRef>
                </c:val>
                <c:smooth val="0"/>
                <c:extLst xmlns:c15="http://schemas.microsoft.com/office/drawing/2012/chart">
                  <c:ext xmlns:c16="http://schemas.microsoft.com/office/drawing/2014/chart" uri="{C3380CC4-5D6E-409C-BE32-E72D297353CC}">
                    <c16:uniqueId val="{0000000B-0392-4AA7-B964-B7B525F3CE6D}"/>
                  </c:ext>
                </c:extLst>
              </c15:ser>
            </c15:filteredLineSeries>
            <c15:filteredLineSeries>
              <c15:ser>
                <c:idx val="11"/>
                <c:order val="11"/>
                <c:tx>
                  <c:strRef>
                    <c:extLst>
                      <c:ext xmlns:c15="http://schemas.microsoft.com/office/drawing/2012/chart" uri="{02D57815-91ED-43cb-92C2-25804820EDAC}">
                        <c15:formulaRef>
                          <c15:sqref>'Figure HC1.1.2'!$V$3</c15:sqref>
                        </c15:formulaRef>
                      </c:ext>
                    </c:extLst>
                    <c:strCache>
                      <c:ptCount val="1"/>
                      <c:pt idx="0">
                        <c:v>2006</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HC1.1.2'!$V$4:$V$48</c15:sqref>
                        </c15:formulaRef>
                      </c:ext>
                    </c:extLst>
                    <c:numCache>
                      <c:formatCode>0.0</c:formatCode>
                      <c:ptCount val="45"/>
                      <c:pt idx="0">
                        <c:v>31.213524700258709</c:v>
                      </c:pt>
                      <c:pt idx="1">
                        <c:v>23.995291947774597</c:v>
                      </c:pt>
                      <c:pt idx="2">
                        <c:v>26.024500002363265</c:v>
                      </c:pt>
                      <c:pt idx="3">
                        <c:v>19.69741884016473</c:v>
                      </c:pt>
                      <c:pt idx="4">
                        <c:v>23.829497999057754</c:v>
                      </c:pt>
                      <c:pt idx="5">
                        <c:v>25.861972755254868</c:v>
                      </c:pt>
                      <c:pt idx="6">
                        <c:v>23.502104421693364</c:v>
                      </c:pt>
                      <c:pt idx="7">
                        <c:v>24.157972811945235</c:v>
                      </c:pt>
                      <c:pt idx="8">
                        <c:v>24.590752711467843</c:v>
                      </c:pt>
                      <c:pt idx="9">
                        <c:v>24.972654991091943</c:v>
                      </c:pt>
                      <c:pt idx="10">
                        <c:v>22.067135675837132</c:v>
                      </c:pt>
                      <c:pt idx="11">
                        <c:v>26.436455427206141</c:v>
                      </c:pt>
                      <c:pt idx="12">
                        <c:v>22.112724580224651</c:v>
                      </c:pt>
                      <c:pt idx="13">
                        <c:v>22.554063918245582</c:v>
                      </c:pt>
                      <c:pt idx="14">
                        <c:v>20.288637304422856</c:v>
                      </c:pt>
                      <c:pt idx="15">
                        <c:v>24.883243880749507</c:v>
                      </c:pt>
                      <c:pt idx="16">
                        <c:v>20.942405881780715</c:v>
                      </c:pt>
                      <c:pt idx="17">
                        <c:v>21.345715991055762</c:v>
                      </c:pt>
                      <c:pt idx="18">
                        <c:v>20.742627156191475</c:v>
                      </c:pt>
                      <c:pt idx="19">
                        <c:v>20.313631330189988</c:v>
                      </c:pt>
                      <c:pt idx="20">
                        <c:v>20.243284970573807</c:v>
                      </c:pt>
                      <c:pt idx="21">
                        <c:v>20.33421672956181</c:v>
                      </c:pt>
                      <c:pt idx="22">
                        <c:v>21.275966692839347</c:v>
                      </c:pt>
                      <c:pt idx="23">
                        <c:v>19.145521232807759</c:v>
                      </c:pt>
                      <c:pt idx="24">
                        <c:v>17.678690459566912</c:v>
                      </c:pt>
                      <c:pt idx="25">
                        <c:v>18.031426079957068</c:v>
                      </c:pt>
                      <c:pt idx="26">
                        <c:v>21.620012182800235</c:v>
                      </c:pt>
                      <c:pt idx="27">
                        <c:v>19.866255013134463</c:v>
                      </c:pt>
                      <c:pt idx="28">
                        <c:v>17.641434379577436</c:v>
                      </c:pt>
                      <c:pt idx="29">
                        <c:v>22.05714764985532</c:v>
                      </c:pt>
                      <c:pt idx="30">
                        <c:v>19.255760246046712</c:v>
                      </c:pt>
                      <c:pt idx="31">
                        <c:v>17.61918724852335</c:v>
                      </c:pt>
                      <c:pt idx="32">
                        <c:v>20.022985300028541</c:v>
                      </c:pt>
                      <c:pt idx="33">
                        <c:v>18.706297597149145</c:v>
                      </c:pt>
                      <c:pt idx="34">
                        <c:v>14.311080808292468</c:v>
                      </c:pt>
                      <c:pt idx="35">
                        <c:v>18.777327542376057</c:v>
                      </c:pt>
                      <c:pt idx="36">
                        <c:v>19.39879711324954</c:v>
                      </c:pt>
                      <c:pt idx="37">
                        <c:v>15.4</c:v>
                      </c:pt>
                      <c:pt idx="38">
                        <c:v>14.65617768522549</c:v>
                      </c:pt>
                      <c:pt idx="39">
                        <c:v>16.248263697579425</c:v>
                      </c:pt>
                      <c:pt idx="40">
                        <c:v>16.550682670901253</c:v>
                      </c:pt>
                      <c:pt idx="42">
                        <c:v>15.578207072190899</c:v>
                      </c:pt>
                      <c:pt idx="43">
                        <c:v>11.1</c:v>
                      </c:pt>
                    </c:numCache>
                  </c:numRef>
                </c:val>
                <c:smooth val="0"/>
                <c:extLst xmlns:c15="http://schemas.microsoft.com/office/drawing/2012/chart">
                  <c:ext xmlns:c16="http://schemas.microsoft.com/office/drawing/2014/chart" uri="{C3380CC4-5D6E-409C-BE32-E72D297353CC}">
                    <c16:uniqueId val="{0000000C-0392-4AA7-B964-B7B525F3CE6D}"/>
                  </c:ext>
                </c:extLst>
              </c15:ser>
            </c15:filteredLineSeries>
            <c15:filteredLineSeries>
              <c15:ser>
                <c:idx val="13"/>
                <c:order val="13"/>
                <c:tx>
                  <c:strRef>
                    <c:extLst>
                      <c:ext xmlns:c15="http://schemas.microsoft.com/office/drawing/2012/chart" uri="{02D57815-91ED-43cb-92C2-25804820EDAC}">
                        <c15:formulaRef>
                          <c15:sqref>'Figure HC1.1.2'!$X$3</c15:sqref>
                        </c15:formulaRef>
                      </c:ext>
                    </c:extLst>
                    <c:strCache>
                      <c:ptCount val="1"/>
                      <c:pt idx="0">
                        <c:v>2008</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HC1.1.2'!$X$4:$X$48</c15:sqref>
                        </c15:formulaRef>
                      </c:ext>
                    </c:extLst>
                    <c:numCache>
                      <c:formatCode>0.0</c:formatCode>
                      <c:ptCount val="45"/>
                      <c:pt idx="0">
                        <c:v>30.568958964617821</c:v>
                      </c:pt>
                      <c:pt idx="1">
                        <c:v>23.734702797202797</c:v>
                      </c:pt>
                      <c:pt idx="2">
                        <c:v>26.322401733217653</c:v>
                      </c:pt>
                      <c:pt idx="3">
                        <c:v>22.423442082563845</c:v>
                      </c:pt>
                      <c:pt idx="4">
                        <c:v>24.000196370084495</c:v>
                      </c:pt>
                      <c:pt idx="5">
                        <c:v>26.350465902591242</c:v>
                      </c:pt>
                      <c:pt idx="6">
                        <c:v>24.736879660351779</c:v>
                      </c:pt>
                      <c:pt idx="7">
                        <c:v>24.45791070345792</c:v>
                      </c:pt>
                      <c:pt idx="8">
                        <c:v>25.509554075416645</c:v>
                      </c:pt>
                      <c:pt idx="9">
                        <c:v>25.714690824366166</c:v>
                      </c:pt>
                      <c:pt idx="10">
                        <c:v>22.441845064237064</c:v>
                      </c:pt>
                      <c:pt idx="11">
                        <c:v>26.312998939597048</c:v>
                      </c:pt>
                      <c:pt idx="12">
                        <c:v>21.398378348249334</c:v>
                      </c:pt>
                      <c:pt idx="13">
                        <c:v>23.162054879878148</c:v>
                      </c:pt>
                      <c:pt idx="14">
                        <c:v>20.929043686071335</c:v>
                      </c:pt>
                      <c:pt idx="15">
                        <c:v>25.287559844973025</c:v>
                      </c:pt>
                      <c:pt idx="16">
                        <c:v>20.912247731297757</c:v>
                      </c:pt>
                      <c:pt idx="17">
                        <c:v>21.864441119810603</c:v>
                      </c:pt>
                      <c:pt idx="18">
                        <c:v>20.803509823463408</c:v>
                      </c:pt>
                      <c:pt idx="19">
                        <c:v>23.768591162423284</c:v>
                      </c:pt>
                      <c:pt idx="20">
                        <c:v>21.783195656680149</c:v>
                      </c:pt>
                      <c:pt idx="21">
                        <c:v>20.890854846280373</c:v>
                      </c:pt>
                      <c:pt idx="22">
                        <c:v>21.030350073404929</c:v>
                      </c:pt>
                      <c:pt idx="23">
                        <c:v>20.174553395987626</c:v>
                      </c:pt>
                      <c:pt idx="24">
                        <c:v>17.846329296270607</c:v>
                      </c:pt>
                      <c:pt idx="25">
                        <c:v>19.779965913228668</c:v>
                      </c:pt>
                      <c:pt idx="26">
                        <c:v>21.714369929361546</c:v>
                      </c:pt>
                      <c:pt idx="27">
                        <c:v>23.0960741090508</c:v>
                      </c:pt>
                      <c:pt idx="28">
                        <c:v>18.584716143501861</c:v>
                      </c:pt>
                      <c:pt idx="29">
                        <c:v>21.10046747420186</c:v>
                      </c:pt>
                      <c:pt idx="30">
                        <c:v>18.671026710207808</c:v>
                      </c:pt>
                      <c:pt idx="31">
                        <c:v>17.352205161967817</c:v>
                      </c:pt>
                      <c:pt idx="32">
                        <c:v>21.94438072612801</c:v>
                      </c:pt>
                      <c:pt idx="33">
                        <c:v>19.484383396463819</c:v>
                      </c:pt>
                      <c:pt idx="34">
                        <c:v>14.852724374572817</c:v>
                      </c:pt>
                      <c:pt idx="35">
                        <c:v>18.091953366741667</c:v>
                      </c:pt>
                      <c:pt idx="36">
                        <c:v>19.942935557674694</c:v>
                      </c:pt>
                      <c:pt idx="37">
                        <c:v>16.100000000000001</c:v>
                      </c:pt>
                      <c:pt idx="38">
                        <c:v>14.819681464145571</c:v>
                      </c:pt>
                      <c:pt idx="39">
                        <c:v>15.447279737815961</c:v>
                      </c:pt>
                      <c:pt idx="40">
                        <c:v>15.864587213207649</c:v>
                      </c:pt>
                      <c:pt idx="42">
                        <c:v>16.312410704828721</c:v>
                      </c:pt>
                      <c:pt idx="43">
                        <c:v>12</c:v>
                      </c:pt>
                    </c:numCache>
                  </c:numRef>
                </c:val>
                <c:smooth val="0"/>
                <c:extLst xmlns:c15="http://schemas.microsoft.com/office/drawing/2012/chart">
                  <c:ext xmlns:c16="http://schemas.microsoft.com/office/drawing/2014/chart" uri="{C3380CC4-5D6E-409C-BE32-E72D297353CC}">
                    <c16:uniqueId val="{0000000E-0392-4AA7-B964-B7B525F3CE6D}"/>
                  </c:ext>
                </c:extLst>
              </c15:ser>
            </c15:filteredLineSeries>
            <c15:filteredLineSeries>
              <c15:ser>
                <c:idx val="14"/>
                <c:order val="14"/>
                <c:tx>
                  <c:strRef>
                    <c:extLst>
                      <c:ext xmlns:c15="http://schemas.microsoft.com/office/drawing/2012/chart" uri="{02D57815-91ED-43cb-92C2-25804820EDAC}">
                        <c15:formulaRef>
                          <c15:sqref>'Figure HC1.1.2'!$Y$3</c15:sqref>
                        </c15:formulaRef>
                      </c:ext>
                    </c:extLst>
                    <c:strCache>
                      <c:ptCount val="1"/>
                      <c:pt idx="0">
                        <c:v>2009</c:v>
                      </c:pt>
                    </c:strCache>
                  </c:strRef>
                </c:tx>
                <c:spPr>
                  <a:ln w="28575"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HC1.1.2'!$Y$4:$Y$48</c15:sqref>
                        </c15:formulaRef>
                      </c:ext>
                    </c:extLst>
                    <c:numCache>
                      <c:formatCode>0.0</c:formatCode>
                      <c:ptCount val="45"/>
                      <c:pt idx="0">
                        <c:v>30.522921473522807</c:v>
                      </c:pt>
                      <c:pt idx="1">
                        <c:v>25.445598566068821</c:v>
                      </c:pt>
                      <c:pt idx="2">
                        <c:v>27.868698196942344</c:v>
                      </c:pt>
                      <c:pt idx="3">
                        <c:v>21.966709328686271</c:v>
                      </c:pt>
                      <c:pt idx="4">
                        <c:v>23.979386408181043</c:v>
                      </c:pt>
                      <c:pt idx="5">
                        <c:v>27.383830244426537</c:v>
                      </c:pt>
                      <c:pt idx="6">
                        <c:v>25.01709113251469</c:v>
                      </c:pt>
                      <c:pt idx="7">
                        <c:v>25.257666696811469</c:v>
                      </c:pt>
                      <c:pt idx="8">
                        <c:v>27.443223982077118</c:v>
                      </c:pt>
                      <c:pt idx="9">
                        <c:v>26.32774350258531</c:v>
                      </c:pt>
                      <c:pt idx="10">
                        <c:v>22.511199826846799</c:v>
                      </c:pt>
                      <c:pt idx="11">
                        <c:v>26.776786710356653</c:v>
                      </c:pt>
                      <c:pt idx="12">
                        <c:v>23.123029068034786</c:v>
                      </c:pt>
                      <c:pt idx="13">
                        <c:v>23.765678426278143</c:v>
                      </c:pt>
                      <c:pt idx="14">
                        <c:v>22.036905647583684</c:v>
                      </c:pt>
                      <c:pt idx="15">
                        <c:v>25.301507843155136</c:v>
                      </c:pt>
                      <c:pt idx="16">
                        <c:v>21.18942204124669</c:v>
                      </c:pt>
                      <c:pt idx="17">
                        <c:v>22.712146692394334</c:v>
                      </c:pt>
                      <c:pt idx="18">
                        <c:v>22.228369548316177</c:v>
                      </c:pt>
                      <c:pt idx="19">
                        <c:v>25.111624832008189</c:v>
                      </c:pt>
                      <c:pt idx="20">
                        <c:v>22.170778398954241</c:v>
                      </c:pt>
                      <c:pt idx="21">
                        <c:v>22.079516053689531</c:v>
                      </c:pt>
                      <c:pt idx="22">
                        <c:v>21.537730318921401</c:v>
                      </c:pt>
                      <c:pt idx="23">
                        <c:v>21.996857895754747</c:v>
                      </c:pt>
                      <c:pt idx="24">
                        <c:v>20.239494080363627</c:v>
                      </c:pt>
                      <c:pt idx="25">
                        <c:v>21.848170738552984</c:v>
                      </c:pt>
                      <c:pt idx="26">
                        <c:v>21.982114727453066</c:v>
                      </c:pt>
                      <c:pt idx="27">
                        <c:v>22.992996545927941</c:v>
                      </c:pt>
                      <c:pt idx="28">
                        <c:v>19.66821333620214</c:v>
                      </c:pt>
                      <c:pt idx="29">
                        <c:v>22.710092094478696</c:v>
                      </c:pt>
                      <c:pt idx="30">
                        <c:v>19.873214867203185</c:v>
                      </c:pt>
                      <c:pt idx="31">
                        <c:v>19.189329593665363</c:v>
                      </c:pt>
                      <c:pt idx="32">
                        <c:v>25.179840314794905</c:v>
                      </c:pt>
                      <c:pt idx="33">
                        <c:v>20.029489453167269</c:v>
                      </c:pt>
                      <c:pt idx="34">
                        <c:v>16.220237590503604</c:v>
                      </c:pt>
                      <c:pt idx="35">
                        <c:v>17.996969711203278</c:v>
                      </c:pt>
                      <c:pt idx="36">
                        <c:v>19.835293091757666</c:v>
                      </c:pt>
                      <c:pt idx="37">
                        <c:v>18.100000000000001</c:v>
                      </c:pt>
                      <c:pt idx="38">
                        <c:v>16.203377132139615</c:v>
                      </c:pt>
                      <c:pt idx="39">
                        <c:v>16.362710775575604</c:v>
                      </c:pt>
                      <c:pt idx="40">
                        <c:v>16.522608478967705</c:v>
                      </c:pt>
                      <c:pt idx="42">
                        <c:v>17.693984670963307</c:v>
                      </c:pt>
                      <c:pt idx="43">
                        <c:v>13.7</c:v>
                      </c:pt>
                      <c:pt idx="44">
                        <c:v>19.974045481280829</c:v>
                      </c:pt>
                    </c:numCache>
                  </c:numRef>
                </c:val>
                <c:smooth val="0"/>
                <c:extLst xmlns:c15="http://schemas.microsoft.com/office/drawing/2012/chart">
                  <c:ext xmlns:c16="http://schemas.microsoft.com/office/drawing/2014/chart" uri="{C3380CC4-5D6E-409C-BE32-E72D297353CC}">
                    <c16:uniqueId val="{0000000F-0392-4AA7-B964-B7B525F3CE6D}"/>
                  </c:ext>
                </c:extLst>
              </c15:ser>
            </c15:filteredLineSeries>
            <c15:filteredLineSeries>
              <c15:ser>
                <c:idx val="15"/>
                <c:order val="15"/>
                <c:tx>
                  <c:strRef>
                    <c:extLst>
                      <c:ext xmlns:c15="http://schemas.microsoft.com/office/drawing/2012/chart" uri="{02D57815-91ED-43cb-92C2-25804820EDAC}">
                        <c15:formulaRef>
                          <c15:sqref>'Figure HC1.1.2'!$Z$3</c15:sqref>
                        </c15:formulaRef>
                      </c:ext>
                    </c:extLst>
                    <c:strCache>
                      <c:ptCount val="1"/>
                      <c:pt idx="0">
                        <c:v>2010</c:v>
                      </c:pt>
                    </c:strCache>
                  </c:strRef>
                </c:tx>
                <c:spPr>
                  <a:ln w="28575" cap="rnd">
                    <a:noFill/>
                    <a:round/>
                  </a:ln>
                  <a:effectLst/>
                </c:spPr>
                <c:marker>
                  <c:symbol val="diamond"/>
                  <c:size val="5"/>
                  <c:spPr>
                    <a:solidFill>
                      <a:schemeClr val="bg1"/>
                    </a:solidFill>
                    <a:ln w="9525">
                      <a:solidFill>
                        <a:schemeClr val="tx1"/>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HC1.1.2'!$Z$4:$Z$48</c15:sqref>
                        </c15:formulaRef>
                      </c:ext>
                    </c:extLst>
                    <c:numCache>
                      <c:formatCode>0.0</c:formatCode>
                      <c:ptCount val="45"/>
                      <c:pt idx="0">
                        <c:v>30.449218975250432</c:v>
                      </c:pt>
                      <c:pt idx="1">
                        <c:v>25.667375132837407</c:v>
                      </c:pt>
                      <c:pt idx="2">
                        <c:v>29.275806443645791</c:v>
                      </c:pt>
                      <c:pt idx="3">
                        <c:v>22.156203987183797</c:v>
                      </c:pt>
                      <c:pt idx="4">
                        <c:v>24.351496680383221</c:v>
                      </c:pt>
                      <c:pt idx="5">
                        <c:v>27.262692703823916</c:v>
                      </c:pt>
                      <c:pt idx="6">
                        <c:v>25.243714297627484</c:v>
                      </c:pt>
                      <c:pt idx="7">
                        <c:v>25.471409500500613</c:v>
                      </c:pt>
                      <c:pt idx="8">
                        <c:v>27.990301177353505</c:v>
                      </c:pt>
                      <c:pt idx="9">
                        <c:v>26.324245685544835</c:v>
                      </c:pt>
                      <c:pt idx="10">
                        <c:v>23.095605676256582</c:v>
                      </c:pt>
                      <c:pt idx="11">
                        <c:v>26.747194420385988</c:v>
                      </c:pt>
                      <c:pt idx="12">
                        <c:v>22.862956538840042</c:v>
                      </c:pt>
                      <c:pt idx="13">
                        <c:v>23.603458301789495</c:v>
                      </c:pt>
                      <c:pt idx="14">
                        <c:v>22.017150347444137</c:v>
                      </c:pt>
                      <c:pt idx="15">
                        <c:v>25.267133560104494</c:v>
                      </c:pt>
                      <c:pt idx="16">
                        <c:v>21.204328429046036</c:v>
                      </c:pt>
                      <c:pt idx="17">
                        <c:v>22.85724661692462</c:v>
                      </c:pt>
                      <c:pt idx="18">
                        <c:v>22.636740972844986</c:v>
                      </c:pt>
                      <c:pt idx="19">
                        <c:v>25.368963862098369</c:v>
                      </c:pt>
                      <c:pt idx="20">
                        <c:v>22.496569926371244</c:v>
                      </c:pt>
                      <c:pt idx="21">
                        <c:v>22.20078326193098</c:v>
                      </c:pt>
                      <c:pt idx="22">
                        <c:v>22.364070243653689</c:v>
                      </c:pt>
                      <c:pt idx="23">
                        <c:v>23.673734137849866</c:v>
                      </c:pt>
                      <c:pt idx="24">
                        <c:v>20.929491017020716</c:v>
                      </c:pt>
                      <c:pt idx="25">
                        <c:v>22.380976999879369</c:v>
                      </c:pt>
                      <c:pt idx="26">
                        <c:v>22.236813805609959</c:v>
                      </c:pt>
                      <c:pt idx="27">
                        <c:v>21.113707302465144</c:v>
                      </c:pt>
                      <c:pt idx="28">
                        <c:v>20.94572869569258</c:v>
                      </c:pt>
                      <c:pt idx="29">
                        <c:v>20.928047045639385</c:v>
                      </c:pt>
                      <c:pt idx="30">
                        <c:v>19.849370615857417</c:v>
                      </c:pt>
                      <c:pt idx="31">
                        <c:v>18.969514657858422</c:v>
                      </c:pt>
                      <c:pt idx="32">
                        <c:v>23.534942033645002</c:v>
                      </c:pt>
                      <c:pt idx="33">
                        <c:v>19.768991100718349</c:v>
                      </c:pt>
                      <c:pt idx="34">
                        <c:v>16.460560454362412</c:v>
                      </c:pt>
                      <c:pt idx="35">
                        <c:v>17.716341444684574</c:v>
                      </c:pt>
                      <c:pt idx="36">
                        <c:v>19.22992295581135</c:v>
                      </c:pt>
                      <c:pt idx="37">
                        <c:v>18.8</c:v>
                      </c:pt>
                      <c:pt idx="38">
                        <c:v>16.215266464702488</c:v>
                      </c:pt>
                      <c:pt idx="39">
                        <c:v>16.698042689081941</c:v>
                      </c:pt>
                      <c:pt idx="40">
                        <c:v>16.46989803045118</c:v>
                      </c:pt>
                      <c:pt idx="42">
                        <c:v>17.804526218699898</c:v>
                      </c:pt>
                      <c:pt idx="43">
                        <c:v>13.6</c:v>
                      </c:pt>
                      <c:pt idx="44">
                        <c:v>18.880578478579459</c:v>
                      </c:pt>
                    </c:numCache>
                  </c:numRef>
                </c:val>
                <c:smooth val="0"/>
                <c:extLst xmlns:c15="http://schemas.microsoft.com/office/drawing/2012/chart">
                  <c:ext xmlns:c16="http://schemas.microsoft.com/office/drawing/2014/chart" uri="{C3380CC4-5D6E-409C-BE32-E72D297353CC}">
                    <c16:uniqueId val="{00000010-0392-4AA7-B964-B7B525F3CE6D}"/>
                  </c:ext>
                </c:extLst>
              </c15:ser>
            </c15:filteredLineSeries>
            <c15:filteredLineSeries>
              <c15:ser>
                <c:idx val="16"/>
                <c:order val="16"/>
                <c:tx>
                  <c:strRef>
                    <c:extLst>
                      <c:ext xmlns:c15="http://schemas.microsoft.com/office/drawing/2012/chart" uri="{02D57815-91ED-43cb-92C2-25804820EDAC}">
                        <c15:formulaRef>
                          <c15:sqref>'Figure HC1.1.2'!$AA$3</c15:sqref>
                        </c15:formulaRef>
                      </c:ext>
                    </c:extLst>
                    <c:strCache>
                      <c:ptCount val="1"/>
                      <c:pt idx="0">
                        <c:v>2011</c:v>
                      </c:pt>
                    </c:strCache>
                  </c:strRef>
                </c:tx>
                <c:spPr>
                  <a:ln w="28575"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HC1.1.2'!$AA$4:$AA$48</c15:sqref>
                        </c15:formulaRef>
                      </c:ext>
                    </c:extLst>
                    <c:numCache>
                      <c:formatCode>0.0</c:formatCode>
                      <c:ptCount val="45"/>
                      <c:pt idx="0">
                        <c:v>30.872413091603139</c:v>
                      </c:pt>
                      <c:pt idx="1">
                        <c:v>25.306073696573968</c:v>
                      </c:pt>
                      <c:pt idx="2">
                        <c:v>29.437000531527609</c:v>
                      </c:pt>
                      <c:pt idx="3">
                        <c:v>22.728515237651887</c:v>
                      </c:pt>
                      <c:pt idx="4">
                        <c:v>24.586763572746918</c:v>
                      </c:pt>
                      <c:pt idx="5">
                        <c:v>26.743020065736502</c:v>
                      </c:pt>
                      <c:pt idx="6">
                        <c:v>25.059731957784141</c:v>
                      </c:pt>
                      <c:pt idx="7">
                        <c:v>25.424982324424121</c:v>
                      </c:pt>
                      <c:pt idx="8">
                        <c:v>27.716024262155305</c:v>
                      </c:pt>
                      <c:pt idx="9">
                        <c:v>26.636024077076677</c:v>
                      </c:pt>
                      <c:pt idx="10">
                        <c:v>23.834380139249035</c:v>
                      </c:pt>
                      <c:pt idx="11">
                        <c:v>26.483659475606895</c:v>
                      </c:pt>
                      <c:pt idx="12">
                        <c:v>22.962672821226946</c:v>
                      </c:pt>
                      <c:pt idx="13">
                        <c:v>23.668940938363239</c:v>
                      </c:pt>
                      <c:pt idx="14">
                        <c:v>22.019204236869623</c:v>
                      </c:pt>
                      <c:pt idx="15">
                        <c:v>24.786024413043386</c:v>
                      </c:pt>
                      <c:pt idx="16">
                        <c:v>21.147972559940229</c:v>
                      </c:pt>
                      <c:pt idx="17">
                        <c:v>22.865329197583328</c:v>
                      </c:pt>
                      <c:pt idx="18">
                        <c:v>22.440876621124907</c:v>
                      </c:pt>
                      <c:pt idx="19">
                        <c:v>25.278701830565701</c:v>
                      </c:pt>
                      <c:pt idx="20">
                        <c:v>22.945093004508404</c:v>
                      </c:pt>
                      <c:pt idx="21">
                        <c:v>22.276264005730841</c:v>
                      </c:pt>
                      <c:pt idx="22">
                        <c:v>21.797384608233525</c:v>
                      </c:pt>
                      <c:pt idx="23">
                        <c:v>23.081946564401768</c:v>
                      </c:pt>
                      <c:pt idx="24">
                        <c:v>19.911529737005857</c:v>
                      </c:pt>
                      <c:pt idx="25">
                        <c:v>23.13173756403075</c:v>
                      </c:pt>
                      <c:pt idx="26">
                        <c:v>21.94759267384455</c:v>
                      </c:pt>
                      <c:pt idx="27">
                        <c:v>22.140092338217208</c:v>
                      </c:pt>
                      <c:pt idx="28">
                        <c:v>22.543997656077899</c:v>
                      </c:pt>
                      <c:pt idx="29">
                        <c:v>20.604327702836343</c:v>
                      </c:pt>
                      <c:pt idx="30">
                        <c:v>19.555985947969546</c:v>
                      </c:pt>
                      <c:pt idx="31">
                        <c:v>19.565066987602179</c:v>
                      </c:pt>
                      <c:pt idx="32">
                        <c:v>23.425305970506606</c:v>
                      </c:pt>
                      <c:pt idx="33">
                        <c:v>19.321004734688575</c:v>
                      </c:pt>
                      <c:pt idx="34">
                        <c:v>17.101208966254219</c:v>
                      </c:pt>
                      <c:pt idx="35">
                        <c:v>17.48653134744545</c:v>
                      </c:pt>
                      <c:pt idx="36">
                        <c:v>18.488194122226954</c:v>
                      </c:pt>
                      <c:pt idx="37">
                        <c:v>18.899999999999999</c:v>
                      </c:pt>
                      <c:pt idx="38">
                        <c:v>16.469770207425007</c:v>
                      </c:pt>
                      <c:pt idx="39">
                        <c:v>16.627142886980486</c:v>
                      </c:pt>
                      <c:pt idx="40">
                        <c:v>15.900879722632178</c:v>
                      </c:pt>
                      <c:pt idx="42">
                        <c:v>17.983439248790667</c:v>
                      </c:pt>
                      <c:pt idx="43">
                        <c:v>12.9</c:v>
                      </c:pt>
                      <c:pt idx="44">
                        <c:v>17.611806885077439</c:v>
                      </c:pt>
                    </c:numCache>
                  </c:numRef>
                </c:val>
                <c:smooth val="0"/>
                <c:extLst xmlns:c15="http://schemas.microsoft.com/office/drawing/2012/chart">
                  <c:ext xmlns:c16="http://schemas.microsoft.com/office/drawing/2014/chart" uri="{C3380CC4-5D6E-409C-BE32-E72D297353CC}">
                    <c16:uniqueId val="{00000011-0392-4AA7-B964-B7B525F3CE6D}"/>
                  </c:ext>
                </c:extLst>
              </c15:ser>
            </c15:filteredLineSeries>
            <c15:filteredLineSeries>
              <c15:ser>
                <c:idx val="17"/>
                <c:order val="17"/>
                <c:tx>
                  <c:strRef>
                    <c:extLst>
                      <c:ext xmlns:c15="http://schemas.microsoft.com/office/drawing/2012/chart" uri="{02D57815-91ED-43cb-92C2-25804820EDAC}">
                        <c15:formulaRef>
                          <c15:sqref>'Figure HC1.1.2'!$AB$3</c15:sqref>
                        </c15:formulaRef>
                      </c:ext>
                    </c:extLst>
                    <c:strCache>
                      <c:ptCount val="1"/>
                      <c:pt idx="0">
                        <c:v>2012</c:v>
                      </c:pt>
                    </c:strCache>
                  </c:strRef>
                </c:tx>
                <c:spPr>
                  <a:ln w="28575"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HC1.1.2'!$AB$4:$AB$48</c15:sqref>
                        </c15:formulaRef>
                      </c:ext>
                    </c:extLst>
                    <c:numCache>
                      <c:formatCode>0.0</c:formatCode>
                      <c:ptCount val="45"/>
                      <c:pt idx="0">
                        <c:v>30.197644800276795</c:v>
                      </c:pt>
                      <c:pt idx="1">
                        <c:v>25.857768790023595</c:v>
                      </c:pt>
                      <c:pt idx="2">
                        <c:v>29.528813521201585</c:v>
                      </c:pt>
                      <c:pt idx="3">
                        <c:v>22.990092873505269</c:v>
                      </c:pt>
                      <c:pt idx="4">
                        <c:v>24.855304391585854</c:v>
                      </c:pt>
                      <c:pt idx="5">
                        <c:v>27.296474574396782</c:v>
                      </c:pt>
                      <c:pt idx="6">
                        <c:v>25.558234292800531</c:v>
                      </c:pt>
                      <c:pt idx="7">
                        <c:v>26.126055433145574</c:v>
                      </c:pt>
                      <c:pt idx="8">
                        <c:v>27.742529053215581</c:v>
                      </c:pt>
                      <c:pt idx="9">
                        <c:v>26.682378695258336</c:v>
                      </c:pt>
                      <c:pt idx="10">
                        <c:v>24.738842242973973</c:v>
                      </c:pt>
                      <c:pt idx="11">
                        <c:v>26.305948898152188</c:v>
                      </c:pt>
                      <c:pt idx="12">
                        <c:v>23.693052568462317</c:v>
                      </c:pt>
                      <c:pt idx="13">
                        <c:v>23.830967072209457</c:v>
                      </c:pt>
                      <c:pt idx="14">
                        <c:v>23.08629224012881</c:v>
                      </c:pt>
                      <c:pt idx="15">
                        <c:v>24.855178617679904</c:v>
                      </c:pt>
                      <c:pt idx="16">
                        <c:v>21.460439583823927</c:v>
                      </c:pt>
                      <c:pt idx="17">
                        <c:v>23.108600749251018</c:v>
                      </c:pt>
                      <c:pt idx="18">
                        <c:v>23.436363258433975</c:v>
                      </c:pt>
                      <c:pt idx="19">
                        <c:v>24.637342228029212</c:v>
                      </c:pt>
                      <c:pt idx="20">
                        <c:v>23.355175746222859</c:v>
                      </c:pt>
                      <c:pt idx="21">
                        <c:v>22.574532726557777</c:v>
                      </c:pt>
                      <c:pt idx="22">
                        <c:v>21.167887958867212</c:v>
                      </c:pt>
                      <c:pt idx="23">
                        <c:v>22.597199741904028</c:v>
                      </c:pt>
                      <c:pt idx="24">
                        <c:v>19.646842898585529</c:v>
                      </c:pt>
                      <c:pt idx="25">
                        <c:v>23.793585260149829</c:v>
                      </c:pt>
                      <c:pt idx="26">
                        <c:v>22.355836409123054</c:v>
                      </c:pt>
                      <c:pt idx="27">
                        <c:v>22.76105531549721</c:v>
                      </c:pt>
                      <c:pt idx="28">
                        <c:v>24.114150339072847</c:v>
                      </c:pt>
                      <c:pt idx="29">
                        <c:v>20.520836679845296</c:v>
                      </c:pt>
                      <c:pt idx="30">
                        <c:v>19.629826299942337</c:v>
                      </c:pt>
                      <c:pt idx="31">
                        <c:v>19.166861988302557</c:v>
                      </c:pt>
                      <c:pt idx="32">
                        <c:v>21.873024942853625</c:v>
                      </c:pt>
                      <c:pt idx="33">
                        <c:v>19.005041653977941</c:v>
                      </c:pt>
                      <c:pt idx="34">
                        <c:v>18.459711065044573</c:v>
                      </c:pt>
                      <c:pt idx="35">
                        <c:v>17.844102611423565</c:v>
                      </c:pt>
                      <c:pt idx="36">
                        <c:v>17.388085579490628</c:v>
                      </c:pt>
                      <c:pt idx="37">
                        <c:v>20.3</c:v>
                      </c:pt>
                      <c:pt idx="38">
                        <c:v>16.691997606202243</c:v>
                      </c:pt>
                      <c:pt idx="39">
                        <c:v>16.589967923133138</c:v>
                      </c:pt>
                      <c:pt idx="40">
                        <c:v>15.963940730165675</c:v>
                      </c:pt>
                      <c:pt idx="42">
                        <c:v>18.175485757975672</c:v>
                      </c:pt>
                      <c:pt idx="43">
                        <c:v>13.1</c:v>
                      </c:pt>
                      <c:pt idx="44">
                        <c:v>17.496072225029799</c:v>
                      </c:pt>
                    </c:numCache>
                  </c:numRef>
                </c:val>
                <c:smooth val="0"/>
                <c:extLst xmlns:c15="http://schemas.microsoft.com/office/drawing/2012/chart">
                  <c:ext xmlns:c16="http://schemas.microsoft.com/office/drawing/2014/chart" uri="{C3380CC4-5D6E-409C-BE32-E72D297353CC}">
                    <c16:uniqueId val="{00000012-0392-4AA7-B964-B7B525F3CE6D}"/>
                  </c:ext>
                </c:extLst>
              </c15:ser>
            </c15:filteredLineSeries>
            <c15:filteredLineSeries>
              <c15:ser>
                <c:idx val="18"/>
                <c:order val="18"/>
                <c:tx>
                  <c:strRef>
                    <c:extLst>
                      <c:ext xmlns:c15="http://schemas.microsoft.com/office/drawing/2012/chart" uri="{02D57815-91ED-43cb-92C2-25804820EDAC}">
                        <c15:formulaRef>
                          <c15:sqref>'Figure HC1.1.2'!$AC$3</c15:sqref>
                        </c15:formulaRef>
                      </c:ext>
                    </c:extLst>
                    <c:strCache>
                      <c:ptCount val="1"/>
                      <c:pt idx="0">
                        <c:v>2013</c:v>
                      </c:pt>
                    </c:strCache>
                  </c:strRef>
                </c:tx>
                <c:spPr>
                  <a:ln w="28575"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HC1.1.2'!$AC$4:$AC$48</c15:sqref>
                        </c15:formulaRef>
                      </c:ext>
                    </c:extLst>
                    <c:numCache>
                      <c:formatCode>0.0</c:formatCode>
                      <c:ptCount val="45"/>
                      <c:pt idx="0">
                        <c:v>30.095474938830179</c:v>
                      </c:pt>
                      <c:pt idx="1">
                        <c:v>26.55414802130538</c:v>
                      </c:pt>
                      <c:pt idx="2">
                        <c:v>30.028486926343717</c:v>
                      </c:pt>
                      <c:pt idx="3">
                        <c:v>23.179097674304067</c:v>
                      </c:pt>
                      <c:pt idx="4">
                        <c:v>24.873924979462476</c:v>
                      </c:pt>
                      <c:pt idx="5">
                        <c:v>27.155614351224273</c:v>
                      </c:pt>
                      <c:pt idx="6">
                        <c:v>25.533372624134376</c:v>
                      </c:pt>
                      <c:pt idx="7">
                        <c:v>26.601457461885598</c:v>
                      </c:pt>
                      <c:pt idx="8">
                        <c:v>27.665177973525335</c:v>
                      </c:pt>
                      <c:pt idx="9">
                        <c:v>26.178228442902807</c:v>
                      </c:pt>
                      <c:pt idx="10">
                        <c:v>24.801532419026387</c:v>
                      </c:pt>
                      <c:pt idx="11">
                        <c:v>26.260219439902471</c:v>
                      </c:pt>
                      <c:pt idx="12">
                        <c:v>23.767206952354904</c:v>
                      </c:pt>
                      <c:pt idx="13">
                        <c:v>24.04752757053863</c:v>
                      </c:pt>
                      <c:pt idx="14">
                        <c:v>23.705685294612</c:v>
                      </c:pt>
                      <c:pt idx="15">
                        <c:v>25.234654768190364</c:v>
                      </c:pt>
                      <c:pt idx="16">
                        <c:v>21.765267646535545</c:v>
                      </c:pt>
                      <c:pt idx="17">
                        <c:v>23.17776963813909</c:v>
                      </c:pt>
                      <c:pt idx="18">
                        <c:v>24.196528153160859</c:v>
                      </c:pt>
                      <c:pt idx="19">
                        <c:v>24.534817987564573</c:v>
                      </c:pt>
                      <c:pt idx="20">
                        <c:v>23.455395589876293</c:v>
                      </c:pt>
                      <c:pt idx="21">
                        <c:v>22.509266409283875</c:v>
                      </c:pt>
                      <c:pt idx="22">
                        <c:v>21.959394922937118</c:v>
                      </c:pt>
                      <c:pt idx="23">
                        <c:v>21.470557505014156</c:v>
                      </c:pt>
                      <c:pt idx="24">
                        <c:v>19.123290416311807</c:v>
                      </c:pt>
                      <c:pt idx="25">
                        <c:v>24.427049631554041</c:v>
                      </c:pt>
                      <c:pt idx="26">
                        <c:v>23.199581613057489</c:v>
                      </c:pt>
                      <c:pt idx="27">
                        <c:v>21.523215486689733</c:v>
                      </c:pt>
                      <c:pt idx="28">
                        <c:v>23.168129407390854</c:v>
                      </c:pt>
                      <c:pt idx="29">
                        <c:v>20.061728301590421</c:v>
                      </c:pt>
                      <c:pt idx="30">
                        <c:v>20.432394367712128</c:v>
                      </c:pt>
                      <c:pt idx="31">
                        <c:v>19.838557081295853</c:v>
                      </c:pt>
                      <c:pt idx="32">
                        <c:v>18.893778409098314</c:v>
                      </c:pt>
                      <c:pt idx="33">
                        <c:v>19.051444834869503</c:v>
                      </c:pt>
                      <c:pt idx="34">
                        <c:v>18.87226083982792</c:v>
                      </c:pt>
                      <c:pt idx="35">
                        <c:v>18.241959253411711</c:v>
                      </c:pt>
                      <c:pt idx="36">
                        <c:v>16.9963279194228</c:v>
                      </c:pt>
                      <c:pt idx="37">
                        <c:v>19</c:v>
                      </c:pt>
                      <c:pt idx="38">
                        <c:v>16.598102962782342</c:v>
                      </c:pt>
                      <c:pt idx="39">
                        <c:v>16.462680656615827</c:v>
                      </c:pt>
                      <c:pt idx="40">
                        <c:v>16.088520616133163</c:v>
                      </c:pt>
                      <c:pt idx="42">
                        <c:v>18.453816310717571</c:v>
                      </c:pt>
                      <c:pt idx="43">
                        <c:v>12.6</c:v>
                      </c:pt>
                      <c:pt idx="44">
                        <c:v>16.894112818690992</c:v>
                      </c:pt>
                    </c:numCache>
                  </c:numRef>
                </c:val>
                <c:smooth val="0"/>
                <c:extLst xmlns:c15="http://schemas.microsoft.com/office/drawing/2012/chart">
                  <c:ext xmlns:c16="http://schemas.microsoft.com/office/drawing/2014/chart" uri="{C3380CC4-5D6E-409C-BE32-E72D297353CC}">
                    <c16:uniqueId val="{00000013-0392-4AA7-B964-B7B525F3CE6D}"/>
                  </c:ext>
                </c:extLst>
              </c15:ser>
            </c15:filteredLineSeries>
            <c15:filteredLineSeries>
              <c15:ser>
                <c:idx val="19"/>
                <c:order val="19"/>
                <c:tx>
                  <c:strRef>
                    <c:extLst>
                      <c:ext xmlns:c15="http://schemas.microsoft.com/office/drawing/2012/chart" uri="{02D57815-91ED-43cb-92C2-25804820EDAC}">
                        <c15:formulaRef>
                          <c15:sqref>'Figure HC1.1.2'!$AD$3</c15:sqref>
                        </c15:formulaRef>
                      </c:ext>
                    </c:extLst>
                    <c:strCache>
                      <c:ptCount val="1"/>
                      <c:pt idx="0">
                        <c:v>2014</c:v>
                      </c:pt>
                    </c:strCache>
                  </c:strRef>
                </c:tx>
                <c:spPr>
                  <a:ln w="28575" cap="rnd">
                    <a:solidFill>
                      <a:schemeClr val="accent2">
                        <a:lumMod val="80000"/>
                      </a:schemeClr>
                    </a:solidFill>
                    <a:round/>
                  </a:ln>
                  <a:effectLst/>
                </c:spPr>
                <c:marker>
                  <c:symbol val="circle"/>
                  <c:size val="5"/>
                  <c:spPr>
                    <a:solidFill>
                      <a:schemeClr val="accent2">
                        <a:lumMod val="80000"/>
                      </a:schemeClr>
                    </a:solidFill>
                    <a:ln w="9525">
                      <a:solidFill>
                        <a:schemeClr val="accent2">
                          <a:lumMod val="8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HC1.1.2'!$AD$4:$AD$48</c15:sqref>
                        </c15:formulaRef>
                      </c:ext>
                    </c:extLst>
                    <c:numCache>
                      <c:formatCode>0.0</c:formatCode>
                      <c:ptCount val="45"/>
                      <c:pt idx="0">
                        <c:v>30.740375344241379</c:v>
                      </c:pt>
                      <c:pt idx="1">
                        <c:v>27.18751163570019</c:v>
                      </c:pt>
                      <c:pt idx="2">
                        <c:v>29.536895213499431</c:v>
                      </c:pt>
                      <c:pt idx="3">
                        <c:v>23.276593579968406</c:v>
                      </c:pt>
                      <c:pt idx="4">
                        <c:v>24.964824345688179</c:v>
                      </c:pt>
                      <c:pt idx="5">
                        <c:v>26.735385732709709</c:v>
                      </c:pt>
                      <c:pt idx="6">
                        <c:v>25.486740516952</c:v>
                      </c:pt>
                      <c:pt idx="7">
                        <c:v>26.501877813538687</c:v>
                      </c:pt>
                      <c:pt idx="8">
                        <c:v>26.52707103697222</c:v>
                      </c:pt>
                      <c:pt idx="9">
                        <c:v>25.921695185416034</c:v>
                      </c:pt>
                      <c:pt idx="10">
                        <c:v>24.101072064440025</c:v>
                      </c:pt>
                      <c:pt idx="11">
                        <c:v>25.950148481185035</c:v>
                      </c:pt>
                      <c:pt idx="12">
                        <c:v>24.146820661272798</c:v>
                      </c:pt>
                      <c:pt idx="13">
                        <c:v>24.127288924822953</c:v>
                      </c:pt>
                      <c:pt idx="14">
                        <c:v>23.354217488806601</c:v>
                      </c:pt>
                      <c:pt idx="15">
                        <c:v>24.718150806575924</c:v>
                      </c:pt>
                      <c:pt idx="16">
                        <c:v>21.922366244655684</c:v>
                      </c:pt>
                      <c:pt idx="17">
                        <c:v>22.980316654642124</c:v>
                      </c:pt>
                      <c:pt idx="18">
                        <c:v>24.247944031789082</c:v>
                      </c:pt>
                      <c:pt idx="19">
                        <c:v>24.317204598922267</c:v>
                      </c:pt>
                      <c:pt idx="20">
                        <c:v>23.435438892080182</c:v>
                      </c:pt>
                      <c:pt idx="21">
                        <c:v>22.221214708118438</c:v>
                      </c:pt>
                      <c:pt idx="22">
                        <c:v>21.855931524995974</c:v>
                      </c:pt>
                      <c:pt idx="23">
                        <c:v>19.997785807645698</c:v>
                      </c:pt>
                      <c:pt idx="24">
                        <c:v>18.522295799397661</c:v>
                      </c:pt>
                      <c:pt idx="25">
                        <c:v>23.956792230947233</c:v>
                      </c:pt>
                      <c:pt idx="26">
                        <c:v>23.519942221102554</c:v>
                      </c:pt>
                      <c:pt idx="27">
                        <c:v>22.091420959599578</c:v>
                      </c:pt>
                      <c:pt idx="28">
                        <c:v>22.128583606653113</c:v>
                      </c:pt>
                      <c:pt idx="29">
                        <c:v>19.931117622071771</c:v>
                      </c:pt>
                      <c:pt idx="30">
                        <c:v>19.728919656323203</c:v>
                      </c:pt>
                      <c:pt idx="31">
                        <c:v>19.787137253095665</c:v>
                      </c:pt>
                      <c:pt idx="32">
                        <c:v>19.957977636316905</c:v>
                      </c:pt>
                      <c:pt idx="33">
                        <c:v>18.795857063914923</c:v>
                      </c:pt>
                      <c:pt idx="34">
                        <c:v>19.075007999541253</c:v>
                      </c:pt>
                      <c:pt idx="35">
                        <c:v>18.163184115067779</c:v>
                      </c:pt>
                      <c:pt idx="36">
                        <c:v>17.048761797957372</c:v>
                      </c:pt>
                      <c:pt idx="37">
                        <c:v>16.399999999999999</c:v>
                      </c:pt>
                      <c:pt idx="38">
                        <c:v>16.515539412003921</c:v>
                      </c:pt>
                      <c:pt idx="39">
                        <c:v>15.780320496015685</c:v>
                      </c:pt>
                      <c:pt idx="40">
                        <c:v>16.050921302709146</c:v>
                      </c:pt>
                      <c:pt idx="42">
                        <c:v>18.296053173126566</c:v>
                      </c:pt>
                      <c:pt idx="43">
                        <c:v>12</c:v>
                      </c:pt>
                      <c:pt idx="44">
                        <c:v>16.482713308489085</c:v>
                      </c:pt>
                    </c:numCache>
                  </c:numRef>
                </c:val>
                <c:smooth val="0"/>
                <c:extLst xmlns:c15="http://schemas.microsoft.com/office/drawing/2012/chart">
                  <c:ext xmlns:c16="http://schemas.microsoft.com/office/drawing/2014/chart" uri="{C3380CC4-5D6E-409C-BE32-E72D297353CC}">
                    <c16:uniqueId val="{00000014-0392-4AA7-B964-B7B525F3CE6D}"/>
                  </c:ext>
                </c:extLst>
              </c15:ser>
            </c15:filteredLineSeries>
            <c15:filteredLineSeries>
              <c15:ser>
                <c:idx val="20"/>
                <c:order val="20"/>
                <c:tx>
                  <c:strRef>
                    <c:extLst>
                      <c:ext xmlns:c15="http://schemas.microsoft.com/office/drawing/2012/chart" uri="{02D57815-91ED-43cb-92C2-25804820EDAC}">
                        <c15:formulaRef>
                          <c15:sqref>'Figure HC1.1.2'!$AE$3</c15:sqref>
                        </c15:formulaRef>
                      </c:ext>
                    </c:extLst>
                    <c:strCache>
                      <c:ptCount val="1"/>
                      <c:pt idx="0">
                        <c:v>2015</c:v>
                      </c:pt>
                    </c:strCache>
                  </c:strRef>
                </c:tx>
                <c:spPr>
                  <a:ln w="28575" cap="rnd">
                    <a:noFill/>
                    <a:round/>
                  </a:ln>
                  <a:effectLst/>
                </c:spPr>
                <c:marker>
                  <c:symbol val="circle"/>
                  <c:size val="5"/>
                  <c:spPr>
                    <a:solidFill>
                      <a:schemeClr val="bg1"/>
                    </a:solidFill>
                    <a:ln w="9525">
                      <a:solidFill>
                        <a:schemeClr val="tx1"/>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HC1.1.2'!$AE$4:$AE$48</c15:sqref>
                        </c15:formulaRef>
                      </c:ext>
                    </c:extLst>
                    <c:numCache>
                      <c:formatCode>0.0</c:formatCode>
                      <c:ptCount val="45"/>
                      <c:pt idx="0">
                        <c:v>29.81174269551175</c:v>
                      </c:pt>
                      <c:pt idx="1">
                        <c:v>27.898112516034452</c:v>
                      </c:pt>
                      <c:pt idx="2">
                        <c:v>29.269659835599001</c:v>
                      </c:pt>
                      <c:pt idx="3">
                        <c:v>24.090489254334344</c:v>
                      </c:pt>
                      <c:pt idx="4">
                        <c:v>25.098898087920613</c:v>
                      </c:pt>
                      <c:pt idx="5">
                        <c:v>26.955988089864913</c:v>
                      </c:pt>
                      <c:pt idx="6">
                        <c:v>25.140054180584414</c:v>
                      </c:pt>
                      <c:pt idx="7">
                        <c:v>26.465873502031801</c:v>
                      </c:pt>
                      <c:pt idx="8">
                        <c:v>26.244638564381763</c:v>
                      </c:pt>
                      <c:pt idx="9">
                        <c:v>25.324617735496307</c:v>
                      </c:pt>
                      <c:pt idx="10">
                        <c:v>23.934764828672225</c:v>
                      </c:pt>
                      <c:pt idx="11">
                        <c:v>25.629749081579817</c:v>
                      </c:pt>
                      <c:pt idx="12">
                        <c:v>24.495843254230167</c:v>
                      </c:pt>
                      <c:pt idx="13">
                        <c:v>24.231375033945866</c:v>
                      </c:pt>
                      <c:pt idx="14">
                        <c:v>23.221366119239153</c:v>
                      </c:pt>
                      <c:pt idx="15">
                        <c:v>24.505621523505724</c:v>
                      </c:pt>
                      <c:pt idx="16">
                        <c:v>22.07170701532533</c:v>
                      </c:pt>
                      <c:pt idx="17">
                        <c:v>22.840753451715571</c:v>
                      </c:pt>
                      <c:pt idx="18">
                        <c:v>24.449422655619429</c:v>
                      </c:pt>
                      <c:pt idx="19">
                        <c:v>24.02344828549468</c:v>
                      </c:pt>
                      <c:pt idx="20">
                        <c:v>23.331328031994442</c:v>
                      </c:pt>
                      <c:pt idx="21">
                        <c:v>22.074948394612118</c:v>
                      </c:pt>
                      <c:pt idx="22">
                        <c:v>22.375015123369661</c:v>
                      </c:pt>
                      <c:pt idx="23">
                        <c:v>20.172185774815464</c:v>
                      </c:pt>
                      <c:pt idx="24">
                        <c:v>18.123709139178583</c:v>
                      </c:pt>
                      <c:pt idx="25">
                        <c:v>23.190818064206482</c:v>
                      </c:pt>
                      <c:pt idx="26">
                        <c:v>23.777891593998621</c:v>
                      </c:pt>
                      <c:pt idx="27">
                        <c:v>21.276258583173316</c:v>
                      </c:pt>
                      <c:pt idx="28">
                        <c:v>21.570114242354137</c:v>
                      </c:pt>
                      <c:pt idx="29">
                        <c:v>20.169246937994689</c:v>
                      </c:pt>
                      <c:pt idx="30">
                        <c:v>19.784580223023266</c:v>
                      </c:pt>
                      <c:pt idx="31">
                        <c:v>19.883428428782654</c:v>
                      </c:pt>
                      <c:pt idx="32">
                        <c:v>20.247279036765057</c:v>
                      </c:pt>
                      <c:pt idx="33">
                        <c:v>18.503714504310956</c:v>
                      </c:pt>
                      <c:pt idx="34">
                        <c:v>18.753460324489986</c:v>
                      </c:pt>
                      <c:pt idx="35">
                        <c:v>18.103862109624767</c:v>
                      </c:pt>
                      <c:pt idx="36">
                        <c:v>16.004518275307174</c:v>
                      </c:pt>
                      <c:pt idx="37">
                        <c:v>15.7</c:v>
                      </c:pt>
                      <c:pt idx="38">
                        <c:v>15.655725314732965</c:v>
                      </c:pt>
                      <c:pt idx="39">
                        <c:v>15.770570308098542</c:v>
                      </c:pt>
                      <c:pt idx="40">
                        <c:v>15.789909563719482</c:v>
                      </c:pt>
                      <c:pt idx="42">
                        <c:v>18.125761399177115</c:v>
                      </c:pt>
                      <c:pt idx="43">
                        <c:v>12</c:v>
                      </c:pt>
                      <c:pt idx="44">
                        <c:v>16.152802967755246</c:v>
                      </c:pt>
                    </c:numCache>
                  </c:numRef>
                </c:val>
                <c:smooth val="0"/>
                <c:extLst xmlns:c15="http://schemas.microsoft.com/office/drawing/2012/chart">
                  <c:ext xmlns:c16="http://schemas.microsoft.com/office/drawing/2014/chart" uri="{C3380CC4-5D6E-409C-BE32-E72D297353CC}">
                    <c16:uniqueId val="{00000015-0392-4AA7-B964-B7B525F3CE6D}"/>
                  </c:ext>
                </c:extLst>
              </c15:ser>
            </c15:filteredLineSeries>
            <c15:filteredLineSeries>
              <c15:ser>
                <c:idx val="21"/>
                <c:order val="21"/>
                <c:tx>
                  <c:strRef>
                    <c:extLst>
                      <c:ext xmlns:c15="http://schemas.microsoft.com/office/drawing/2012/chart" uri="{02D57815-91ED-43cb-92C2-25804820EDAC}">
                        <c15:formulaRef>
                          <c15:sqref>'Figure HC1.1.2'!$AF$3</c15:sqref>
                        </c15:formulaRef>
                      </c:ext>
                    </c:extLst>
                    <c:strCache>
                      <c:ptCount val="1"/>
                      <c:pt idx="0">
                        <c:v>2016</c:v>
                      </c:pt>
                    </c:strCache>
                  </c:strRef>
                </c:tx>
                <c:spPr>
                  <a:ln w="28575" cap="rnd">
                    <a:solidFill>
                      <a:schemeClr val="accent4">
                        <a:lumMod val="80000"/>
                      </a:schemeClr>
                    </a:solidFill>
                    <a:round/>
                  </a:ln>
                  <a:effectLst/>
                </c:spPr>
                <c:marker>
                  <c:symbol val="circle"/>
                  <c:size val="5"/>
                  <c:spPr>
                    <a:solidFill>
                      <a:schemeClr val="accent4">
                        <a:lumMod val="80000"/>
                      </a:schemeClr>
                    </a:solidFill>
                    <a:ln w="9525">
                      <a:solidFill>
                        <a:schemeClr val="accent4">
                          <a:lumMod val="8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HC1.1.2'!$AF$4:$AF$48</c15:sqref>
                        </c15:formulaRef>
                      </c:ext>
                    </c:extLst>
                    <c:numCache>
                      <c:formatCode>0.0</c:formatCode>
                      <c:ptCount val="45"/>
                      <c:pt idx="0">
                        <c:v>29.586627510746826</c:v>
                      </c:pt>
                      <c:pt idx="1">
                        <c:v>28.28569896509196</c:v>
                      </c:pt>
                      <c:pt idx="2">
                        <c:v>28.981518172450659</c:v>
                      </c:pt>
                      <c:pt idx="3">
                        <c:v>23.856427552256726</c:v>
                      </c:pt>
                      <c:pt idx="4">
                        <c:v>25.381579972149314</c:v>
                      </c:pt>
                      <c:pt idx="5">
                        <c:v>26.896750766726306</c:v>
                      </c:pt>
                      <c:pt idx="6">
                        <c:v>24.784074411279803</c:v>
                      </c:pt>
                      <c:pt idx="7">
                        <c:v>26.420404394291225</c:v>
                      </c:pt>
                      <c:pt idx="8">
                        <c:v>26.095459033935104</c:v>
                      </c:pt>
                      <c:pt idx="9">
                        <c:v>25.102878543356326</c:v>
                      </c:pt>
                      <c:pt idx="10">
                        <c:v>23.746278714269362</c:v>
                      </c:pt>
                      <c:pt idx="11">
                        <c:v>25.660896986288094</c:v>
                      </c:pt>
                      <c:pt idx="12">
                        <c:v>24.287423119092193</c:v>
                      </c:pt>
                      <c:pt idx="13">
                        <c:v>24.235059862213056</c:v>
                      </c:pt>
                      <c:pt idx="14">
                        <c:v>22.901302500468258</c:v>
                      </c:pt>
                      <c:pt idx="15">
                        <c:v>24.229964759272875</c:v>
                      </c:pt>
                      <c:pt idx="16">
                        <c:v>22.123237405922509</c:v>
                      </c:pt>
                      <c:pt idx="17">
                        <c:v>22.695871061278321</c:v>
                      </c:pt>
                      <c:pt idx="18">
                        <c:v>24.359342763325703</c:v>
                      </c:pt>
                      <c:pt idx="19">
                        <c:v>22.9809241420046</c:v>
                      </c:pt>
                      <c:pt idx="20">
                        <c:v>23.403123545894889</c:v>
                      </c:pt>
                      <c:pt idx="21">
                        <c:v>21.859709383755721</c:v>
                      </c:pt>
                      <c:pt idx="22">
                        <c:v>22.459595709005622</c:v>
                      </c:pt>
                      <c:pt idx="23">
                        <c:v>20.2132407270099</c:v>
                      </c:pt>
                      <c:pt idx="24">
                        <c:v>17.959968167801161</c:v>
                      </c:pt>
                      <c:pt idx="25">
                        <c:v>22.557573917288845</c:v>
                      </c:pt>
                      <c:pt idx="26">
                        <c:v>23.546751931033349</c:v>
                      </c:pt>
                      <c:pt idx="27">
                        <c:v>21.211597931435669</c:v>
                      </c:pt>
                      <c:pt idx="28">
                        <c:v>21.744669721609405</c:v>
                      </c:pt>
                      <c:pt idx="29">
                        <c:v>19.194629695601535</c:v>
                      </c:pt>
                      <c:pt idx="30">
                        <c:v>19.703632842448236</c:v>
                      </c:pt>
                      <c:pt idx="31">
                        <c:v>19.158535442814514</c:v>
                      </c:pt>
                      <c:pt idx="32">
                        <c:v>19.300114692172524</c:v>
                      </c:pt>
                      <c:pt idx="33">
                        <c:v>18.471417765679</c:v>
                      </c:pt>
                      <c:pt idx="34">
                        <c:v>18.322593257113073</c:v>
                      </c:pt>
                      <c:pt idx="35">
                        <c:v>17.957372106451317</c:v>
                      </c:pt>
                      <c:pt idx="36">
                        <c:v>16.271490826069719</c:v>
                      </c:pt>
                      <c:pt idx="37">
                        <c:v>15</c:v>
                      </c:pt>
                      <c:pt idx="38">
                        <c:v>15.626057855494125</c:v>
                      </c:pt>
                      <c:pt idx="39">
                        <c:v>15.795921569664539</c:v>
                      </c:pt>
                      <c:pt idx="40">
                        <c:v>15.849312108824096</c:v>
                      </c:pt>
                      <c:pt idx="42">
                        <c:v>17.625628421262952</c:v>
                      </c:pt>
                      <c:pt idx="43">
                        <c:v>12.8</c:v>
                      </c:pt>
                      <c:pt idx="44">
                        <c:v>16.261933575503356</c:v>
                      </c:pt>
                    </c:numCache>
                  </c:numRef>
                </c:val>
                <c:smooth val="0"/>
                <c:extLst xmlns:c15="http://schemas.microsoft.com/office/drawing/2012/chart">
                  <c:ext xmlns:c16="http://schemas.microsoft.com/office/drawing/2014/chart" uri="{C3380CC4-5D6E-409C-BE32-E72D297353CC}">
                    <c16:uniqueId val="{00000016-0392-4AA7-B964-B7B525F3CE6D}"/>
                  </c:ext>
                </c:extLst>
              </c15:ser>
            </c15:filteredLineSeries>
            <c15:filteredLineSeries>
              <c15:ser>
                <c:idx val="22"/>
                <c:order val="22"/>
                <c:tx>
                  <c:strRef>
                    <c:extLst>
                      <c:ext xmlns:c15="http://schemas.microsoft.com/office/drawing/2012/chart" uri="{02D57815-91ED-43cb-92C2-25804820EDAC}">
                        <c15:formulaRef>
                          <c15:sqref>'Figure HC1.1.2'!$AG$3</c15:sqref>
                        </c15:formulaRef>
                      </c:ext>
                    </c:extLst>
                    <c:strCache>
                      <c:ptCount val="1"/>
                      <c:pt idx="0">
                        <c:v>2017</c:v>
                      </c:pt>
                    </c:strCache>
                  </c:strRef>
                </c:tx>
                <c:spPr>
                  <a:ln w="28575" cap="rnd">
                    <a:solidFill>
                      <a:schemeClr val="accent5">
                        <a:lumMod val="80000"/>
                      </a:schemeClr>
                    </a:solidFill>
                    <a:round/>
                  </a:ln>
                  <a:effectLst/>
                </c:spPr>
                <c:marker>
                  <c:symbol val="circle"/>
                  <c:size val="5"/>
                  <c:spPr>
                    <a:solidFill>
                      <a:schemeClr val="accent5">
                        <a:lumMod val="80000"/>
                      </a:schemeClr>
                    </a:solidFill>
                    <a:ln w="9525">
                      <a:solidFill>
                        <a:schemeClr val="accent5">
                          <a:lumMod val="8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HC1.1.2'!$AG$4:$AG$48</c15:sqref>
                        </c15:formulaRef>
                      </c:ext>
                    </c:extLst>
                    <c:numCache>
                      <c:formatCode>0.0</c:formatCode>
                      <c:ptCount val="45"/>
                      <c:pt idx="0">
                        <c:v>28.47532864439955</c:v>
                      </c:pt>
                      <c:pt idx="1">
                        <c:v>28.549705046974001</c:v>
                      </c:pt>
                      <c:pt idx="2">
                        <c:v>28.46774482039633</c:v>
                      </c:pt>
                      <c:pt idx="3">
                        <c:v>24.695566866287631</c:v>
                      </c:pt>
                      <c:pt idx="4">
                        <c:v>25.257886171350929</c:v>
                      </c:pt>
                      <c:pt idx="5">
                        <c:v>26.121050544737617</c:v>
                      </c:pt>
                      <c:pt idx="6">
                        <c:v>24.820716439680272</c:v>
                      </c:pt>
                      <c:pt idx="7">
                        <c:v>26.169289534500926</c:v>
                      </c:pt>
                      <c:pt idx="8">
                        <c:v>25.912025440182422</c:v>
                      </c:pt>
                      <c:pt idx="9">
                        <c:v>24.944876342495135</c:v>
                      </c:pt>
                      <c:pt idx="10">
                        <c:v>23.848291596938491</c:v>
                      </c:pt>
                      <c:pt idx="11">
                        <c:v>25.542388358870198</c:v>
                      </c:pt>
                      <c:pt idx="12">
                        <c:v>24.530680202438731</c:v>
                      </c:pt>
                      <c:pt idx="13">
                        <c:v>23.912947247007217</c:v>
                      </c:pt>
                      <c:pt idx="14">
                        <c:v>22.603460706356195</c:v>
                      </c:pt>
                      <c:pt idx="15">
                        <c:v>24.130062679173705</c:v>
                      </c:pt>
                      <c:pt idx="16">
                        <c:v>22.278521557760111</c:v>
                      </c:pt>
                      <c:pt idx="17">
                        <c:v>22.473753478503131</c:v>
                      </c:pt>
                      <c:pt idx="18">
                        <c:v>24.027481344155539</c:v>
                      </c:pt>
                      <c:pt idx="19">
                        <c:v>22.925464397582139</c:v>
                      </c:pt>
                      <c:pt idx="20">
                        <c:v>23.610359717891466</c:v>
                      </c:pt>
                      <c:pt idx="21">
                        <c:v>21.663100828590057</c:v>
                      </c:pt>
                      <c:pt idx="22">
                        <c:v>22.408859064669628</c:v>
                      </c:pt>
                      <c:pt idx="23">
                        <c:v>20.087372368232071</c:v>
                      </c:pt>
                      <c:pt idx="24">
                        <c:v>17.888274790725216</c:v>
                      </c:pt>
                      <c:pt idx="25">
                        <c:v>22.016282425242295</c:v>
                      </c:pt>
                      <c:pt idx="26">
                        <c:v>23.21579773143614</c:v>
                      </c:pt>
                      <c:pt idx="27">
                        <c:v>20.846833022689808</c:v>
                      </c:pt>
                      <c:pt idx="28">
                        <c:v>20.698591860143331</c:v>
                      </c:pt>
                      <c:pt idx="29">
                        <c:v>18.337126051030978</c:v>
                      </c:pt>
                      <c:pt idx="30">
                        <c:v>19.315779562067345</c:v>
                      </c:pt>
                      <c:pt idx="31">
                        <c:v>19.471052246023284</c:v>
                      </c:pt>
                      <c:pt idx="32">
                        <c:v>20.7533850757452</c:v>
                      </c:pt>
                      <c:pt idx="33">
                        <c:v>18.341264077941702</c:v>
                      </c:pt>
                      <c:pt idx="34">
                        <c:v>17.674004364414838</c:v>
                      </c:pt>
                      <c:pt idx="35">
                        <c:v>17.825740843384217</c:v>
                      </c:pt>
                      <c:pt idx="36">
                        <c:v>16.892447935769685</c:v>
                      </c:pt>
                      <c:pt idx="37">
                        <c:v>14.7</c:v>
                      </c:pt>
                      <c:pt idx="38">
                        <c:v>15.016154739647302</c:v>
                      </c:pt>
                      <c:pt idx="39">
                        <c:v>15.192995251036537</c:v>
                      </c:pt>
                      <c:pt idx="40">
                        <c:v>15.993695863953919</c:v>
                      </c:pt>
                      <c:pt idx="42">
                        <c:v>16.983201538538498</c:v>
                      </c:pt>
                      <c:pt idx="43">
                        <c:v>13.2</c:v>
                      </c:pt>
                      <c:pt idx="44">
                        <c:v>15.574574230746762</c:v>
                      </c:pt>
                    </c:numCache>
                  </c:numRef>
                </c:val>
                <c:smooth val="0"/>
                <c:extLst xmlns:c15="http://schemas.microsoft.com/office/drawing/2012/chart">
                  <c:ext xmlns:c16="http://schemas.microsoft.com/office/drawing/2014/chart" uri="{C3380CC4-5D6E-409C-BE32-E72D297353CC}">
                    <c16:uniqueId val="{00000017-0392-4AA7-B964-B7B525F3CE6D}"/>
                  </c:ext>
                </c:extLst>
              </c15:ser>
            </c15:filteredLineSeries>
            <c15:filteredLineSeries>
              <c15:ser>
                <c:idx val="25"/>
                <c:order val="25"/>
                <c:tx>
                  <c:strRef>
                    <c:extLst>
                      <c:ext xmlns:c15="http://schemas.microsoft.com/office/drawing/2012/chart" uri="{02D57815-91ED-43cb-92C2-25804820EDAC}">
                        <c15:formulaRef>
                          <c15:sqref>'Figure HC1.1.2'!$AJ$3</c15:sqref>
                        </c15:formulaRef>
                      </c:ext>
                    </c:extLst>
                    <c:strCache>
                      <c:ptCount val="1"/>
                      <c:pt idx="0">
                        <c:v>2020</c:v>
                      </c:pt>
                    </c:strCache>
                  </c:strRef>
                </c:tx>
                <c:spPr>
                  <a:ln w="25400" cap="rnd">
                    <a:no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HC1.1.2'!$AJ$4:$AJ$48</c15:sqref>
                        </c15:formulaRef>
                      </c:ext>
                    </c:extLst>
                    <c:numCache>
                      <c:formatCode>0.0</c:formatCode>
                      <c:ptCount val="45"/>
                      <c:pt idx="0">
                        <c:v>31.030279488065975</c:v>
                      </c:pt>
                      <c:pt idx="1">
                        <c:v>30.528536874067214</c:v>
                      </c:pt>
                      <c:pt idx="2">
                        <c:v>29.141226104813011</c:v>
                      </c:pt>
                      <c:pt idx="3">
                        <c:v>29.283969533800381</c:v>
                      </c:pt>
                      <c:pt idx="4">
                        <c:v>26.702503455823496</c:v>
                      </c:pt>
                      <c:pt idx="5">
                        <c:v>29.586348931060936</c:v>
                      </c:pt>
                      <c:pt idx="6">
                        <c:v>27.144968038289807</c:v>
                      </c:pt>
                      <c:pt idx="7">
                        <c:v>28.219726524811271</c:v>
                      </c:pt>
                      <c:pt idx="8">
                        <c:v>28.347851982478872</c:v>
                      </c:pt>
                      <c:pt idx="9">
                        <c:v>25.954969631724005</c:v>
                      </c:pt>
                      <c:pt idx="10">
                        <c:v>25.477573959634555</c:v>
                      </c:pt>
                      <c:pt idx="11">
                        <c:v>26.47688416962707</c:v>
                      </c:pt>
                      <c:pt idx="12">
                        <c:v>28.170027961590201</c:v>
                      </c:pt>
                      <c:pt idx="13">
                        <c:v>26.560539989206077</c:v>
                      </c:pt>
                      <c:pt idx="14">
                        <c:v>25.059548704539331</c:v>
                      </c:pt>
                      <c:pt idx="15">
                        <c:v>25.618204085416579</c:v>
                      </c:pt>
                      <c:pt idx="16">
                        <c:v>25.413783044220018</c:v>
                      </c:pt>
                      <c:pt idx="17">
                        <c:v>24.413915685882657</c:v>
                      </c:pt>
                      <c:pt idx="18">
                        <c:v>26.115384615384617</c:v>
                      </c:pt>
                      <c:pt idx="19">
                        <c:v>26.653579999935694</c:v>
                      </c:pt>
                      <c:pt idx="20">
                        <c:v>25.04822259873216</c:v>
                      </c:pt>
                      <c:pt idx="21">
                        <c:v>23.570371256685551</c:v>
                      </c:pt>
                      <c:pt idx="22">
                        <c:v>23.01770938474786</c:v>
                      </c:pt>
                      <c:pt idx="23">
                        <c:v>22.225560129162151</c:v>
                      </c:pt>
                      <c:pt idx="24">
                        <c:v>18.869555607030229</c:v>
                      </c:pt>
                      <c:pt idx="25">
                        <c:v>25.612341934820606</c:v>
                      </c:pt>
                      <c:pt idx="26">
                        <c:v>24.289103361960816</c:v>
                      </c:pt>
                      <c:pt idx="27">
                        <c:v>22.345888547543733</c:v>
                      </c:pt>
                      <c:pt idx="28">
                        <c:v>22.87304864524484</c:v>
                      </c:pt>
                      <c:pt idx="29">
                        <c:v>19.151488201551356</c:v>
                      </c:pt>
                      <c:pt idx="30">
                        <c:v>20.810790248999531</c:v>
                      </c:pt>
                      <c:pt idx="31">
                        <c:v>19.990627906952131</c:v>
                      </c:pt>
                      <c:pt idx="32">
                        <c:v>18.391362783703727</c:v>
                      </c:pt>
                      <c:pt idx="33">
                        <c:v>19.627297141302911</c:v>
                      </c:pt>
                      <c:pt idx="34">
                        <c:v>20.279952797058513</c:v>
                      </c:pt>
                      <c:pt idx="35">
                        <c:v>18.421959467110799</c:v>
                      </c:pt>
                      <c:pt idx="36">
                        <c:v>18.121412889275419</c:v>
                      </c:pt>
                      <c:pt idx="37">
                        <c:v>18.5</c:v>
                      </c:pt>
                      <c:pt idx="38">
                        <c:v>15.693438493591346</c:v>
                      </c:pt>
                      <c:pt idx="39">
                        <c:v>16.613372463271663</c:v>
                      </c:pt>
                      <c:pt idx="40">
                        <c:v>17.009714546179705</c:v>
                      </c:pt>
                      <c:pt idx="41">
                        <c:v>16.905703727700175</c:v>
                      </c:pt>
                      <c:pt idx="42">
                        <c:v>19.453896186031972</c:v>
                      </c:pt>
                      <c:pt idx="43">
                        <c:v>17.2</c:v>
                      </c:pt>
                      <c:pt idx="44">
                        <c:v>15.004007754559417</c:v>
                      </c:pt>
                    </c:numCache>
                  </c:numRef>
                </c:val>
                <c:smooth val="0"/>
                <c:extLst xmlns:c15="http://schemas.microsoft.com/office/drawing/2012/chart">
                  <c:ext xmlns:c16="http://schemas.microsoft.com/office/drawing/2014/chart" uri="{C3380CC4-5D6E-409C-BE32-E72D297353CC}">
                    <c16:uniqueId val="{00000002-0497-4EF5-B9C0-4772F1194DBA}"/>
                  </c:ext>
                </c:extLst>
              </c15:ser>
            </c15:filteredLineSeries>
            <c15:filteredLineSeries>
              <c15:ser>
                <c:idx val="27"/>
                <c:order val="27"/>
                <c:tx>
                  <c:strRef>
                    <c:extLst>
                      <c:ext xmlns:c15="http://schemas.microsoft.com/office/drawing/2012/chart" uri="{02D57815-91ED-43cb-92C2-25804820EDAC}">
                        <c15:formulaRef>
                          <c15:sqref>'Figure HC1.1.2'!$AL$3</c15:sqref>
                        </c15:formulaRef>
                      </c:ext>
                    </c:extLst>
                    <c:strCache>
                      <c:ptCount val="1"/>
                      <c:pt idx="0">
                        <c:v>2022</c:v>
                      </c:pt>
                    </c:strCache>
                  </c:strRef>
                </c:tx>
                <c:spPr>
                  <a:ln w="25400" cap="rnd">
                    <a:noFill/>
                    <a:round/>
                  </a:ln>
                  <a:effectLst/>
                </c:spPr>
                <c:marker>
                  <c:symbol val="circle"/>
                  <c:size val="5"/>
                  <c:spPr>
                    <a:solidFill>
                      <a:schemeClr val="accent4">
                        <a:lumMod val="60000"/>
                        <a:lumOff val="40000"/>
                      </a:schemeClr>
                    </a:solidFill>
                    <a:ln w="9525">
                      <a:solidFill>
                        <a:schemeClr val="accent4">
                          <a:lumMod val="60000"/>
                          <a:lumOff val="40000"/>
                        </a:schemeClr>
                      </a:solidFill>
                    </a:ln>
                    <a:effectLst/>
                  </c:spPr>
                </c:marker>
                <c:cat>
                  <c:strRef>
                    <c:extLst>
                      <c:ext xmlns:c15="http://schemas.microsoft.com/office/drawing/2012/chart" uri="{02D57815-91ED-43cb-92C2-25804820EDAC}">
                        <c15:formulaRef>
                          <c15:sqref>'Figure HC1.1.2'!$J$4:$J$48</c15:sqref>
                        </c15:formulaRef>
                      </c:ext>
                    </c:extLst>
                    <c:strCache>
                      <c:ptCount val="45"/>
                      <c:pt idx="0">
                        <c:v>Slovak Republic</c:v>
                      </c:pt>
                      <c:pt idx="1">
                        <c:v>Finland</c:v>
                      </c:pt>
                      <c:pt idx="2">
                        <c:v>Denmark</c:v>
                      </c:pt>
                      <c:pt idx="3">
                        <c:v>Ireland</c:v>
                      </c:pt>
                      <c:pt idx="4">
                        <c:v>Switzerland</c:v>
                      </c:pt>
                      <c:pt idx="5">
                        <c:v>United Kingdom</c:v>
                      </c:pt>
                      <c:pt idx="6">
                        <c:v>New Zealand</c:v>
                      </c:pt>
                      <c:pt idx="7">
                        <c:v>France</c:v>
                      </c:pt>
                      <c:pt idx="8">
                        <c:v>Czechia</c:v>
                      </c:pt>
                      <c:pt idx="9">
                        <c:v>Japan</c:v>
                      </c:pt>
                      <c:pt idx="10">
                        <c:v>Belgium</c:v>
                      </c:pt>
                      <c:pt idx="11">
                        <c:v>Sweden</c:v>
                      </c:pt>
                      <c:pt idx="12">
                        <c:v>Israel</c:v>
                      </c:pt>
                      <c:pt idx="13">
                        <c:v>Canada</c:v>
                      </c:pt>
                      <c:pt idx="14">
                        <c:v>Italy</c:v>
                      </c:pt>
                      <c:pt idx="15">
                        <c:v>Germany</c:v>
                      </c:pt>
                      <c:pt idx="16">
                        <c:v>Austria</c:v>
                      </c:pt>
                      <c:pt idx="17">
                        <c:v>OECD</c:v>
                      </c:pt>
                      <c:pt idx="18">
                        <c:v>Netherlands</c:v>
                      </c:pt>
                      <c:pt idx="19">
                        <c:v>Iceland</c:v>
                      </c:pt>
                      <c:pt idx="20">
                        <c:v>Australia</c:v>
                      </c:pt>
                      <c:pt idx="21">
                        <c:v>EU</c:v>
                      </c:pt>
                      <c:pt idx="22">
                        <c:v>Norway</c:v>
                      </c:pt>
                      <c:pt idx="23">
                        <c:v>Hungary</c:v>
                      </c:pt>
                      <c:pt idx="24">
                        <c:v>Estonia</c:v>
                      </c:pt>
                      <c:pt idx="25">
                        <c:v>Spain</c:v>
                      </c:pt>
                      <c:pt idx="26">
                        <c:v>Luxembourg</c:v>
                      </c:pt>
                      <c:pt idx="27">
                        <c:v>Latvia</c:v>
                      </c:pt>
                      <c:pt idx="28">
                        <c:v>Greece</c:v>
                      </c:pt>
                      <c:pt idx="29">
                        <c:v>Poland</c:v>
                      </c:pt>
                      <c:pt idx="30">
                        <c:v>Slovenia</c:v>
                      </c:pt>
                      <c:pt idx="31">
                        <c:v>Bulgaria</c:v>
                      </c:pt>
                      <c:pt idx="32">
                        <c:v>Romania</c:v>
                      </c:pt>
                      <c:pt idx="33">
                        <c:v>United States</c:v>
                      </c:pt>
                      <c:pt idx="34">
                        <c:v>Portugal</c:v>
                      </c:pt>
                      <c:pt idx="35">
                        <c:v>Korea</c:v>
                      </c:pt>
                      <c:pt idx="36">
                        <c:v>Mexico</c:v>
                      </c:pt>
                      <c:pt idx="37">
                        <c:v>Cyprus</c:v>
                      </c:pt>
                      <c:pt idx="38">
                        <c:v>Lithuania</c:v>
                      </c:pt>
                      <c:pt idx="39">
                        <c:v>Costa Rica</c:v>
                      </c:pt>
                      <c:pt idx="40">
                        <c:v>Colombia</c:v>
                      </c:pt>
                      <c:pt idx="41">
                        <c:v>Chile</c:v>
                      </c:pt>
                      <c:pt idx="42">
                        <c:v>Croatia</c:v>
                      </c:pt>
                      <c:pt idx="43">
                        <c:v>Malta</c:v>
                      </c:pt>
                      <c:pt idx="44">
                        <c:v>Türkiye</c:v>
                      </c:pt>
                    </c:strCache>
                  </c:strRef>
                </c:cat>
                <c:val>
                  <c:numRef>
                    <c:extLst>
                      <c:ext xmlns:c15="http://schemas.microsoft.com/office/drawing/2012/chart" uri="{02D57815-91ED-43cb-92C2-25804820EDAC}">
                        <c15:formulaRef>
                          <c15:sqref>'Figure HC1.1.2'!$AL$4:$AL$48</c15:sqref>
                        </c15:formulaRef>
                      </c:ext>
                    </c:extLst>
                    <c:numCache>
                      <c:formatCode>0.0</c:formatCode>
                      <c:ptCount val="45"/>
                      <c:pt idx="0">
                        <c:v>30.322792628083704</c:v>
                      </c:pt>
                      <c:pt idx="1">
                        <c:v>29.693397838519321</c:v>
                      </c:pt>
                      <c:pt idx="2">
                        <c:v>29.073998138237165</c:v>
                      </c:pt>
                      <c:pt idx="3">
                        <c:v>27.978893006125176</c:v>
                      </c:pt>
                      <c:pt idx="5">
                        <c:v>26.518228038023189</c:v>
                      </c:pt>
                      <c:pt idx="7">
                        <c:v>26.232290297515743</c:v>
                      </c:pt>
                      <c:pt idx="8">
                        <c:v>25.997840522149207</c:v>
                      </c:pt>
                      <c:pt idx="10">
                        <c:v>25.710334065183599</c:v>
                      </c:pt>
                      <c:pt idx="11">
                        <c:v>25.283915214533931</c:v>
                      </c:pt>
                      <c:pt idx="12">
                        <c:v>25.040483407058971</c:v>
                      </c:pt>
                      <c:pt idx="13">
                        <c:v>24.997184848924746</c:v>
                      </c:pt>
                      <c:pt idx="14">
                        <c:v>24.818624981132238</c:v>
                      </c:pt>
                      <c:pt idx="15">
                        <c:v>24.59892221835042</c:v>
                      </c:pt>
                      <c:pt idx="16">
                        <c:v>24.066208239518044</c:v>
                      </c:pt>
                      <c:pt idx="18">
                        <c:v>23.424273720517675</c:v>
                      </c:pt>
                      <c:pt idx="19">
                        <c:v>23.220191807167602</c:v>
                      </c:pt>
                      <c:pt idx="20">
                        <c:v>23.179486050249928</c:v>
                      </c:pt>
                      <c:pt idx="22">
                        <c:v>22.924375595753339</c:v>
                      </c:pt>
                      <c:pt idx="23">
                        <c:v>22.560327007889377</c:v>
                      </c:pt>
                      <c:pt idx="24">
                        <c:v>22.451907958977639</c:v>
                      </c:pt>
                      <c:pt idx="25">
                        <c:v>22.276209677419352</c:v>
                      </c:pt>
                      <c:pt idx="26">
                        <c:v>21.538875535633867</c:v>
                      </c:pt>
                      <c:pt idx="27">
                        <c:v>21.289884263476964</c:v>
                      </c:pt>
                      <c:pt idx="28">
                        <c:v>19.156702537839752</c:v>
                      </c:pt>
                      <c:pt idx="29">
                        <c:v>18.911964720770577</c:v>
                      </c:pt>
                      <c:pt idx="30">
                        <c:v>18.854349329617996</c:v>
                      </c:pt>
                      <c:pt idx="31">
                        <c:v>18.429927616121343</c:v>
                      </c:pt>
                      <c:pt idx="32">
                        <c:v>18.392913318353749</c:v>
                      </c:pt>
                      <c:pt idx="33">
                        <c:v>18.219124945534926</c:v>
                      </c:pt>
                      <c:pt idx="34">
                        <c:v>17.314565666915527</c:v>
                      </c:pt>
                      <c:pt idx="35">
                        <c:v>17.287572561522353</c:v>
                      </c:pt>
                      <c:pt idx="36">
                        <c:v>17.169380363944818</c:v>
                      </c:pt>
                      <c:pt idx="37">
                        <c:v>16.8</c:v>
                      </c:pt>
                      <c:pt idx="38">
                        <c:v>16.431919813776837</c:v>
                      </c:pt>
                      <c:pt idx="42">
                        <c:v>14.852831916945819</c:v>
                      </c:pt>
                      <c:pt idx="43">
                        <c:v>13.9</c:v>
                      </c:pt>
                      <c:pt idx="44">
                        <c:v>12.400149038786036</c:v>
                      </c:pt>
                    </c:numCache>
                  </c:numRef>
                </c:val>
                <c:smooth val="0"/>
                <c:extLst xmlns:c15="http://schemas.microsoft.com/office/drawing/2012/chart">
                  <c:ext xmlns:c16="http://schemas.microsoft.com/office/drawing/2014/chart" uri="{C3380CC4-5D6E-409C-BE32-E72D297353CC}">
                    <c16:uniqueId val="{00000000-7960-4C6D-82E2-76E07966F67C}"/>
                  </c:ext>
                </c:extLst>
              </c15:ser>
            </c15:filteredLineSeries>
          </c:ext>
        </c:extLst>
      </c:lineChart>
      <c:catAx>
        <c:axId val="511058520"/>
        <c:scaling>
          <c:orientation val="minMax"/>
        </c:scaling>
        <c:delete val="0"/>
        <c:axPos val="b"/>
        <c:majorGridlines>
          <c:spPr>
            <a:ln w="9525" cap="flat" cmpd="sng" algn="ctr">
              <a:solidFill>
                <a:srgbClr val="FFFFFF"/>
              </a:solidFill>
              <a:prstDash val="solid"/>
              <a:round/>
            </a:ln>
            <a:effectLst/>
          </c:spPr>
        </c:majorGridlines>
        <c:numFmt formatCode="General" sourceLinked="1"/>
        <c:majorTickMark val="in"/>
        <c:minorTickMark val="none"/>
        <c:tickLblPos val="low"/>
        <c:spPr>
          <a:noFill/>
          <a:ln w="9525" cap="flat" cmpd="sng" algn="ctr">
            <a:solidFill>
              <a:srgbClr val="000000"/>
            </a:solidFill>
            <a:prstDash val="solid"/>
            <a:round/>
          </a:ln>
          <a:effectLst/>
          <a:extLst>
            <a:ext uri="{909E8E84-426E-40DD-AFC4-6F175D3DCCD1}">
              <a14:hiddenFill xmlns:a14="http://schemas.microsoft.com/office/drawing/2010/main">
                <a:solidFill>
                  <a:sysClr val="window" lastClr="FFFFFF"/>
                </a:solidFill>
              </a14:hiddenFill>
            </a:ext>
          </a:extLst>
        </c:spPr>
        <c:txPr>
          <a:bodyPr rot="-2700000" spcFirstLastPara="1" vertOverflow="ellipsis"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11053928"/>
        <c:crossesAt val="0"/>
        <c:auto val="1"/>
        <c:lblAlgn val="ctr"/>
        <c:lblOffset val="0"/>
        <c:tickLblSkip val="1"/>
        <c:noMultiLvlLbl val="0"/>
      </c:catAx>
      <c:valAx>
        <c:axId val="511053928"/>
        <c:scaling>
          <c:orientation val="minMax"/>
          <c:max val="35"/>
        </c:scaling>
        <c:delete val="0"/>
        <c:axPos val="l"/>
        <c:majorGridlines>
          <c:spPr>
            <a:ln w="9525" cap="flat" cmpd="sng" algn="ctr">
              <a:solidFill>
                <a:srgbClr val="FFFFFF"/>
              </a:solidFill>
              <a:prstDash val="solid"/>
              <a:round/>
            </a:ln>
            <a:effectLst/>
          </c:spPr>
        </c:majorGridlines>
        <c:numFmt formatCode="General" sourceLinked="0"/>
        <c:majorTickMark val="in"/>
        <c:minorTickMark val="none"/>
        <c:tickLblPos val="nextTo"/>
        <c:spPr>
          <a:noFill/>
          <a:ln w="9525">
            <a:solidFill>
              <a:srgbClr val="000000"/>
            </a:solidFill>
            <a:prstDash val="solid"/>
          </a:ln>
          <a:effectLst/>
          <a:extLst>
            <a:ext uri="{909E8E84-426E-40DD-AFC4-6F175D3DCCD1}">
              <a14:hiddenFill xmlns:a14="http://schemas.microsoft.com/office/drawing/2010/main">
                <a:noFill/>
              </a14:hiddenFill>
            </a:ext>
          </a:extLst>
        </c:spPr>
        <c:txPr>
          <a:bodyPr rot="-6000000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crossAx val="511058520"/>
        <c:crosses val="autoZero"/>
        <c:crossBetween val="between"/>
      </c:valAx>
      <c:spPr>
        <a:solidFill>
          <a:srgbClr val="EAEAEA"/>
        </a:solidFill>
        <a:ln>
          <a:noFill/>
        </a:ln>
        <a:effectLst>
          <a:glow rad="12700">
            <a:srgbClr val="4F81BD">
              <a:alpha val="40000"/>
            </a:srgbClr>
          </a:glow>
        </a:effectLst>
        <a:extLst>
          <a:ext uri="{91240B29-F687-4F45-9708-019B960494DF}">
            <a14:hiddenLine xmlns:a14="http://schemas.microsoft.com/office/drawing/2010/main">
              <a:noFill/>
            </a14:hiddenLine>
          </a:ext>
        </a:extLst>
      </c:spPr>
    </c:plotArea>
    <c:legend>
      <c:legendPos val="b"/>
      <c:layout>
        <c:manualLayout>
          <c:xMode val="edge"/>
          <c:yMode val="edge"/>
          <c:x val="3.7721870631264386E-2"/>
          <c:y val="1.9920641534180231E-2"/>
          <c:w val="0.94391556797435128"/>
          <c:h val="5.3271672518078926E-2"/>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rot="0" spcFirstLastPara="1" vertOverflow="ellipsis" vert="horz" wrap="square" anchor="ctr" anchorCtr="1"/>
        <a:lstStyle/>
        <a:p>
          <a:pPr>
            <a:defRPr sz="750" b="0" i="0" u="none" strike="noStrike" kern="1200" baseline="0">
              <a:solidFill>
                <a:srgbClr val="000000"/>
              </a:solidFill>
              <a:latin typeface="Arial Narrow"/>
              <a:ea typeface="Arial Narrow"/>
              <a:cs typeface="Arial Narrow"/>
            </a:defRPr>
          </a:pPr>
          <a:endParaRPr lang="en-US"/>
        </a:p>
      </c:txPr>
    </c:legend>
    <c:plotVisOnly val="0"/>
    <c:dispBlanksAs val="span"/>
    <c:showDLblsOverMax val="1"/>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646885638373286E-2"/>
          <c:y val="0.19090377133030656"/>
          <c:w val="0.94300558786142741"/>
          <c:h val="0.60816759577226476"/>
        </c:manualLayout>
      </c:layout>
      <c:barChart>
        <c:barDir val="col"/>
        <c:grouping val="stacked"/>
        <c:varyColors val="0"/>
        <c:ser>
          <c:idx val="0"/>
          <c:order val="0"/>
          <c:tx>
            <c:strRef>
              <c:f>'Figure HC 1.1.3'!$L$4</c:f>
              <c:strCache>
                <c:ptCount val="1"/>
                <c:pt idx="0">
                  <c:v>Imputed rentals for housing</c:v>
                </c:pt>
              </c:strCache>
            </c:strRef>
          </c:tx>
          <c:spPr>
            <a:solidFill>
              <a:srgbClr val="002F6C"/>
            </a:solidFill>
            <a:ln w="3175">
              <a:solidFill>
                <a:srgbClr val="000000"/>
              </a:solidFill>
              <a:prstDash val="solid"/>
            </a:ln>
            <a:effectLst/>
          </c:spPr>
          <c:invertIfNegative val="0"/>
          <c:dPt>
            <c:idx val="13"/>
            <c:invertIfNegative val="0"/>
            <c:bubble3D val="0"/>
            <c:extLst>
              <c:ext xmlns:c16="http://schemas.microsoft.com/office/drawing/2014/chart" uri="{C3380CC4-5D6E-409C-BE32-E72D297353CC}">
                <c16:uniqueId val="{00000001-105B-41BC-BC19-E8BF04D26A9B}"/>
              </c:ext>
            </c:extLst>
          </c:dPt>
          <c:dPt>
            <c:idx val="16"/>
            <c:invertIfNegative val="0"/>
            <c:bubble3D val="0"/>
            <c:spPr>
              <a:solidFill>
                <a:srgbClr val="D72B00"/>
              </a:solidFill>
              <a:ln w="3175">
                <a:solidFill>
                  <a:srgbClr val="000000"/>
                </a:solidFill>
                <a:prstDash val="solid"/>
              </a:ln>
              <a:effectLst/>
            </c:spPr>
            <c:extLst>
              <c:ext xmlns:c16="http://schemas.microsoft.com/office/drawing/2014/chart" uri="{C3380CC4-5D6E-409C-BE32-E72D297353CC}">
                <c16:uniqueId val="{00000004-1109-4904-BE18-85DD098903FC}"/>
              </c:ext>
            </c:extLst>
          </c:dPt>
          <c:dPt>
            <c:idx val="17"/>
            <c:invertIfNegative val="0"/>
            <c:bubble3D val="0"/>
            <c:extLst>
              <c:ext xmlns:c16="http://schemas.microsoft.com/office/drawing/2014/chart" uri="{C3380CC4-5D6E-409C-BE32-E72D297353CC}">
                <c16:uniqueId val="{00000000-105B-41BC-BC19-E8BF04D26A9B}"/>
              </c:ext>
            </c:extLst>
          </c:dPt>
          <c:dPt>
            <c:idx val="22"/>
            <c:invertIfNegative val="0"/>
            <c:bubble3D val="0"/>
            <c:spPr>
              <a:solidFill>
                <a:srgbClr val="D72B00"/>
              </a:solidFill>
              <a:ln w="3175">
                <a:solidFill>
                  <a:srgbClr val="000000"/>
                </a:solidFill>
                <a:prstDash val="solid"/>
              </a:ln>
              <a:effectLst/>
            </c:spPr>
            <c:extLst>
              <c:ext xmlns:c16="http://schemas.microsoft.com/office/drawing/2014/chart" uri="{C3380CC4-5D6E-409C-BE32-E72D297353CC}">
                <c16:uniqueId val="{00000005-1109-4904-BE18-85DD098903FC}"/>
              </c:ext>
            </c:extLst>
          </c:dPt>
          <c:cat>
            <c:strRef>
              <c:f>'Figure HC 1.1.3'!$K$5:$K$42</c:f>
              <c:strCache>
                <c:ptCount val="38"/>
                <c:pt idx="0">
                  <c:v>Slovak Republic</c:v>
                </c:pt>
                <c:pt idx="1">
                  <c:v>Finland</c:v>
                </c:pt>
                <c:pt idx="2">
                  <c:v>Denmark</c:v>
                </c:pt>
                <c:pt idx="3">
                  <c:v>Ireland</c:v>
                </c:pt>
                <c:pt idx="4">
                  <c:v>United Kingdom</c:v>
                </c:pt>
                <c:pt idx="5">
                  <c:v>France</c:v>
                </c:pt>
                <c:pt idx="6">
                  <c:v>Czechia</c:v>
                </c:pt>
                <c:pt idx="7">
                  <c:v>Belgium</c:v>
                </c:pt>
                <c:pt idx="8">
                  <c:v>Sweden</c:v>
                </c:pt>
                <c:pt idx="9">
                  <c:v>Israel</c:v>
                </c:pt>
                <c:pt idx="10">
                  <c:v>Canada</c:v>
                </c:pt>
                <c:pt idx="11">
                  <c:v>Italy</c:v>
                </c:pt>
                <c:pt idx="12">
                  <c:v>Germany</c:v>
                </c:pt>
                <c:pt idx="13">
                  <c:v>Austria</c:v>
                </c:pt>
                <c:pt idx="14">
                  <c:v>Norway</c:v>
                </c:pt>
                <c:pt idx="15">
                  <c:v>Netherlands</c:v>
                </c:pt>
                <c:pt idx="16">
                  <c:v>OECD</c:v>
                </c:pt>
                <c:pt idx="17">
                  <c:v>Iceland</c:v>
                </c:pt>
                <c:pt idx="18">
                  <c:v>Australia</c:v>
                </c:pt>
                <c:pt idx="19">
                  <c:v>Hungary</c:v>
                </c:pt>
                <c:pt idx="20">
                  <c:v>Estonia</c:v>
                </c:pt>
                <c:pt idx="21">
                  <c:v>Spain</c:v>
                </c:pt>
                <c:pt idx="22">
                  <c:v>EU</c:v>
                </c:pt>
                <c:pt idx="23">
                  <c:v>Luxembourg</c:v>
                </c:pt>
                <c:pt idx="24">
                  <c:v>Latvia</c:v>
                </c:pt>
                <c:pt idx="25">
                  <c:v>Greece</c:v>
                </c:pt>
                <c:pt idx="26">
                  <c:v>Poland</c:v>
                </c:pt>
                <c:pt idx="27">
                  <c:v>Slovenia</c:v>
                </c:pt>
                <c:pt idx="28">
                  <c:v>Bulgaria</c:v>
                </c:pt>
                <c:pt idx="29">
                  <c:v>Romania</c:v>
                </c:pt>
                <c:pt idx="30">
                  <c:v>United States</c:v>
                </c:pt>
                <c:pt idx="31">
                  <c:v>Portugal</c:v>
                </c:pt>
                <c:pt idx="32">
                  <c:v>Mexico</c:v>
                </c:pt>
                <c:pt idx="33">
                  <c:v>Cyprus</c:v>
                </c:pt>
                <c:pt idx="34">
                  <c:v>Lithuania</c:v>
                </c:pt>
                <c:pt idx="35">
                  <c:v>Costa Rica</c:v>
                </c:pt>
                <c:pt idx="36">
                  <c:v>Croatia</c:v>
                </c:pt>
                <c:pt idx="37">
                  <c:v>Malta</c:v>
                </c:pt>
              </c:strCache>
            </c:strRef>
          </c:cat>
          <c:val>
            <c:numRef>
              <c:f>'Figure HC 1.1.3'!$L$5:$L$42</c:f>
              <c:numCache>
                <c:formatCode>0.0</c:formatCode>
                <c:ptCount val="38"/>
                <c:pt idx="0">
                  <c:v>17.419422552190614</c:v>
                </c:pt>
                <c:pt idx="1">
                  <c:v>17.124759814383037</c:v>
                </c:pt>
                <c:pt idx="2">
                  <c:v>11.881241693312028</c:v>
                </c:pt>
                <c:pt idx="3">
                  <c:v>16.762610554939105</c:v>
                </c:pt>
                <c:pt idx="4">
                  <c:v>16.245051802313391</c:v>
                </c:pt>
                <c:pt idx="5">
                  <c:v>13.960728212799639</c:v>
                </c:pt>
                <c:pt idx="6">
                  <c:v>14.123181402786935</c:v>
                </c:pt>
                <c:pt idx="7">
                  <c:v>10.966184623955765</c:v>
                </c:pt>
                <c:pt idx="8">
                  <c:v>9.568614952446179</c:v>
                </c:pt>
                <c:pt idx="9">
                  <c:v>15.367786309065758</c:v>
                </c:pt>
                <c:pt idx="10">
                  <c:v>16.051652256258794</c:v>
                </c:pt>
                <c:pt idx="11">
                  <c:v>13.778106590642864</c:v>
                </c:pt>
                <c:pt idx="12">
                  <c:v>9.5612360921517165</c:v>
                </c:pt>
                <c:pt idx="13">
                  <c:v>11.365387828261314</c:v>
                </c:pt>
                <c:pt idx="14">
                  <c:v>13.077442547536494</c:v>
                </c:pt>
                <c:pt idx="15">
                  <c:v>13.044369882441305</c:v>
                </c:pt>
                <c:pt idx="16">
                  <c:v>12.340740441522572</c:v>
                </c:pt>
                <c:pt idx="17">
                  <c:v>14.24320240898588</c:v>
                </c:pt>
                <c:pt idx="18">
                  <c:v>15.344725078721952</c:v>
                </c:pt>
                <c:pt idx="19">
                  <c:v>16.330992909938598</c:v>
                </c:pt>
                <c:pt idx="20">
                  <c:v>10.411823442766746</c:v>
                </c:pt>
                <c:pt idx="21">
                  <c:v>12.447706653225806</c:v>
                </c:pt>
                <c:pt idx="22">
                  <c:v>11.569449832058194</c:v>
                </c:pt>
                <c:pt idx="23">
                  <c:v>11.667165011425361</c:v>
                </c:pt>
                <c:pt idx="24">
                  <c:v>12.4601579780372</c:v>
                </c:pt>
                <c:pt idx="25">
                  <c:v>10.003583174145138</c:v>
                </c:pt>
                <c:pt idx="26">
                  <c:v>4.1813230613860348</c:v>
                </c:pt>
                <c:pt idx="27">
                  <c:v>10.11460665853329</c:v>
                </c:pt>
                <c:pt idx="28">
                  <c:v>9.0774906739706154</c:v>
                </c:pt>
                <c:pt idx="29">
                  <c:v>12.230944018642624</c:v>
                </c:pt>
                <c:pt idx="30">
                  <c:v>11.938844431219321</c:v>
                </c:pt>
                <c:pt idx="31">
                  <c:v>10.108566197531745</c:v>
                </c:pt>
                <c:pt idx="32">
                  <c:v>8.6161513920718082</c:v>
                </c:pt>
                <c:pt idx="33">
                  <c:v>9.8000000000000007</c:v>
                </c:pt>
                <c:pt idx="34">
                  <c:v>7.7793270850562033</c:v>
                </c:pt>
                <c:pt idx="35">
                  <c:v>9.219089715565735</c:v>
                </c:pt>
                <c:pt idx="36">
                  <c:v>7.7056144006013279</c:v>
                </c:pt>
                <c:pt idx="37">
                  <c:v>8.5</c:v>
                </c:pt>
              </c:numCache>
            </c:numRef>
          </c:val>
          <c:extLst>
            <c:ext xmlns:c16="http://schemas.microsoft.com/office/drawing/2014/chart" uri="{C3380CC4-5D6E-409C-BE32-E72D297353CC}">
              <c16:uniqueId val="{00000000-BBF2-440D-AAB3-49A21488B563}"/>
            </c:ext>
          </c:extLst>
        </c:ser>
        <c:ser>
          <c:idx val="1"/>
          <c:order val="1"/>
          <c:tx>
            <c:strRef>
              <c:f>'Figure HC 1.1.3'!$M$4</c:f>
              <c:strCache>
                <c:ptCount val="1"/>
                <c:pt idx="0">
                  <c:v>Electricity, gas and other fuels</c:v>
                </c:pt>
              </c:strCache>
            </c:strRef>
          </c:tx>
          <c:spPr>
            <a:solidFill>
              <a:srgbClr val="7FA8D9"/>
            </a:solidFill>
            <a:ln w="3175">
              <a:solidFill>
                <a:srgbClr val="000000"/>
              </a:solidFill>
              <a:prstDash val="solid"/>
            </a:ln>
            <a:effectLst/>
          </c:spPr>
          <c:invertIfNegative val="0"/>
          <c:cat>
            <c:strRef>
              <c:f>'Figure HC 1.1.3'!$K$5:$K$42</c:f>
              <c:strCache>
                <c:ptCount val="38"/>
                <c:pt idx="0">
                  <c:v>Slovak Republic</c:v>
                </c:pt>
                <c:pt idx="1">
                  <c:v>Finland</c:v>
                </c:pt>
                <c:pt idx="2">
                  <c:v>Denmark</c:v>
                </c:pt>
                <c:pt idx="3">
                  <c:v>Ireland</c:v>
                </c:pt>
                <c:pt idx="4">
                  <c:v>United Kingdom</c:v>
                </c:pt>
                <c:pt idx="5">
                  <c:v>France</c:v>
                </c:pt>
                <c:pt idx="6">
                  <c:v>Czechia</c:v>
                </c:pt>
                <c:pt idx="7">
                  <c:v>Belgium</c:v>
                </c:pt>
                <c:pt idx="8">
                  <c:v>Sweden</c:v>
                </c:pt>
                <c:pt idx="9">
                  <c:v>Israel</c:v>
                </c:pt>
                <c:pt idx="10">
                  <c:v>Canada</c:v>
                </c:pt>
                <c:pt idx="11">
                  <c:v>Italy</c:v>
                </c:pt>
                <c:pt idx="12">
                  <c:v>Germany</c:v>
                </c:pt>
                <c:pt idx="13">
                  <c:v>Austria</c:v>
                </c:pt>
                <c:pt idx="14">
                  <c:v>Norway</c:v>
                </c:pt>
                <c:pt idx="15">
                  <c:v>Netherlands</c:v>
                </c:pt>
                <c:pt idx="16">
                  <c:v>OECD</c:v>
                </c:pt>
                <c:pt idx="17">
                  <c:v>Iceland</c:v>
                </c:pt>
                <c:pt idx="18">
                  <c:v>Australia</c:v>
                </c:pt>
                <c:pt idx="19">
                  <c:v>Hungary</c:v>
                </c:pt>
                <c:pt idx="20">
                  <c:v>Estonia</c:v>
                </c:pt>
                <c:pt idx="21">
                  <c:v>Spain</c:v>
                </c:pt>
                <c:pt idx="22">
                  <c:v>EU</c:v>
                </c:pt>
                <c:pt idx="23">
                  <c:v>Luxembourg</c:v>
                </c:pt>
                <c:pt idx="24">
                  <c:v>Latvia</c:v>
                </c:pt>
                <c:pt idx="25">
                  <c:v>Greece</c:v>
                </c:pt>
                <c:pt idx="26">
                  <c:v>Poland</c:v>
                </c:pt>
                <c:pt idx="27">
                  <c:v>Slovenia</c:v>
                </c:pt>
                <c:pt idx="28">
                  <c:v>Bulgaria</c:v>
                </c:pt>
                <c:pt idx="29">
                  <c:v>Romania</c:v>
                </c:pt>
                <c:pt idx="30">
                  <c:v>United States</c:v>
                </c:pt>
                <c:pt idx="31">
                  <c:v>Portugal</c:v>
                </c:pt>
                <c:pt idx="32">
                  <c:v>Mexico</c:v>
                </c:pt>
                <c:pt idx="33">
                  <c:v>Cyprus</c:v>
                </c:pt>
                <c:pt idx="34">
                  <c:v>Lithuania</c:v>
                </c:pt>
                <c:pt idx="35">
                  <c:v>Costa Rica</c:v>
                </c:pt>
                <c:pt idx="36">
                  <c:v>Croatia</c:v>
                </c:pt>
                <c:pt idx="37">
                  <c:v>Malta</c:v>
                </c:pt>
              </c:strCache>
            </c:strRef>
          </c:cat>
          <c:val>
            <c:numRef>
              <c:f>'Figure HC 1.1.3'!$M$5:$M$42</c:f>
              <c:numCache>
                <c:formatCode>0.0</c:formatCode>
                <c:ptCount val="38"/>
                <c:pt idx="0">
                  <c:v>8.5447713063141695</c:v>
                </c:pt>
                <c:pt idx="1">
                  <c:v>5.5700278729237711</c:v>
                </c:pt>
                <c:pt idx="2">
                  <c:v>6.2525538753000305</c:v>
                </c:pt>
                <c:pt idx="3">
                  <c:v>5.1643932999504436</c:v>
                </c:pt>
                <c:pt idx="4">
                  <c:v>3.3888034747418647</c:v>
                </c:pt>
                <c:pt idx="5">
                  <c:v>4.5352088129143766</c:v>
                </c:pt>
                <c:pt idx="6">
                  <c:v>6.1294730741094687</c:v>
                </c:pt>
                <c:pt idx="7">
                  <c:v>7.5564538110628217</c:v>
                </c:pt>
                <c:pt idx="8">
                  <c:v>6.6094117498192908</c:v>
                </c:pt>
                <c:pt idx="9">
                  <c:v>1.87075133422571</c:v>
                </c:pt>
                <c:pt idx="10">
                  <c:v>2.3767336921350783</c:v>
                </c:pt>
                <c:pt idx="11">
                  <c:v>6.1173139106975434</c:v>
                </c:pt>
                <c:pt idx="12">
                  <c:v>4.8745802736333523</c:v>
                </c:pt>
                <c:pt idx="13">
                  <c:v>4.7302512129141476</c:v>
                </c:pt>
                <c:pt idx="14">
                  <c:v>4.5033499278987943</c:v>
                </c:pt>
                <c:pt idx="15">
                  <c:v>3.2065504751268739</c:v>
                </c:pt>
                <c:pt idx="16">
                  <c:v>4.8112075576716196</c:v>
                </c:pt>
                <c:pt idx="17">
                  <c:v>1.895493047111934</c:v>
                </c:pt>
                <c:pt idx="18">
                  <c:v>2.3464017540603543</c:v>
                </c:pt>
                <c:pt idx="19">
                  <c:v>3.8154441158091053</c:v>
                </c:pt>
                <c:pt idx="20">
                  <c:v>7.0664820403051856</c:v>
                </c:pt>
                <c:pt idx="21">
                  <c:v>4.129662298387097</c:v>
                </c:pt>
                <c:pt idx="22">
                  <c:v>5.163028175204655</c:v>
                </c:pt>
                <c:pt idx="23">
                  <c:v>2.4827818816259568</c:v>
                </c:pt>
                <c:pt idx="24">
                  <c:v>6.59756274301935</c:v>
                </c:pt>
                <c:pt idx="25">
                  <c:v>5.0657045797474147</c:v>
                </c:pt>
                <c:pt idx="26">
                  <c:v>7.8096196538074771</c:v>
                </c:pt>
                <c:pt idx="27">
                  <c:v>5.4945457550782884</c:v>
                </c:pt>
                <c:pt idx="28">
                  <c:v>5.9019460837604916</c:v>
                </c:pt>
                <c:pt idx="29">
                  <c:v>3.381322064330166</c:v>
                </c:pt>
                <c:pt idx="30">
                  <c:v>2.0460446843859703</c:v>
                </c:pt>
                <c:pt idx="31">
                  <c:v>2.9651589925685262</c:v>
                </c:pt>
                <c:pt idx="32">
                  <c:v>4.7780894628336785</c:v>
                </c:pt>
                <c:pt idx="33">
                  <c:v>3.9</c:v>
                </c:pt>
                <c:pt idx="34">
                  <c:v>4.5746577230543046</c:v>
                </c:pt>
                <c:pt idx="35">
                  <c:v>1.4191887753608674</c:v>
                </c:pt>
                <c:pt idx="36">
                  <c:v>4.7258831242660104</c:v>
                </c:pt>
                <c:pt idx="37">
                  <c:v>2.2000000000000002</c:v>
                </c:pt>
              </c:numCache>
            </c:numRef>
          </c:val>
          <c:extLst>
            <c:ext xmlns:c16="http://schemas.microsoft.com/office/drawing/2014/chart" uri="{C3380CC4-5D6E-409C-BE32-E72D297353CC}">
              <c16:uniqueId val="{00000001-BBF2-440D-AAB3-49A21488B563}"/>
            </c:ext>
          </c:extLst>
        </c:ser>
        <c:ser>
          <c:idx val="2"/>
          <c:order val="2"/>
          <c:tx>
            <c:strRef>
              <c:f>'Figure HC 1.1.3'!$N$4</c:f>
              <c:strCache>
                <c:ptCount val="1"/>
                <c:pt idx="0">
                  <c:v>Actual rentals for housing</c:v>
                </c:pt>
              </c:strCache>
            </c:strRef>
          </c:tx>
          <c:spPr>
            <a:solidFill>
              <a:srgbClr val="006BB6"/>
            </a:solidFill>
            <a:ln w="3175">
              <a:solidFill>
                <a:srgbClr val="000000"/>
              </a:solidFill>
              <a:prstDash val="solid"/>
            </a:ln>
            <a:effectLst/>
          </c:spPr>
          <c:invertIfNegative val="0"/>
          <c:cat>
            <c:strRef>
              <c:f>'Figure HC 1.1.3'!$K$5:$K$42</c:f>
              <c:strCache>
                <c:ptCount val="38"/>
                <c:pt idx="0">
                  <c:v>Slovak Republic</c:v>
                </c:pt>
                <c:pt idx="1">
                  <c:v>Finland</c:v>
                </c:pt>
                <c:pt idx="2">
                  <c:v>Denmark</c:v>
                </c:pt>
                <c:pt idx="3">
                  <c:v>Ireland</c:v>
                </c:pt>
                <c:pt idx="4">
                  <c:v>United Kingdom</c:v>
                </c:pt>
                <c:pt idx="5">
                  <c:v>France</c:v>
                </c:pt>
                <c:pt idx="6">
                  <c:v>Czechia</c:v>
                </c:pt>
                <c:pt idx="7">
                  <c:v>Belgium</c:v>
                </c:pt>
                <c:pt idx="8">
                  <c:v>Sweden</c:v>
                </c:pt>
                <c:pt idx="9">
                  <c:v>Israel</c:v>
                </c:pt>
                <c:pt idx="10">
                  <c:v>Canada</c:v>
                </c:pt>
                <c:pt idx="11">
                  <c:v>Italy</c:v>
                </c:pt>
                <c:pt idx="12">
                  <c:v>Germany</c:v>
                </c:pt>
                <c:pt idx="13">
                  <c:v>Austria</c:v>
                </c:pt>
                <c:pt idx="14">
                  <c:v>Norway</c:v>
                </c:pt>
                <c:pt idx="15">
                  <c:v>Netherlands</c:v>
                </c:pt>
                <c:pt idx="16">
                  <c:v>OECD</c:v>
                </c:pt>
                <c:pt idx="17">
                  <c:v>Iceland</c:v>
                </c:pt>
                <c:pt idx="18">
                  <c:v>Australia</c:v>
                </c:pt>
                <c:pt idx="19">
                  <c:v>Hungary</c:v>
                </c:pt>
                <c:pt idx="20">
                  <c:v>Estonia</c:v>
                </c:pt>
                <c:pt idx="21">
                  <c:v>Spain</c:v>
                </c:pt>
                <c:pt idx="22">
                  <c:v>EU</c:v>
                </c:pt>
                <c:pt idx="23">
                  <c:v>Luxembourg</c:v>
                </c:pt>
                <c:pt idx="24">
                  <c:v>Latvia</c:v>
                </c:pt>
                <c:pt idx="25">
                  <c:v>Greece</c:v>
                </c:pt>
                <c:pt idx="26">
                  <c:v>Poland</c:v>
                </c:pt>
                <c:pt idx="27">
                  <c:v>Slovenia</c:v>
                </c:pt>
                <c:pt idx="28">
                  <c:v>Bulgaria</c:v>
                </c:pt>
                <c:pt idx="29">
                  <c:v>Romania</c:v>
                </c:pt>
                <c:pt idx="30">
                  <c:v>United States</c:v>
                </c:pt>
                <c:pt idx="31">
                  <c:v>Portugal</c:v>
                </c:pt>
                <c:pt idx="32">
                  <c:v>Mexico</c:v>
                </c:pt>
                <c:pt idx="33">
                  <c:v>Cyprus</c:v>
                </c:pt>
                <c:pt idx="34">
                  <c:v>Lithuania</c:v>
                </c:pt>
                <c:pt idx="35">
                  <c:v>Costa Rica</c:v>
                </c:pt>
                <c:pt idx="36">
                  <c:v>Croatia</c:v>
                </c:pt>
                <c:pt idx="37">
                  <c:v>Malta</c:v>
                </c:pt>
              </c:strCache>
            </c:strRef>
          </c:cat>
          <c:val>
            <c:numRef>
              <c:f>'Figure HC 1.1.3'!$N$5:$N$42</c:f>
              <c:numCache>
                <c:formatCode>0.0</c:formatCode>
                <c:ptCount val="38"/>
                <c:pt idx="0">
                  <c:v>1.7253869104581205</c:v>
                </c:pt>
                <c:pt idx="1">
                  <c:v>6.2679901875156636</c:v>
                </c:pt>
                <c:pt idx="2">
                  <c:v>7.6369411952699</c:v>
                </c:pt>
                <c:pt idx="3">
                  <c:v>5.4716925836889301</c:v>
                </c:pt>
                <c:pt idx="4">
                  <c:v>5.9187622714965613</c:v>
                </c:pt>
                <c:pt idx="5">
                  <c:v>4.6718757942588249</c:v>
                </c:pt>
                <c:pt idx="6">
                  <c:v>2.7974449660773315</c:v>
                </c:pt>
                <c:pt idx="7">
                  <c:v>5.5054259757920319</c:v>
                </c:pt>
                <c:pt idx="8">
                  <c:v>8.5893447173580544</c:v>
                </c:pt>
                <c:pt idx="9">
                  <c:v>4.8291003340468492</c:v>
                </c:pt>
                <c:pt idx="10">
                  <c:v>5.4902229463981671</c:v>
                </c:pt>
                <c:pt idx="11">
                  <c:v>2.1681835286014044</c:v>
                </c:pt>
                <c:pt idx="12">
                  <c:v>6.7759367184244832</c:v>
                </c:pt>
                <c:pt idx="13">
                  <c:v>3.9296404684586999</c:v>
                </c:pt>
                <c:pt idx="14">
                  <c:v>4.2996385405111459</c:v>
                </c:pt>
                <c:pt idx="15">
                  <c:v>5.8868293743545141</c:v>
                </c:pt>
                <c:pt idx="16">
                  <c:v>3.9326946986229152</c:v>
                </c:pt>
                <c:pt idx="17">
                  <c:v>5.2947981468668095</c:v>
                </c:pt>
                <c:pt idx="18">
                  <c:v>4.4914766382187601</c:v>
                </c:pt>
                <c:pt idx="19">
                  <c:v>1.1689150133184063</c:v>
                </c:pt>
                <c:pt idx="20">
                  <c:v>3.8429499026298219</c:v>
                </c:pt>
                <c:pt idx="21">
                  <c:v>2.799773185483871</c:v>
                </c:pt>
                <c:pt idx="22">
                  <c:v>3.283523553563608</c:v>
                </c:pt>
                <c:pt idx="23">
                  <c:v>4.5342860126290754</c:v>
                </c:pt>
                <c:pt idx="24">
                  <c:v>0.93529680020094774</c:v>
                </c:pt>
                <c:pt idx="25">
                  <c:v>2.5944285850175146</c:v>
                </c:pt>
                <c:pt idx="26">
                  <c:v>1.0150275341846675</c:v>
                </c:pt>
                <c:pt idx="27">
                  <c:v>0.57555623654528554</c:v>
                </c:pt>
                <c:pt idx="28">
                  <c:v>1.0234016252986387</c:v>
                </c:pt>
                <c:pt idx="29">
                  <c:v>0.33812760558795635</c:v>
                </c:pt>
                <c:pt idx="30">
                  <c:v>3.5206223365250757</c:v>
                </c:pt>
                <c:pt idx="31">
                  <c:v>2.9103718821135391</c:v>
                </c:pt>
                <c:pt idx="32">
                  <c:v>2.5975710368034584</c:v>
                </c:pt>
                <c:pt idx="33">
                  <c:v>2.1</c:v>
                </c:pt>
                <c:pt idx="34">
                  <c:v>0.98766424699071931</c:v>
                </c:pt>
                <c:pt idx="35">
                  <c:v>2.827091164569731</c:v>
                </c:pt>
                <c:pt idx="36">
                  <c:v>0.40264489595904351</c:v>
                </c:pt>
                <c:pt idx="37">
                  <c:v>2</c:v>
                </c:pt>
              </c:numCache>
            </c:numRef>
          </c:val>
          <c:extLst>
            <c:ext xmlns:c16="http://schemas.microsoft.com/office/drawing/2014/chart" uri="{C3380CC4-5D6E-409C-BE32-E72D297353CC}">
              <c16:uniqueId val="{00000002-BBF2-440D-AAB3-49A21488B563}"/>
            </c:ext>
          </c:extLst>
        </c:ser>
        <c:ser>
          <c:idx val="3"/>
          <c:order val="3"/>
          <c:tx>
            <c:strRef>
              <c:f>'Figure HC 1.1.3'!$O$4</c:f>
              <c:strCache>
                <c:ptCount val="1"/>
                <c:pt idx="0">
                  <c:v>Water supply and miscellaneous services relating to the dwelling</c:v>
                </c:pt>
              </c:strCache>
            </c:strRef>
          </c:tx>
          <c:spPr>
            <a:solidFill>
              <a:srgbClr val="00AACC"/>
            </a:solidFill>
            <a:ln w="3175">
              <a:solidFill>
                <a:srgbClr val="000000"/>
              </a:solidFill>
              <a:prstDash val="solid"/>
            </a:ln>
            <a:effectLst/>
          </c:spPr>
          <c:invertIfNegative val="0"/>
          <c:cat>
            <c:strRef>
              <c:f>'Figure HC 1.1.3'!$K$5:$K$42</c:f>
              <c:strCache>
                <c:ptCount val="38"/>
                <c:pt idx="0">
                  <c:v>Slovak Republic</c:v>
                </c:pt>
                <c:pt idx="1">
                  <c:v>Finland</c:v>
                </c:pt>
                <c:pt idx="2">
                  <c:v>Denmark</c:v>
                </c:pt>
                <c:pt idx="3">
                  <c:v>Ireland</c:v>
                </c:pt>
                <c:pt idx="4">
                  <c:v>United Kingdom</c:v>
                </c:pt>
                <c:pt idx="5">
                  <c:v>France</c:v>
                </c:pt>
                <c:pt idx="6">
                  <c:v>Czechia</c:v>
                </c:pt>
                <c:pt idx="7">
                  <c:v>Belgium</c:v>
                </c:pt>
                <c:pt idx="8">
                  <c:v>Sweden</c:v>
                </c:pt>
                <c:pt idx="9">
                  <c:v>Israel</c:v>
                </c:pt>
                <c:pt idx="10">
                  <c:v>Canada</c:v>
                </c:pt>
                <c:pt idx="11">
                  <c:v>Italy</c:v>
                </c:pt>
                <c:pt idx="12">
                  <c:v>Germany</c:v>
                </c:pt>
                <c:pt idx="13">
                  <c:v>Austria</c:v>
                </c:pt>
                <c:pt idx="14">
                  <c:v>Norway</c:v>
                </c:pt>
                <c:pt idx="15">
                  <c:v>Netherlands</c:v>
                </c:pt>
                <c:pt idx="16">
                  <c:v>OECD</c:v>
                </c:pt>
                <c:pt idx="17">
                  <c:v>Iceland</c:v>
                </c:pt>
                <c:pt idx="18">
                  <c:v>Australia</c:v>
                </c:pt>
                <c:pt idx="19">
                  <c:v>Hungary</c:v>
                </c:pt>
                <c:pt idx="20">
                  <c:v>Estonia</c:v>
                </c:pt>
                <c:pt idx="21">
                  <c:v>Spain</c:v>
                </c:pt>
                <c:pt idx="22">
                  <c:v>EU</c:v>
                </c:pt>
                <c:pt idx="23">
                  <c:v>Luxembourg</c:v>
                </c:pt>
                <c:pt idx="24">
                  <c:v>Latvia</c:v>
                </c:pt>
                <c:pt idx="25">
                  <c:v>Greece</c:v>
                </c:pt>
                <c:pt idx="26">
                  <c:v>Poland</c:v>
                </c:pt>
                <c:pt idx="27">
                  <c:v>Slovenia</c:v>
                </c:pt>
                <c:pt idx="28">
                  <c:v>Bulgaria</c:v>
                </c:pt>
                <c:pt idx="29">
                  <c:v>Romania</c:v>
                </c:pt>
                <c:pt idx="30">
                  <c:v>United States</c:v>
                </c:pt>
                <c:pt idx="31">
                  <c:v>Portugal</c:v>
                </c:pt>
                <c:pt idx="32">
                  <c:v>Mexico</c:v>
                </c:pt>
                <c:pt idx="33">
                  <c:v>Cyprus</c:v>
                </c:pt>
                <c:pt idx="34">
                  <c:v>Lithuania</c:v>
                </c:pt>
                <c:pt idx="35">
                  <c:v>Costa Rica</c:v>
                </c:pt>
                <c:pt idx="36">
                  <c:v>Croatia</c:v>
                </c:pt>
                <c:pt idx="37">
                  <c:v>Malta</c:v>
                </c:pt>
              </c:strCache>
            </c:strRef>
          </c:cat>
          <c:val>
            <c:numRef>
              <c:f>'Figure HC 1.1.3'!$O$5:$O$42</c:f>
              <c:numCache>
                <c:formatCode>0.0</c:formatCode>
                <c:ptCount val="38"/>
                <c:pt idx="0">
                  <c:v>1.787790516894874</c:v>
                </c:pt>
                <c:pt idx="1">
                  <c:v>0.56429379732511076</c:v>
                </c:pt>
                <c:pt idx="2">
                  <c:v>2.2200454622283061</c:v>
                </c:pt>
                <c:pt idx="3">
                  <c:v>0.30631275458323415</c:v>
                </c:pt>
                <c:pt idx="4">
                  <c:v>0.72815092264129455</c:v>
                </c:pt>
                <c:pt idx="5">
                  <c:v>1.3704459468291372</c:v>
                </c:pt>
                <c:pt idx="6">
                  <c:v>1.7442009536269385</c:v>
                </c:pt>
                <c:pt idx="7">
                  <c:v>1.3600134189188786</c:v>
                </c:pt>
                <c:pt idx="8">
                  <c:v>0</c:v>
                </c:pt>
                <c:pt idx="9">
                  <c:v>2.7996961865160133</c:v>
                </c:pt>
                <c:pt idx="10">
                  <c:v>0.73139659984018079</c:v>
                </c:pt>
                <c:pt idx="11">
                  <c:v>2.0026064088745459</c:v>
                </c:pt>
                <c:pt idx="12">
                  <c:v>2.4651830918075168</c:v>
                </c:pt>
                <c:pt idx="13">
                  <c:v>2.868268395634062</c:v>
                </c:pt>
                <c:pt idx="14">
                  <c:v>1.6192359310590165</c:v>
                </c:pt>
                <c:pt idx="15">
                  <c:v>0.83709300429417843</c:v>
                </c:pt>
                <c:pt idx="16">
                  <c:v>1.4118479966857487</c:v>
                </c:pt>
                <c:pt idx="17">
                  <c:v>1.0624563054637572</c:v>
                </c:pt>
                <c:pt idx="18">
                  <c:v>0.99680393594030658</c:v>
                </c:pt>
                <c:pt idx="19">
                  <c:v>0.92257243852393522</c:v>
                </c:pt>
                <c:pt idx="20">
                  <c:v>0.91196963595138669</c:v>
                </c:pt>
                <c:pt idx="21">
                  <c:v>2.245463709677419</c:v>
                </c:pt>
                <c:pt idx="22">
                  <c:v>1.4312740032609441</c:v>
                </c:pt>
                <c:pt idx="23">
                  <c:v>1.3574903219152328</c:v>
                </c:pt>
                <c:pt idx="24">
                  <c:v>0.96640310284389042</c:v>
                </c:pt>
                <c:pt idx="25">
                  <c:v>1.3875784935861937</c:v>
                </c:pt>
                <c:pt idx="26">
                  <c:v>2.5307862143540265</c:v>
                </c:pt>
                <c:pt idx="27">
                  <c:v>2.2735874030911063</c:v>
                </c:pt>
                <c:pt idx="28">
                  <c:v>1.3650047107219021</c:v>
                </c:pt>
                <c:pt idx="29">
                  <c:v>1.5027050093425911</c:v>
                </c:pt>
                <c:pt idx="30">
                  <c:v>0.71361349340456015</c:v>
                </c:pt>
                <c:pt idx="31">
                  <c:v>1.1407307737370853</c:v>
                </c:pt>
                <c:pt idx="32">
                  <c:v>0.27444705678944115</c:v>
                </c:pt>
                <c:pt idx="33">
                  <c:v>0.7</c:v>
                </c:pt>
                <c:pt idx="34">
                  <c:v>1.0467395632331771</c:v>
                </c:pt>
                <c:pt idx="35">
                  <c:v>1.4186334936467799</c:v>
                </c:pt>
                <c:pt idx="36">
                  <c:v>1.8671129600507697</c:v>
                </c:pt>
                <c:pt idx="37">
                  <c:v>0.9</c:v>
                </c:pt>
              </c:numCache>
            </c:numRef>
          </c:val>
          <c:extLst>
            <c:ext xmlns:c16="http://schemas.microsoft.com/office/drawing/2014/chart" uri="{C3380CC4-5D6E-409C-BE32-E72D297353CC}">
              <c16:uniqueId val="{00000003-BBF2-440D-AAB3-49A21488B563}"/>
            </c:ext>
          </c:extLst>
        </c:ser>
        <c:ser>
          <c:idx val="4"/>
          <c:order val="4"/>
          <c:tx>
            <c:strRef>
              <c:f>'Figure HC 1.1.3'!$P$4</c:f>
              <c:strCache>
                <c:ptCount val="1"/>
                <c:pt idx="0">
                  <c:v>Maintenance and repair of the dwelling</c:v>
                </c:pt>
              </c:strCache>
            </c:strRef>
          </c:tx>
          <c:spPr>
            <a:solidFill>
              <a:srgbClr val="83D2E3"/>
            </a:solidFill>
            <a:ln w="3175">
              <a:solidFill>
                <a:srgbClr val="000000"/>
              </a:solidFill>
              <a:prstDash val="solid"/>
            </a:ln>
            <a:effectLst/>
          </c:spPr>
          <c:invertIfNegative val="0"/>
          <c:cat>
            <c:strRef>
              <c:f>'Figure HC 1.1.3'!$K$5:$K$42</c:f>
              <c:strCache>
                <c:ptCount val="38"/>
                <c:pt idx="0">
                  <c:v>Slovak Republic</c:v>
                </c:pt>
                <c:pt idx="1">
                  <c:v>Finland</c:v>
                </c:pt>
                <c:pt idx="2">
                  <c:v>Denmark</c:v>
                </c:pt>
                <c:pt idx="3">
                  <c:v>Ireland</c:v>
                </c:pt>
                <c:pt idx="4">
                  <c:v>United Kingdom</c:v>
                </c:pt>
                <c:pt idx="5">
                  <c:v>France</c:v>
                </c:pt>
                <c:pt idx="6">
                  <c:v>Czechia</c:v>
                </c:pt>
                <c:pt idx="7">
                  <c:v>Belgium</c:v>
                </c:pt>
                <c:pt idx="8">
                  <c:v>Sweden</c:v>
                </c:pt>
                <c:pt idx="9">
                  <c:v>Israel</c:v>
                </c:pt>
                <c:pt idx="10">
                  <c:v>Canada</c:v>
                </c:pt>
                <c:pt idx="11">
                  <c:v>Italy</c:v>
                </c:pt>
                <c:pt idx="12">
                  <c:v>Germany</c:v>
                </c:pt>
                <c:pt idx="13">
                  <c:v>Austria</c:v>
                </c:pt>
                <c:pt idx="14">
                  <c:v>Norway</c:v>
                </c:pt>
                <c:pt idx="15">
                  <c:v>Netherlands</c:v>
                </c:pt>
                <c:pt idx="16">
                  <c:v>OECD</c:v>
                </c:pt>
                <c:pt idx="17">
                  <c:v>Iceland</c:v>
                </c:pt>
                <c:pt idx="18">
                  <c:v>Australia</c:v>
                </c:pt>
                <c:pt idx="19">
                  <c:v>Hungary</c:v>
                </c:pt>
                <c:pt idx="20">
                  <c:v>Estonia</c:v>
                </c:pt>
                <c:pt idx="21">
                  <c:v>Spain</c:v>
                </c:pt>
                <c:pt idx="22">
                  <c:v>EU</c:v>
                </c:pt>
                <c:pt idx="23">
                  <c:v>Luxembourg</c:v>
                </c:pt>
                <c:pt idx="24">
                  <c:v>Latvia</c:v>
                </c:pt>
                <c:pt idx="25">
                  <c:v>Greece</c:v>
                </c:pt>
                <c:pt idx="26">
                  <c:v>Poland</c:v>
                </c:pt>
                <c:pt idx="27">
                  <c:v>Slovenia</c:v>
                </c:pt>
                <c:pt idx="28">
                  <c:v>Bulgaria</c:v>
                </c:pt>
                <c:pt idx="29">
                  <c:v>Romania</c:v>
                </c:pt>
                <c:pt idx="30">
                  <c:v>United States</c:v>
                </c:pt>
                <c:pt idx="31">
                  <c:v>Portugal</c:v>
                </c:pt>
                <c:pt idx="32">
                  <c:v>Mexico</c:v>
                </c:pt>
                <c:pt idx="33">
                  <c:v>Cyprus</c:v>
                </c:pt>
                <c:pt idx="34">
                  <c:v>Lithuania</c:v>
                </c:pt>
                <c:pt idx="35">
                  <c:v>Costa Rica</c:v>
                </c:pt>
                <c:pt idx="36">
                  <c:v>Croatia</c:v>
                </c:pt>
                <c:pt idx="37">
                  <c:v>Malta</c:v>
                </c:pt>
              </c:strCache>
            </c:strRef>
          </c:cat>
          <c:val>
            <c:numRef>
              <c:f>'Figure HC 1.1.3'!$P$5:$P$42</c:f>
              <c:numCache>
                <c:formatCode>0.0</c:formatCode>
                <c:ptCount val="38"/>
                <c:pt idx="0">
                  <c:v>0.84542134222592491</c:v>
                </c:pt>
                <c:pt idx="1">
                  <c:v>0.16632616637173517</c:v>
                </c:pt>
                <c:pt idx="2">
                  <c:v>1.0832159945103124</c:v>
                </c:pt>
                <c:pt idx="3">
                  <c:v>0.27388381296346609</c:v>
                </c:pt>
                <c:pt idx="4">
                  <c:v>0.23745956683007319</c:v>
                </c:pt>
                <c:pt idx="5">
                  <c:v>1.6940315307137619</c:v>
                </c:pt>
                <c:pt idx="6">
                  <c:v>1.203540125548535</c:v>
                </c:pt>
                <c:pt idx="7">
                  <c:v>0.32225623545410165</c:v>
                </c:pt>
                <c:pt idx="8">
                  <c:v>0.51654379491040459</c:v>
                </c:pt>
                <c:pt idx="9">
                  <c:v>0.17314924320463712</c:v>
                </c:pt>
                <c:pt idx="10">
                  <c:v>0.34717935429252877</c:v>
                </c:pt>
                <c:pt idx="11">
                  <c:v>0.75241454231587723</c:v>
                </c:pt>
                <c:pt idx="12">
                  <c:v>0.92198604233335368</c:v>
                </c:pt>
                <c:pt idx="13">
                  <c:v>1.1726603342498187</c:v>
                </c:pt>
                <c:pt idx="14">
                  <c:v>0.1421639830639429</c:v>
                </c:pt>
                <c:pt idx="15">
                  <c:v>0.44943098430080003</c:v>
                </c:pt>
                <c:pt idx="16">
                  <c:v>0.75134345557101379</c:v>
                </c:pt>
                <c:pt idx="17">
                  <c:v>0.72424189873922262</c:v>
                </c:pt>
                <c:pt idx="19">
                  <c:v>0.32240253029933613</c:v>
                </c:pt>
                <c:pt idx="20">
                  <c:v>0.21862777008501275</c:v>
                </c:pt>
                <c:pt idx="21">
                  <c:v>0.65360383064516137</c:v>
                </c:pt>
                <c:pt idx="22">
                  <c:v>0.79212528845450336</c:v>
                </c:pt>
                <c:pt idx="23">
                  <c:v>1.4971563118793647</c:v>
                </c:pt>
                <c:pt idx="24">
                  <c:v>0.33045928458029705</c:v>
                </c:pt>
                <c:pt idx="25">
                  <c:v>0.1054070564410957</c:v>
                </c:pt>
                <c:pt idx="26">
                  <c:v>3.3752139711252336</c:v>
                </c:pt>
                <c:pt idx="27">
                  <c:v>0.39605643202215679</c:v>
                </c:pt>
                <c:pt idx="28">
                  <c:v>1.0620845223696971</c:v>
                </c:pt>
                <c:pt idx="29">
                  <c:v>0.93981462045041131</c:v>
                </c:pt>
                <c:pt idx="31">
                  <c:v>0.18973782096463157</c:v>
                </c:pt>
                <c:pt idx="32">
                  <c:v>0.90312141544643221</c:v>
                </c:pt>
                <c:pt idx="33">
                  <c:v>0.4</c:v>
                </c:pt>
                <c:pt idx="34">
                  <c:v>2.0435311954424327</c:v>
                </c:pt>
                <c:pt idx="35">
                  <c:v>0.72773764059974877</c:v>
                </c:pt>
                <c:pt idx="36">
                  <c:v>0.15157653606866811</c:v>
                </c:pt>
                <c:pt idx="37">
                  <c:v>0.3</c:v>
                </c:pt>
              </c:numCache>
            </c:numRef>
          </c:val>
          <c:extLst>
            <c:ext xmlns:c16="http://schemas.microsoft.com/office/drawing/2014/chart" uri="{C3380CC4-5D6E-409C-BE32-E72D297353CC}">
              <c16:uniqueId val="{00000004-BBF2-440D-AAB3-49A21488B563}"/>
            </c:ext>
          </c:extLst>
        </c:ser>
        <c:dLbls>
          <c:showLegendKey val="0"/>
          <c:showVal val="0"/>
          <c:showCatName val="0"/>
          <c:showSerName val="0"/>
          <c:showPercent val="0"/>
          <c:showBubbleSize val="0"/>
        </c:dLbls>
        <c:gapWidth val="150"/>
        <c:overlap val="100"/>
        <c:axId val="177133056"/>
        <c:axId val="177134592"/>
      </c:barChart>
      <c:catAx>
        <c:axId val="177133056"/>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2700000" vert="horz"/>
          <a:lstStyle/>
          <a:p>
            <a:pPr>
              <a:defRPr sz="750" b="0" i="0" u="none" strike="noStrike" baseline="0">
                <a:solidFill>
                  <a:srgbClr val="000000"/>
                </a:solidFill>
                <a:latin typeface="Arial Narrow"/>
                <a:ea typeface="Arial Narrow"/>
                <a:cs typeface="Arial Narrow"/>
              </a:defRPr>
            </a:pPr>
            <a:endParaRPr lang="en-US"/>
          </a:p>
        </c:txPr>
        <c:crossAx val="177134592"/>
        <c:crossesAt val="0"/>
        <c:auto val="1"/>
        <c:lblAlgn val="ctr"/>
        <c:lblOffset val="0"/>
        <c:tickLblSkip val="1"/>
        <c:noMultiLvlLbl val="0"/>
      </c:catAx>
      <c:valAx>
        <c:axId val="177134592"/>
        <c:scaling>
          <c:orientation val="minMax"/>
          <c:max val="35"/>
          <c:min val="0"/>
        </c:scaling>
        <c:delete val="0"/>
        <c:axPos val="l"/>
        <c:majorGridlines>
          <c:spPr>
            <a:ln w="9525" cmpd="sng">
              <a:solidFill>
                <a:srgbClr val="FFFFFF"/>
              </a:solidFill>
              <a:prstDash val="solid"/>
            </a:ln>
          </c:spPr>
        </c:majorGridlines>
        <c:numFmt formatCode="General" sourceLinked="0"/>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750" b="0" i="0" u="none" strike="noStrike" baseline="0">
                <a:solidFill>
                  <a:srgbClr val="000000"/>
                </a:solidFill>
                <a:latin typeface="Arial Narrow"/>
                <a:ea typeface="Arial Narrow"/>
                <a:cs typeface="Arial Narrow"/>
              </a:defRPr>
            </a:pPr>
            <a:endParaRPr lang="en-US"/>
          </a:p>
        </c:txPr>
        <c:crossAx val="177133056"/>
        <c:crosses val="autoZero"/>
        <c:crossBetween val="between"/>
        <c:majorUnit val="5"/>
        <c:minorUnit val="1"/>
      </c:valAx>
      <c:spPr>
        <a:solidFill>
          <a:srgbClr val="EAEAEA"/>
        </a:solidFill>
        <a:ln w="9525">
          <a:noFill/>
        </a:ln>
        <a:effectLst/>
        <a:extLst>
          <a:ext uri="{91240B29-F687-4F45-9708-019B960494DF}">
            <a14:hiddenLine xmlns:a14="http://schemas.microsoft.com/office/drawing/2010/main" w="9525">
              <a:solidFill>
                <a:srgbClr val="000000"/>
              </a:solidFill>
            </a14:hiddenLine>
          </a:ext>
        </a:extLst>
      </c:spPr>
    </c:plotArea>
    <c:legend>
      <c:legendPos val="r"/>
      <c:layout>
        <c:manualLayout>
          <c:xMode val="edge"/>
          <c:yMode val="edge"/>
          <c:x val="4.1301613461006498E-2"/>
          <c:y val="1.9920803043647736E-2"/>
          <c:w val="0.9436293069421462"/>
          <c:h val="0.11832120607335767"/>
        </c:manualLayout>
      </c:layout>
      <c:overlay val="1"/>
      <c:spPr>
        <a:solidFill>
          <a:srgbClr val="EAEAEA"/>
        </a:solidFill>
        <a:ln>
          <a:noFill/>
        </a:ln>
        <a:effectLst/>
        <a:extLst>
          <a:ext uri="{91240B29-F687-4F45-9708-019B960494DF}">
            <a14:hiddenLine xmlns:a14="http://schemas.microsoft.com/office/drawing/2010/main">
              <a:noFill/>
            </a14:hiddenLine>
          </a:ext>
        </a:extLst>
      </c:spPr>
      <c:txPr>
        <a:bodyPr/>
        <a:lstStyle/>
        <a:p>
          <a:pPr>
            <a:defRPr sz="750" b="0" i="0">
              <a:solidFill>
                <a:srgbClr val="000000"/>
              </a:solidFill>
              <a:latin typeface="Arial Narrow"/>
              <a:ea typeface="Arial Narrow"/>
              <a:cs typeface="Arial Narrow"/>
            </a:defRPr>
          </a:pPr>
          <a:endParaRPr lang="en-US"/>
        </a:p>
      </c:txPr>
    </c:legend>
    <c:plotVisOnly val="1"/>
    <c:dispBlanksAs val="gap"/>
    <c:showDLblsOverMax val="1"/>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91327</xdr:colOff>
      <xdr:row>2</xdr:row>
      <xdr:rowOff>39777</xdr:rowOff>
    </xdr:from>
    <xdr:to>
      <xdr:col>8</xdr:col>
      <xdr:colOff>39964</xdr:colOff>
      <xdr:row>10</xdr:row>
      <xdr:rowOff>168086</xdr:rowOff>
    </xdr:to>
    <xdr:graphicFrame macro="">
      <xdr:nvGraphicFramePr>
        <xdr:cNvPr id="16568" name="Chart 16586">
          <a:extLst>
            <a:ext uri="{FF2B5EF4-FFF2-40B4-BE49-F238E27FC236}">
              <a16:creationId xmlns:a16="http://schemas.microsoft.com/office/drawing/2014/main" id="{00000000-0008-0000-0000-0000B84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0.06523</cdr:x>
      <cdr:y>0.04057</cdr:y>
    </cdr:from>
    <cdr:to>
      <cdr:x>0.98611</cdr:x>
      <cdr:y>0.15931</cdr:y>
    </cdr:to>
    <cdr:grpSp>
      <cdr:nvGrpSpPr>
        <cdr:cNvPr id="32" name="xlamLegendGroup1">
          <a:extLst xmlns:a="http://schemas.openxmlformats.org/drawingml/2006/main">
            <a:ext uri="{FF2B5EF4-FFF2-40B4-BE49-F238E27FC236}">
              <a16:creationId xmlns:a16="http://schemas.microsoft.com/office/drawing/2014/main" id="{D712153C-9F50-04B0-B768-4CBAA699EA8A}"/>
            </a:ext>
          </a:extLst>
        </cdr:cNvPr>
        <cdr:cNvGrpSpPr/>
      </cdr:nvGrpSpPr>
      <cdr:grpSpPr>
        <a:xfrm xmlns:a="http://schemas.openxmlformats.org/drawingml/2006/main">
          <a:off x="373094" y="112043"/>
          <a:ext cx="5267126" cy="327922"/>
          <a:chOff x="0" y="0"/>
          <a:chExt cx="5279516" cy="302800"/>
        </a:xfrm>
      </cdr:grpSpPr>
      <cdr:sp macro="" textlink="">
        <cdr:nvSpPr>
          <cdr:cNvPr id="33" name="xlamLegend1"/>
          <cdr:cNvSpPr/>
        </cdr:nvSpPr>
        <cdr:spPr>
          <a:xfrm xmlns:a="http://schemas.openxmlformats.org/drawingml/2006/main">
            <a:off x="0" y="0"/>
            <a:ext cx="5279516" cy="302800"/>
          </a:xfrm>
          <a:prstGeom xmlns:a="http://schemas.openxmlformats.org/drawingml/2006/main" prst="rect">
            <a:avLst/>
          </a:prstGeom>
          <a:solidFill xmlns:a="http://schemas.openxmlformats.org/drawingml/2006/main">
            <a:srgbClr val="EAEAEA"/>
          </a:solidFill>
          <a:ln xmlns:a="http://schemas.openxmlformats.org/drawingml/2006/main" w="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0" cap="flat" cmpd="sng" algn="ctr">
                <a:solidFill>
                  <a:schemeClr val="accent1">
                    <a:shade val="50000"/>
                  </a:schemeClr>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grpSp>
        <cdr:nvGrpSpPr>
          <cdr:cNvPr id="34" name="xlamLegendEntry11">
            <a:extLst xmlns:a="http://schemas.openxmlformats.org/drawingml/2006/main">
              <a:ext uri="{FF2B5EF4-FFF2-40B4-BE49-F238E27FC236}">
                <a16:creationId xmlns:a16="http://schemas.microsoft.com/office/drawing/2014/main" id="{65638655-8181-D097-4E5A-C3C20107B789}"/>
              </a:ext>
            </a:extLst>
          </cdr:cNvPr>
          <cdr:cNvGrpSpPr/>
        </cdr:nvGrpSpPr>
        <cdr:grpSpPr>
          <a:xfrm xmlns:a="http://schemas.openxmlformats.org/drawingml/2006/main">
            <a:off x="675299" y="43400"/>
            <a:ext cx="1829135" cy="110415"/>
            <a:chOff x="675300" y="43400"/>
            <a:chExt cx="1829134" cy="110415"/>
          </a:xfrm>
        </cdr:grpSpPr>
        <cdr:sp macro="" textlink="">
          <cdr:nvSpPr>
            <cdr:cNvPr id="44" name="xlamLegendSymbol11"/>
            <cdr:cNvSpPr/>
          </cdr:nvSpPr>
          <cdr:spPr>
            <a:xfrm xmlns:a="http://schemas.openxmlformats.org/drawingml/2006/main">
              <a:off x="675300" y="61400"/>
              <a:ext cx="144000" cy="72000"/>
            </a:xfrm>
            <a:prstGeom xmlns:a="http://schemas.openxmlformats.org/drawingml/2006/main" prst="rect">
              <a:avLst/>
            </a:prstGeom>
            <a:solidFill xmlns:a="http://schemas.openxmlformats.org/drawingml/2006/main">
              <a:srgbClr val="002F6C"/>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rgbClr val="000000"/>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sp macro="" textlink="">
          <cdr:nvSpPr>
            <cdr:cNvPr id="45" name="xlamLegendText11"/>
            <cdr:cNvSpPr txBox="1"/>
          </cdr:nvSpPr>
          <cdr:spPr>
            <a:xfrm xmlns:a="http://schemas.openxmlformats.org/drawingml/2006/main">
              <a:off x="891300" y="43400"/>
              <a:ext cx="1613134"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panose="020B0606020202030204" pitchFamily="34" charset="0"/>
                </a:rPr>
                <a:t>Housing, water, electricity, gas and other fuels</a:t>
              </a:r>
            </a:p>
          </cdr:txBody>
        </cdr:sp>
      </cdr:grpSp>
      <cdr:grpSp>
        <cdr:nvGrpSpPr>
          <cdr:cNvPr id="35" name="xlamLegendEntry21">
            <a:extLst xmlns:a="http://schemas.openxmlformats.org/drawingml/2006/main">
              <a:ext uri="{FF2B5EF4-FFF2-40B4-BE49-F238E27FC236}">
                <a16:creationId xmlns:a16="http://schemas.microsoft.com/office/drawing/2014/main" id="{7F4D411B-7AF4-CF00-1A8A-79F88DCDDB88}"/>
              </a:ext>
            </a:extLst>
          </cdr:cNvPr>
          <cdr:cNvGrpSpPr/>
        </cdr:nvGrpSpPr>
        <cdr:grpSpPr>
          <a:xfrm xmlns:a="http://schemas.openxmlformats.org/drawingml/2006/main">
            <a:off x="3298451" y="43400"/>
            <a:ext cx="1425947" cy="110415"/>
            <a:chOff x="3298451" y="43400"/>
            <a:chExt cx="1425947" cy="110415"/>
          </a:xfrm>
        </cdr:grpSpPr>
        <cdr:sp macro="" textlink="">
          <cdr:nvSpPr>
            <cdr:cNvPr id="42" name="xlamLegendSymbol21"/>
            <cdr:cNvSpPr/>
          </cdr:nvSpPr>
          <cdr:spPr>
            <a:xfrm xmlns:a="http://schemas.openxmlformats.org/drawingml/2006/main">
              <a:off x="3298451" y="61400"/>
              <a:ext cx="144000" cy="72000"/>
            </a:xfrm>
            <a:prstGeom xmlns:a="http://schemas.openxmlformats.org/drawingml/2006/main" prst="rect">
              <a:avLst/>
            </a:prstGeom>
            <a:solidFill xmlns:a="http://schemas.openxmlformats.org/drawingml/2006/main">
              <a:srgbClr val="7FA8D9"/>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rgbClr val="000000"/>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sp macro="" textlink="">
          <cdr:nvSpPr>
            <cdr:cNvPr id="43" name="xlamLegendText21"/>
            <cdr:cNvSpPr txBox="1"/>
          </cdr:nvSpPr>
          <cdr:spPr>
            <a:xfrm xmlns:a="http://schemas.openxmlformats.org/drawingml/2006/main">
              <a:off x="3514451" y="43400"/>
              <a:ext cx="1209947"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panose="020B0606020202030204" pitchFamily="34" charset="0"/>
                </a:rPr>
                <a:t>Food and non-alcoholic beverages</a:t>
              </a:r>
            </a:p>
          </cdr:txBody>
        </cdr:sp>
      </cdr:grpSp>
      <cdr:grpSp>
        <cdr:nvGrpSpPr>
          <cdr:cNvPr id="36" name="xlamLegendEntry31">
            <a:extLst xmlns:a="http://schemas.openxmlformats.org/drawingml/2006/main">
              <a:ext uri="{FF2B5EF4-FFF2-40B4-BE49-F238E27FC236}">
                <a16:creationId xmlns:a16="http://schemas.microsoft.com/office/drawing/2014/main" id="{E8C0094F-9BF8-8CCD-9647-7E8981A68B91}"/>
              </a:ext>
            </a:extLst>
          </cdr:cNvPr>
          <cdr:cNvGrpSpPr/>
        </cdr:nvGrpSpPr>
        <cdr:grpSpPr>
          <a:xfrm xmlns:a="http://schemas.openxmlformats.org/drawingml/2006/main">
            <a:off x="675300" y="169400"/>
            <a:ext cx="553400" cy="110415"/>
            <a:chOff x="675300" y="169400"/>
            <a:chExt cx="553400" cy="110415"/>
          </a:xfrm>
        </cdr:grpSpPr>
        <cdr:sp macro="" textlink="">
          <cdr:nvSpPr>
            <cdr:cNvPr id="40" name="xlamLegendSymbol31"/>
            <cdr:cNvSpPr/>
          </cdr:nvSpPr>
          <cdr:spPr>
            <a:xfrm xmlns:a="http://schemas.openxmlformats.org/drawingml/2006/main">
              <a:off x="675300" y="187400"/>
              <a:ext cx="144000" cy="72000"/>
            </a:xfrm>
            <a:prstGeom xmlns:a="http://schemas.openxmlformats.org/drawingml/2006/main" prst="rect">
              <a:avLst/>
            </a:prstGeom>
            <a:solidFill xmlns:a="http://schemas.openxmlformats.org/drawingml/2006/main">
              <a:srgbClr val="006BB6"/>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rgbClr val="000000"/>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sp macro="" textlink="">
          <cdr:nvSpPr>
            <cdr:cNvPr id="41" name="xlamLegendText31"/>
            <cdr:cNvSpPr txBox="1"/>
          </cdr:nvSpPr>
          <cdr:spPr>
            <a:xfrm xmlns:a="http://schemas.openxmlformats.org/drawingml/2006/main">
              <a:off x="891300" y="169400"/>
              <a:ext cx="337400"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panose="020B0606020202030204" pitchFamily="34" charset="0"/>
                </a:rPr>
                <a:t>Transport</a:t>
              </a:r>
            </a:p>
          </cdr:txBody>
        </cdr:sp>
      </cdr:grpSp>
      <cdr:grpSp>
        <cdr:nvGrpSpPr>
          <cdr:cNvPr id="37" name="xlamLegendEntry41">
            <a:extLst xmlns:a="http://schemas.openxmlformats.org/drawingml/2006/main">
              <a:ext uri="{FF2B5EF4-FFF2-40B4-BE49-F238E27FC236}">
                <a16:creationId xmlns:a16="http://schemas.microsoft.com/office/drawing/2014/main" id="{54631835-A1FA-9407-9756-ADA301C3E910}"/>
              </a:ext>
            </a:extLst>
          </cdr:cNvPr>
          <cdr:cNvGrpSpPr/>
        </cdr:nvGrpSpPr>
        <cdr:grpSpPr>
          <a:xfrm xmlns:a="http://schemas.openxmlformats.org/drawingml/2006/main">
            <a:off x="3298451" y="169400"/>
            <a:ext cx="956203" cy="110415"/>
            <a:chOff x="3298451" y="169400"/>
            <a:chExt cx="956203" cy="110415"/>
          </a:xfrm>
        </cdr:grpSpPr>
        <cdr:sp macro="" textlink="">
          <cdr:nvSpPr>
            <cdr:cNvPr id="38" name="xlamLegendSymbol41"/>
            <cdr:cNvSpPr/>
          </cdr:nvSpPr>
          <cdr:spPr>
            <a:xfrm xmlns:a="http://schemas.openxmlformats.org/drawingml/2006/main">
              <a:off x="3298451" y="187400"/>
              <a:ext cx="144000" cy="72000"/>
            </a:xfrm>
            <a:prstGeom xmlns:a="http://schemas.openxmlformats.org/drawingml/2006/main" prst="rect">
              <a:avLst/>
            </a:prstGeom>
            <a:solidFill xmlns:a="http://schemas.openxmlformats.org/drawingml/2006/main">
              <a:srgbClr val="00AACC"/>
            </a:solidFill>
            <a:ln xmlns:a="http://schemas.openxmlformats.org/drawingml/2006/main" w="25400" cap="flat" cmpd="sng" algn="ctr">
              <a:noFill/>
              <a:prstDash val="solid"/>
            </a:ln>
            <a:effectLst xmlns:a="http://schemas.openxmlformats.org/drawingml/2006/main"/>
            <a:extLst xmlns:a="http://schemas.openxmlformats.org/drawingml/2006/main">
              <a:ext uri="{91240B29-F687-4F45-9708-019B960494DF}">
                <a14:hiddenLine xmlns:a14="http://schemas.microsoft.com/office/drawing/2010/main" w="25400" cap="flat" cmpd="sng" algn="ctr">
                  <a:solidFill>
                    <a:srgbClr val="000000"/>
                  </a:solidFill>
                  <a:prstDash val="solid"/>
                </a14:hiddenLine>
              </a:ext>
            </a:extLst>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sp macro="" textlink="">
          <cdr:nvSpPr>
            <cdr:cNvPr id="39" name="xlamLegendText41"/>
            <cdr:cNvSpPr txBox="1"/>
          </cdr:nvSpPr>
          <cdr:spPr>
            <a:xfrm xmlns:a="http://schemas.openxmlformats.org/drawingml/2006/main">
              <a:off x="3514451" y="169400"/>
              <a:ext cx="740203" cy="110415"/>
            </a:xfrm>
            <a:prstGeom xmlns:a="http://schemas.openxmlformats.org/drawingml/2006/main" prst="rect">
              <a:avLst/>
            </a:prstGeom>
            <a:noFill xmlns:a="http://schemas.openxmlformats.org/drawingml/2006/main"/>
            <a:ln xmlns:a="http://schemas.openxmlformats.org/drawingml/2006/main" w="9525" cmpd="sng">
              <a:noFill/>
            </a:ln>
            <a:effectLst xmlns:a="http://schemas.openxmlformats.org/drawingml/2006/main"/>
            <a:extLst xmlns:a="http://schemas.openxmlformats.org/drawingml/2006/main">
              <a:ext uri="{909E8E84-426E-40DD-AFC4-6F175D3DCCD1}">
                <a14:hiddenFill xmlns:a14="http://schemas.microsoft.com/office/drawing/2010/main">
                  <a:solidFill>
                    <a:schemeClr val="lt1"/>
                  </a:solidFill>
                </a14:hiddenFill>
              </a:ext>
              <a:ext uri="{91240B29-F687-4F45-9708-019B960494DF}">
                <a14:hiddenLine xmlns:a14="http://schemas.microsoft.com/office/drawing/2010/main" w="9525" cmpd="sng">
                  <a:solidFill>
                    <a:schemeClr val="lt1">
                      <a:shade val="50000"/>
                    </a:schemeClr>
                  </a:solidFill>
                </a14:hiddenLine>
              </a:ext>
            </a:extLst>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horz" wrap="none" lIns="0" tIns="0" rIns="0" bIns="0" rtlCol="0" anchor="t">
              <a:spAutoFit/>
            </a:bodyPr>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l"/>
              <a:r>
                <a:rPr lang="en-GB" sz="750" b="0" i="0">
                  <a:solidFill>
                    <a:srgbClr val="000000"/>
                  </a:solidFill>
                  <a:latin typeface="Arial Narrow" panose="020B0606020202030204" pitchFamily="34" charset="0"/>
                </a:rPr>
                <a:t>Sum 'All other items'¹</a:t>
              </a:r>
            </a:p>
          </cdr:txBody>
        </cdr:sp>
      </cdr:grpSp>
    </cdr:grpSp>
  </cdr:relSizeAnchor>
</c:userShapes>
</file>

<file path=xl/drawings/drawing3.xml><?xml version="1.0" encoding="utf-8"?>
<xdr:wsDr xmlns:xdr="http://schemas.openxmlformats.org/drawingml/2006/spreadsheetDrawing" xmlns:a="http://schemas.openxmlformats.org/drawingml/2006/main">
  <xdr:twoCellAnchor>
    <xdr:from>
      <xdr:col>0</xdr:col>
      <xdr:colOff>67236</xdr:colOff>
      <xdr:row>4</xdr:row>
      <xdr:rowOff>0</xdr:rowOff>
    </xdr:from>
    <xdr:to>
      <xdr:col>7</xdr:col>
      <xdr:colOff>1606826</xdr:colOff>
      <xdr:row>19</xdr:row>
      <xdr:rowOff>35859</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23</xdr:row>
      <xdr:rowOff>134468</xdr:rowOff>
    </xdr:from>
    <xdr:to>
      <xdr:col>7</xdr:col>
      <xdr:colOff>1573695</xdr:colOff>
      <xdr:row>40</xdr:row>
      <xdr:rowOff>134471</xdr:rowOff>
    </xdr:to>
    <xdr:graphicFrame macro="">
      <xdr:nvGraphicFramePr>
        <xdr:cNvPr id="14" name="Chart 13">
          <a:extLst>
            <a:ext uri="{FF2B5EF4-FFF2-40B4-BE49-F238E27FC236}">
              <a16:creationId xmlns:a16="http://schemas.microsoft.com/office/drawing/2014/main" id="{00000000-0008-0000-01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123825</xdr:colOff>
      <xdr:row>3</xdr:row>
      <xdr:rowOff>134989</xdr:rowOff>
    </xdr:from>
    <xdr:to>
      <xdr:col>8</xdr:col>
      <xdr:colOff>431083</xdr:colOff>
      <xdr:row>13</xdr:row>
      <xdr:rowOff>126795</xdr:rowOff>
    </xdr:to>
    <xdr:graphicFrame macro="">
      <xdr:nvGraphicFramePr>
        <xdr:cNvPr id="2" name="Chart 104515">
          <a:extLst>
            <a:ext uri="{FF2B5EF4-FFF2-40B4-BE49-F238E27FC236}">
              <a16:creationId xmlns:a16="http://schemas.microsoft.com/office/drawing/2014/main" id="{E6A07654-02ED-4147-A1FA-2266A3B5A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J4:W49" totalsRowShown="0" headerRowDxfId="1" dataDxfId="0" headerRowBorderDxfId="57">
  <sortState xmlns:xlrd2="http://schemas.microsoft.com/office/spreadsheetml/2017/richdata2" ref="J5:W49">
    <sortCondition descending="1" ref="K5:K49"/>
  </sortState>
  <tableColumns count="14">
    <tableColumn id="1" xr3:uid="{00000000-0010-0000-0000-000001000000}" name="Country" dataDxfId="15"/>
    <tableColumn id="2" xr3:uid="{00000000-0010-0000-0000-000002000000}" name="Housing, water, electricity, gas and other fuels" dataDxfId="14"/>
    <tableColumn id="3" xr3:uid="{00000000-0010-0000-0000-000003000000}" name="Food and non-alcoholic beverages" dataDxfId="13"/>
    <tableColumn id="4" xr3:uid="{00000000-0010-0000-0000-000004000000}" name="Transport" dataDxfId="12"/>
    <tableColumn id="5" xr3:uid="{00000000-0010-0000-0000-000005000000}" name="Miscellaneous goods and services" dataDxfId="11"/>
    <tableColumn id="6" xr3:uid="{00000000-0010-0000-0000-000006000000}" name="Recreation and culture" dataDxfId="10"/>
    <tableColumn id="7" xr3:uid="{00000000-0010-0000-0000-000007000000}" name="Restaurants and hotels" dataDxfId="9"/>
    <tableColumn id="8" xr3:uid="{00000000-0010-0000-0000-000008000000}" name="Furnishings, household equipment and routine maintenance of the house" dataDxfId="8"/>
    <tableColumn id="9" xr3:uid="{00000000-0010-0000-0000-000009000000}" name="Clothing and footwear" dataDxfId="7"/>
    <tableColumn id="10" xr3:uid="{00000000-0010-0000-0000-00000A000000}" name="Alcoholic beverages, tobacco and narcotics" dataDxfId="6"/>
    <tableColumn id="11" xr3:uid="{00000000-0010-0000-0000-00000B000000}" name="Health" dataDxfId="5"/>
    <tableColumn id="12" xr3:uid="{00000000-0010-0000-0000-00000C000000}" name="Communications" dataDxfId="4"/>
    <tableColumn id="13" xr3:uid="{00000000-0010-0000-0000-00000D000000}" name="Education" dataDxfId="3"/>
    <tableColumn id="14" xr3:uid="{00000000-0010-0000-0000-00000E000000}" name="Sum 'All other items'¹" dataDxfId="2"/>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1000000}" name="Table8" displayName="Table8" ref="J3:AM48" totalsRowShown="0" headerRowDxfId="56" dataDxfId="55">
  <sortState xmlns:xlrd2="http://schemas.microsoft.com/office/spreadsheetml/2017/richdata2" ref="J4:AM48">
    <sortCondition descending="1" ref="AM4:AM48"/>
  </sortState>
  <tableColumns count="30">
    <tableColumn id="1" xr3:uid="{00000000-0010-0000-0100-000001000000}" name="Country" dataDxfId="54"/>
    <tableColumn id="2" xr3:uid="{00000000-0010-0000-0100-000002000000}" name="1995" dataDxfId="53"/>
    <tableColumn id="3" xr3:uid="{00000000-0010-0000-0100-000003000000}" name="1996" dataDxfId="52"/>
    <tableColumn id="4" xr3:uid="{00000000-0010-0000-0100-000004000000}" name="1997" dataDxfId="51"/>
    <tableColumn id="5" xr3:uid="{00000000-0010-0000-0100-000005000000}" name="1998" dataDxfId="50"/>
    <tableColumn id="6" xr3:uid="{00000000-0010-0000-0100-000006000000}" name="1999" dataDxfId="49"/>
    <tableColumn id="7" xr3:uid="{00000000-0010-0000-0100-000007000000}" name="2000" dataDxfId="48"/>
    <tableColumn id="8" xr3:uid="{00000000-0010-0000-0100-000008000000}" name="2001" dataDxfId="47"/>
    <tableColumn id="9" xr3:uid="{00000000-0010-0000-0100-000009000000}" name="2002" dataDxfId="46"/>
    <tableColumn id="10" xr3:uid="{00000000-0010-0000-0100-00000A000000}" name="2003" dataDxfId="45"/>
    <tableColumn id="11" xr3:uid="{00000000-0010-0000-0100-00000B000000}" name="2004" dataDxfId="44"/>
    <tableColumn id="12" xr3:uid="{00000000-0010-0000-0100-00000C000000}" name="2005" dataDxfId="43"/>
    <tableColumn id="13" xr3:uid="{00000000-0010-0000-0100-00000D000000}" name="2006" dataDxfId="42"/>
    <tableColumn id="14" xr3:uid="{00000000-0010-0000-0100-00000E000000}" name="2007" dataDxfId="41"/>
    <tableColumn id="15" xr3:uid="{00000000-0010-0000-0100-00000F000000}" name="2008" dataDxfId="40"/>
    <tableColumn id="16" xr3:uid="{00000000-0010-0000-0100-000010000000}" name="2009" dataDxfId="39"/>
    <tableColumn id="17" xr3:uid="{00000000-0010-0000-0100-000011000000}" name="2010" dataDxfId="38"/>
    <tableColumn id="18" xr3:uid="{00000000-0010-0000-0100-000012000000}" name="2011" dataDxfId="37"/>
    <tableColumn id="19" xr3:uid="{00000000-0010-0000-0100-000013000000}" name="2012" dataDxfId="36"/>
    <tableColumn id="20" xr3:uid="{00000000-0010-0000-0100-000014000000}" name="2013" dataDxfId="35"/>
    <tableColumn id="21" xr3:uid="{00000000-0010-0000-0100-000015000000}" name="2014" dataDxfId="34"/>
    <tableColumn id="22" xr3:uid="{00000000-0010-0000-0100-000016000000}" name="2015" dataDxfId="33"/>
    <tableColumn id="23" xr3:uid="{00000000-0010-0000-0100-000017000000}" name="2016" dataDxfId="32"/>
    <tableColumn id="24" xr3:uid="{00000000-0010-0000-0100-000018000000}" name="2017" dataDxfId="31"/>
    <tableColumn id="25" xr3:uid="{00000000-0010-0000-0100-000019000000}" name="2018" dataDxfId="30"/>
    <tableColumn id="26" xr3:uid="{00000000-0010-0000-0100-00001A000000}" name="2019" dataDxfId="29"/>
    <tableColumn id="27" xr3:uid="{00000000-0010-0000-0100-00001B000000}" name="2020" dataDxfId="28"/>
    <tableColumn id="28" xr3:uid="{00000000-0010-0000-0100-00001C000000}" name="2021" dataDxfId="27"/>
    <tableColumn id="29" xr3:uid="{72730CAE-A704-43F8-9C7F-25FAFB848247}" name="2022" dataDxfId="26"/>
    <tableColumn id="31" xr3:uid="{3D01143D-3A1E-4525-98F9-4280708FE195}" name="2022 or last year available" dataDxfId="25"/>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F3D701-50EA-435D-A042-902578376AE0}" name="Table62" displayName="Table62" ref="K4:Q42" totalsRowShown="0" headerRowDxfId="24" dataDxfId="23">
  <sortState xmlns:xlrd2="http://schemas.microsoft.com/office/spreadsheetml/2017/richdata2" ref="K5:Q42">
    <sortCondition descending="1" ref="Q5:Q42"/>
  </sortState>
  <tableColumns count="7">
    <tableColumn id="1" xr3:uid="{030FADDB-D227-4155-BF35-B8A4766053C8}" name="Country" dataDxfId="22"/>
    <tableColumn id="2" xr3:uid="{4BF37A03-070D-4896-9964-9F4C6E53772E}" name="Imputed rentals for housing" dataDxfId="21"/>
    <tableColumn id="3" xr3:uid="{A16CC9B4-0FF3-433E-BE20-A03A150E9926}" name="Electricity, gas and other fuels" dataDxfId="20"/>
    <tableColumn id="4" xr3:uid="{4543C235-CCE0-4EF6-AFF4-3207318D696A}" name="Actual rentals for housing" dataDxfId="19"/>
    <tableColumn id="5" xr3:uid="{B444F92F-3E58-4CAB-82D6-768C2DA620F6}" name="Water supply and miscellaneous services relating to the dwelling" dataDxfId="18"/>
    <tableColumn id="6" xr3:uid="{221A73B6-A008-4ED8-85E5-420C943E8D30}" name="Maintenance and repair of the dwelling" dataDxfId="17"/>
    <tableColumn id="7" xr3:uid="{99351297-DA01-4A31-AFC6-6D61373056A8}" name="Total - Housing, water, electricity, gas and other fuels" dataDxfId="16"/>
  </tableColumns>
  <tableStyleInfo name="TableStyleLight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6.bin"/><Relationship Id="rId13" Type="http://schemas.openxmlformats.org/officeDocument/2006/relationships/customProperty" Target="../customProperty11.bin"/><Relationship Id="rId3" Type="http://schemas.openxmlformats.org/officeDocument/2006/relationships/customProperty" Target="../customProperty1.bin"/><Relationship Id="rId7" Type="http://schemas.openxmlformats.org/officeDocument/2006/relationships/customProperty" Target="../customProperty5.bin"/><Relationship Id="rId12" Type="http://schemas.openxmlformats.org/officeDocument/2006/relationships/customProperty" Target="../customProperty10.bin"/><Relationship Id="rId17" Type="http://schemas.openxmlformats.org/officeDocument/2006/relationships/table" Target="../tables/table1.xml"/><Relationship Id="rId2" Type="http://schemas.openxmlformats.org/officeDocument/2006/relationships/printerSettings" Target="../printerSettings/printerSettings1.bin"/><Relationship Id="rId16" Type="http://schemas.openxmlformats.org/officeDocument/2006/relationships/drawing" Target="../drawings/drawing1.xml"/><Relationship Id="rId1" Type="http://schemas.openxmlformats.org/officeDocument/2006/relationships/hyperlink" Target="disclaimer:%20http://oe.cd/disclaimer" TargetMode="External"/><Relationship Id="rId6" Type="http://schemas.openxmlformats.org/officeDocument/2006/relationships/customProperty" Target="../customProperty4.bin"/><Relationship Id="rId11" Type="http://schemas.openxmlformats.org/officeDocument/2006/relationships/customProperty" Target="../customProperty9.bin"/><Relationship Id="rId5" Type="http://schemas.openxmlformats.org/officeDocument/2006/relationships/customProperty" Target="../customProperty3.bin"/><Relationship Id="rId15" Type="http://schemas.openxmlformats.org/officeDocument/2006/relationships/customProperty" Target="../customProperty13.bin"/><Relationship Id="rId10" Type="http://schemas.openxmlformats.org/officeDocument/2006/relationships/customProperty" Target="../customProperty8.bin"/><Relationship Id="rId4" Type="http://schemas.openxmlformats.org/officeDocument/2006/relationships/customProperty" Target="../customProperty2.bin"/><Relationship Id="rId9" Type="http://schemas.openxmlformats.org/officeDocument/2006/relationships/customProperty" Target="../customProperty7.bin"/><Relationship Id="rId14" Type="http://schemas.openxmlformats.org/officeDocument/2006/relationships/customProperty" Target="../customProperty12.bin"/></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19.bin"/><Relationship Id="rId13" Type="http://schemas.openxmlformats.org/officeDocument/2006/relationships/customProperty" Target="../customProperty24.bin"/><Relationship Id="rId18" Type="http://schemas.openxmlformats.org/officeDocument/2006/relationships/table" Target="../tables/table2.xml"/><Relationship Id="rId3" Type="http://schemas.openxmlformats.org/officeDocument/2006/relationships/customProperty" Target="../customProperty14.bin"/><Relationship Id="rId7" Type="http://schemas.openxmlformats.org/officeDocument/2006/relationships/customProperty" Target="../customProperty18.bin"/><Relationship Id="rId12" Type="http://schemas.openxmlformats.org/officeDocument/2006/relationships/customProperty" Target="../customProperty23.bin"/><Relationship Id="rId17" Type="http://schemas.openxmlformats.org/officeDocument/2006/relationships/vmlDrawing" Target="../drawings/vmlDrawing1.vml"/><Relationship Id="rId2" Type="http://schemas.openxmlformats.org/officeDocument/2006/relationships/printerSettings" Target="../printerSettings/printerSettings2.bin"/><Relationship Id="rId16" Type="http://schemas.openxmlformats.org/officeDocument/2006/relationships/drawing" Target="../drawings/drawing3.xml"/><Relationship Id="rId1" Type="http://schemas.openxmlformats.org/officeDocument/2006/relationships/hyperlink" Target="disclaimer:%20http://oe.cd/disclaimer" TargetMode="External"/><Relationship Id="rId6" Type="http://schemas.openxmlformats.org/officeDocument/2006/relationships/customProperty" Target="../customProperty17.bin"/><Relationship Id="rId11" Type="http://schemas.openxmlformats.org/officeDocument/2006/relationships/customProperty" Target="../customProperty22.bin"/><Relationship Id="rId5" Type="http://schemas.openxmlformats.org/officeDocument/2006/relationships/customProperty" Target="../customProperty16.bin"/><Relationship Id="rId15" Type="http://schemas.openxmlformats.org/officeDocument/2006/relationships/customProperty" Target="../customProperty26.bin"/><Relationship Id="rId10" Type="http://schemas.openxmlformats.org/officeDocument/2006/relationships/customProperty" Target="../customProperty21.bin"/><Relationship Id="rId19" Type="http://schemas.openxmlformats.org/officeDocument/2006/relationships/comments" Target="../comments1.xml"/><Relationship Id="rId4" Type="http://schemas.openxmlformats.org/officeDocument/2006/relationships/customProperty" Target="../customProperty15.bin"/><Relationship Id="rId9" Type="http://schemas.openxmlformats.org/officeDocument/2006/relationships/customProperty" Target="../customProperty20.bin"/><Relationship Id="rId14" Type="http://schemas.openxmlformats.org/officeDocument/2006/relationships/customProperty" Target="../customProperty2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hyperlink" Target="disclaimer:%20http://oe.cd/disclaimer"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L57"/>
  <sheetViews>
    <sheetView showGridLines="0" tabSelected="1" zoomScale="85" zoomScaleNormal="85" workbookViewId="0">
      <selection sqref="A1:H1"/>
    </sheetView>
  </sheetViews>
  <sheetFormatPr defaultRowHeight="14.25" x14ac:dyDescent="0.2"/>
  <cols>
    <col min="1" max="1" width="10" customWidth="1"/>
    <col min="8" max="9" width="11.875" customWidth="1"/>
    <col min="10" max="10" width="12.5" style="5" customWidth="1"/>
    <col min="11" max="23" width="16.375" customWidth="1"/>
  </cols>
  <sheetData>
    <row r="1" spans="1:38" ht="16.5" x14ac:dyDescent="0.3">
      <c r="A1" s="125" t="s">
        <v>0</v>
      </c>
      <c r="B1" s="126"/>
      <c r="C1" s="126"/>
      <c r="D1" s="126"/>
      <c r="E1" s="126"/>
      <c r="F1" s="126"/>
      <c r="G1" s="126"/>
      <c r="H1" s="126"/>
      <c r="I1" s="42"/>
      <c r="J1" s="91" t="s">
        <v>1</v>
      </c>
      <c r="K1" s="91"/>
      <c r="L1" s="91"/>
      <c r="M1" s="91"/>
      <c r="N1" s="91"/>
      <c r="O1" s="91"/>
      <c r="P1" s="91"/>
      <c r="Q1" s="91"/>
      <c r="R1" s="91"/>
      <c r="S1" s="91"/>
      <c r="T1" s="91"/>
      <c r="U1" s="91"/>
      <c r="V1" s="91"/>
      <c r="W1" s="91"/>
    </row>
    <row r="2" spans="1:38" ht="36" customHeight="1" thickBot="1" x14ac:dyDescent="0.35">
      <c r="A2" s="123" t="s">
        <v>2</v>
      </c>
      <c r="B2" s="124"/>
      <c r="C2" s="124"/>
      <c r="D2" s="124"/>
      <c r="E2" s="124"/>
      <c r="F2" s="124"/>
      <c r="G2" s="124"/>
      <c r="H2" s="124"/>
      <c r="I2" s="43"/>
      <c r="J2" s="92" t="s">
        <v>3</v>
      </c>
      <c r="K2" s="92"/>
      <c r="L2" s="92"/>
      <c r="M2" s="92"/>
      <c r="N2" s="92"/>
      <c r="O2" s="92"/>
      <c r="P2" s="92"/>
      <c r="Q2" s="92"/>
      <c r="R2" s="92"/>
      <c r="S2" s="92"/>
      <c r="T2" s="92"/>
      <c r="U2" s="92"/>
      <c r="V2" s="92"/>
      <c r="W2" s="92"/>
      <c r="AA2" s="39"/>
    </row>
    <row r="3" spans="1:38" ht="16.5" x14ac:dyDescent="0.3">
      <c r="A3" s="4"/>
      <c r="B3" s="4"/>
      <c r="C3" s="4"/>
      <c r="D3" s="4"/>
      <c r="E3" s="4"/>
      <c r="F3" s="4"/>
      <c r="G3" s="4"/>
      <c r="H3" s="4"/>
      <c r="I3" s="4"/>
      <c r="J3" s="111"/>
      <c r="K3" s="112" t="s">
        <v>4</v>
      </c>
      <c r="L3" s="113"/>
      <c r="M3" s="114"/>
      <c r="N3" s="112" t="s">
        <v>5</v>
      </c>
      <c r="O3" s="113"/>
      <c r="P3" s="113"/>
      <c r="Q3" s="113"/>
      <c r="R3" s="113"/>
      <c r="S3" s="113"/>
      <c r="T3" s="113"/>
      <c r="U3" s="113"/>
      <c r="V3" s="113"/>
      <c r="W3" s="115"/>
    </row>
    <row r="4" spans="1:38" s="1" customFormat="1" ht="90" customHeight="1" x14ac:dyDescent="0.3">
      <c r="A4" s="6"/>
      <c r="B4" s="6"/>
      <c r="C4" s="6"/>
      <c r="D4" s="6"/>
      <c r="E4" s="6"/>
      <c r="F4" s="6"/>
      <c r="G4" s="6"/>
      <c r="H4" s="6"/>
      <c r="I4" s="6"/>
      <c r="J4" s="116" t="s">
        <v>6</v>
      </c>
      <c r="K4" s="117" t="s">
        <v>7</v>
      </c>
      <c r="L4" s="118" t="s">
        <v>8</v>
      </c>
      <c r="M4" s="119" t="s">
        <v>9</v>
      </c>
      <c r="N4" s="117" t="s">
        <v>10</v>
      </c>
      <c r="O4" s="118" t="s">
        <v>11</v>
      </c>
      <c r="P4" s="118" t="s">
        <v>12</v>
      </c>
      <c r="Q4" s="118" t="s">
        <v>13</v>
      </c>
      <c r="R4" s="118" t="s">
        <v>14</v>
      </c>
      <c r="S4" s="118" t="s">
        <v>15</v>
      </c>
      <c r="T4" s="118" t="s">
        <v>16</v>
      </c>
      <c r="U4" s="118" t="s">
        <v>17</v>
      </c>
      <c r="V4" s="118" t="s">
        <v>18</v>
      </c>
      <c r="W4" s="117" t="s">
        <v>19</v>
      </c>
    </row>
    <row r="5" spans="1:38" ht="16.5" x14ac:dyDescent="0.3">
      <c r="A5" s="4"/>
      <c r="B5" s="4"/>
      <c r="C5" s="4"/>
      <c r="D5" s="4"/>
      <c r="E5" s="4"/>
      <c r="F5" s="4"/>
      <c r="G5" s="4"/>
      <c r="H5" s="4"/>
      <c r="I5" s="57"/>
      <c r="J5" s="8" t="s">
        <v>20</v>
      </c>
      <c r="K5" s="73">
        <v>30.322792628083704</v>
      </c>
      <c r="L5" s="74">
        <v>19.477670461346634</v>
      </c>
      <c r="M5" s="79">
        <v>5.3176655425226622</v>
      </c>
      <c r="N5" s="73">
        <v>7.9608748746954356</v>
      </c>
      <c r="O5" s="74">
        <v>9.0284668686371159</v>
      </c>
      <c r="P5" s="74">
        <v>6.044263181652175</v>
      </c>
      <c r="Q5" s="74">
        <v>6.5406775221632047</v>
      </c>
      <c r="R5" s="74">
        <v>3.8116164372208652</v>
      </c>
      <c r="S5" s="74">
        <v>4.8989451512316817</v>
      </c>
      <c r="T5" s="74">
        <v>2.5412635271861133</v>
      </c>
      <c r="U5" s="74">
        <v>2.7712466624285002</v>
      </c>
      <c r="V5" s="74">
        <v>1.2845171428319095</v>
      </c>
      <c r="W5" s="73">
        <v>44.881871368047001</v>
      </c>
      <c r="X5" s="8"/>
      <c r="Y5" s="7"/>
    </row>
    <row r="6" spans="1:38" ht="16.5" x14ac:dyDescent="0.3">
      <c r="A6" s="4"/>
      <c r="B6" s="4"/>
      <c r="C6" s="4"/>
      <c r="D6" s="4"/>
      <c r="E6" s="4"/>
      <c r="F6" s="4"/>
      <c r="G6" s="4"/>
      <c r="H6" s="4"/>
      <c r="I6" s="57"/>
      <c r="J6" s="8" t="s">
        <v>21</v>
      </c>
      <c r="K6" s="73">
        <v>29.693397838519321</v>
      </c>
      <c r="L6" s="74">
        <v>11.967129696435759</v>
      </c>
      <c r="M6" s="79">
        <v>11.073980967425893</v>
      </c>
      <c r="N6" s="73">
        <v>10.862845468561316</v>
      </c>
      <c r="O6" s="74">
        <v>9.2185708101375408</v>
      </c>
      <c r="P6" s="74">
        <v>6.4821636072272133</v>
      </c>
      <c r="Q6" s="74">
        <v>4.9206722918834354</v>
      </c>
      <c r="R6" s="74">
        <v>3.6363912538258818</v>
      </c>
      <c r="S6" s="74">
        <v>4.4938444128838224</v>
      </c>
      <c r="T6" s="74">
        <v>4.9533299409883869</v>
      </c>
      <c r="U6" s="74">
        <v>2.3528696959800715</v>
      </c>
      <c r="V6" s="74">
        <v>0.34480401613135969</v>
      </c>
      <c r="W6" s="73">
        <v>47.265491497619031</v>
      </c>
      <c r="X6" s="8"/>
      <c r="Y6" s="7"/>
    </row>
    <row r="7" spans="1:38" ht="16.5" x14ac:dyDescent="0.3">
      <c r="A7" s="4"/>
      <c r="B7" s="4"/>
      <c r="C7" s="4"/>
      <c r="D7" s="4"/>
      <c r="E7" s="4"/>
      <c r="F7" s="4"/>
      <c r="G7" s="4"/>
      <c r="H7" s="4"/>
      <c r="I7" s="57"/>
      <c r="J7" s="8" t="s">
        <v>22</v>
      </c>
      <c r="K7" s="73">
        <v>29.073998138237165</v>
      </c>
      <c r="L7" s="74">
        <v>11.799230742306605</v>
      </c>
      <c r="M7" s="79">
        <v>10.815297627100694</v>
      </c>
      <c r="N7" s="73">
        <v>11.890284178380327</v>
      </c>
      <c r="O7" s="74">
        <v>11.335961661675745</v>
      </c>
      <c r="P7" s="74">
        <v>6.7045090779651293</v>
      </c>
      <c r="Q7" s="74">
        <v>5.4491355729131641</v>
      </c>
      <c r="R7" s="74">
        <v>4.0921469967054227</v>
      </c>
      <c r="S7" s="74">
        <v>3.5644236104205889</v>
      </c>
      <c r="T7" s="74">
        <v>2.7802623468929721</v>
      </c>
      <c r="U7" s="74">
        <v>1.6761043257126038</v>
      </c>
      <c r="V7" s="74">
        <v>0.81864572168957217</v>
      </c>
      <c r="W7" s="73">
        <v>48.311473492355525</v>
      </c>
      <c r="X7" s="8"/>
      <c r="Y7" s="7"/>
    </row>
    <row r="8" spans="1:38" ht="16.5" x14ac:dyDescent="0.3">
      <c r="A8" s="4"/>
      <c r="B8" s="4"/>
      <c r="C8" s="4"/>
      <c r="D8" s="4"/>
      <c r="E8" s="4"/>
      <c r="F8" s="4"/>
      <c r="G8" s="4"/>
      <c r="H8" s="4"/>
      <c r="I8" s="57"/>
      <c r="J8" s="8" t="s">
        <v>23</v>
      </c>
      <c r="K8" s="73">
        <v>27.978893006125176</v>
      </c>
      <c r="L8" s="74">
        <v>8.0024168889292877</v>
      </c>
      <c r="M8" s="79">
        <v>10.307946274862601</v>
      </c>
      <c r="N8" s="73">
        <v>9.1156360686834663</v>
      </c>
      <c r="O8" s="74">
        <v>6.0367654029368767</v>
      </c>
      <c r="P8" s="74">
        <v>15.81692932984752</v>
      </c>
      <c r="Q8" s="74">
        <v>4.7439623588767148</v>
      </c>
      <c r="R8" s="74">
        <v>4.5238208173297298</v>
      </c>
      <c r="S8" s="74">
        <v>4.8546289337209192</v>
      </c>
      <c r="T8" s="74">
        <v>4.6540947625010025</v>
      </c>
      <c r="U8" s="74">
        <v>2.4274124582308683</v>
      </c>
      <c r="V8" s="74">
        <v>1.537494524887228</v>
      </c>
      <c r="W8" s="73">
        <v>53.710744657014324</v>
      </c>
      <c r="X8" s="8"/>
      <c r="Y8" s="7"/>
    </row>
    <row r="9" spans="1:38" ht="16.5" x14ac:dyDescent="0.3">
      <c r="A9" s="4"/>
      <c r="B9" s="4"/>
      <c r="C9" s="4"/>
      <c r="D9" s="4"/>
      <c r="E9" s="4"/>
      <c r="F9" s="4"/>
      <c r="G9" s="4"/>
      <c r="H9" s="4"/>
      <c r="I9" s="57"/>
      <c r="J9" s="8" t="s">
        <v>24</v>
      </c>
      <c r="K9" s="73">
        <v>26.892785698492194</v>
      </c>
      <c r="L9" s="74">
        <v>9.8506529082931333</v>
      </c>
      <c r="M9" s="79">
        <v>8.8879369140630509</v>
      </c>
      <c r="N9" s="73">
        <v>11.149597735701668</v>
      </c>
      <c r="O9" s="74">
        <v>5.877995850527225</v>
      </c>
      <c r="P9" s="74">
        <v>6.0540887301200845</v>
      </c>
      <c r="Q9" s="74">
        <v>3.6242359844835197</v>
      </c>
      <c r="R9" s="74">
        <v>2.2690701910820499</v>
      </c>
      <c r="S9" s="74">
        <v>3.9237511534768328</v>
      </c>
      <c r="T9" s="74">
        <v>17.829720159119631</v>
      </c>
      <c r="U9" s="74">
        <v>2.5482055704972773</v>
      </c>
      <c r="V9" s="74">
        <v>1.0919591041433367</v>
      </c>
      <c r="W9" s="73">
        <v>54.368624479151627</v>
      </c>
      <c r="X9" s="8"/>
      <c r="Y9" s="7"/>
      <c r="Z9" s="4"/>
      <c r="AA9" s="4"/>
      <c r="AB9" s="4"/>
      <c r="AC9" s="4"/>
      <c r="AD9" s="4"/>
      <c r="AE9" s="4"/>
    </row>
    <row r="10" spans="1:38" ht="16.5" x14ac:dyDescent="0.3">
      <c r="A10" s="4"/>
      <c r="B10" s="4"/>
      <c r="C10" s="4"/>
      <c r="D10" s="4"/>
      <c r="E10" s="4"/>
      <c r="F10" s="4"/>
      <c r="G10" s="4"/>
      <c r="H10" s="4"/>
      <c r="I10" s="57"/>
      <c r="J10" s="8" t="s">
        <v>25</v>
      </c>
      <c r="K10" s="73">
        <v>26.518228038023189</v>
      </c>
      <c r="L10" s="74">
        <v>8.3226106937014244</v>
      </c>
      <c r="M10" s="79">
        <v>12.859483655192264</v>
      </c>
      <c r="N10" s="73">
        <v>12.249961411977857</v>
      </c>
      <c r="O10" s="74">
        <v>9.6814482944094209</v>
      </c>
      <c r="P10" s="74">
        <v>11.172799522249955</v>
      </c>
      <c r="Q10" s="74">
        <v>5.1467996206578368</v>
      </c>
      <c r="R10" s="74">
        <v>4.7208148172612816</v>
      </c>
      <c r="S10" s="74">
        <v>3.0951974931603154</v>
      </c>
      <c r="T10" s="74">
        <v>2.0120367668023031</v>
      </c>
      <c r="U10" s="74">
        <v>1.8398903763157841</v>
      </c>
      <c r="V10" s="74">
        <v>2.380729310248372</v>
      </c>
      <c r="W10" s="73">
        <v>52.299677613083119</v>
      </c>
      <c r="X10" s="8"/>
      <c r="Y10" s="7"/>
      <c r="Z10" s="4"/>
      <c r="AA10" s="4"/>
      <c r="AB10" s="4"/>
      <c r="AC10" s="4"/>
      <c r="AD10" s="4"/>
      <c r="AE10" s="4"/>
    </row>
    <row r="11" spans="1:38" ht="16.5" x14ac:dyDescent="0.3">
      <c r="A11" s="4"/>
      <c r="B11" s="4"/>
      <c r="C11" s="4"/>
      <c r="D11" s="4"/>
      <c r="E11" s="4"/>
      <c r="F11" s="4"/>
      <c r="G11" s="4"/>
      <c r="H11" s="4"/>
      <c r="I11" s="57"/>
      <c r="J11" s="8" t="s">
        <v>26</v>
      </c>
      <c r="K11" s="73">
        <v>26.5100177504928</v>
      </c>
      <c r="L11" s="74">
        <v>12.611676097637517</v>
      </c>
      <c r="M11" s="79">
        <v>10.941070325294943</v>
      </c>
      <c r="N11" s="73">
        <v>10.079043630907433</v>
      </c>
      <c r="O11" s="74">
        <v>9.2479086781276649</v>
      </c>
      <c r="P11" s="74">
        <v>6.9295570222322471</v>
      </c>
      <c r="Q11" s="74">
        <v>6.1136227677039097</v>
      </c>
      <c r="R11" s="74">
        <v>3.9433553334837059</v>
      </c>
      <c r="S11" s="74">
        <v>4.7553668271729643</v>
      </c>
      <c r="T11" s="74">
        <v>2.7439712069354414</v>
      </c>
      <c r="U11" s="74">
        <v>2.0261059733840678</v>
      </c>
      <c r="V11" s="74">
        <v>1.5764595122046896</v>
      </c>
      <c r="W11" s="73">
        <v>47.41539095215213</v>
      </c>
      <c r="X11" s="8"/>
      <c r="Y11" s="7" t="s">
        <v>27</v>
      </c>
      <c r="Z11" s="4"/>
      <c r="AA11" s="4"/>
      <c r="AB11" s="4"/>
      <c r="AC11" s="4"/>
      <c r="AD11" s="4"/>
      <c r="AE11" s="4"/>
    </row>
    <row r="12" spans="1:38" ht="16.5" x14ac:dyDescent="0.3">
      <c r="A12" s="94" t="s">
        <v>28</v>
      </c>
      <c r="B12" s="94"/>
      <c r="C12" s="94"/>
      <c r="D12" s="94"/>
      <c r="E12" s="94"/>
      <c r="F12" s="94"/>
      <c r="G12" s="94"/>
      <c r="H12" s="94"/>
      <c r="I12" s="58"/>
      <c r="J12" s="8" t="s">
        <v>29</v>
      </c>
      <c r="K12" s="73">
        <v>26.232290297515743</v>
      </c>
      <c r="L12" s="74">
        <v>13.281823001009391</v>
      </c>
      <c r="M12" s="79">
        <v>13.594733746287407</v>
      </c>
      <c r="N12" s="73">
        <v>12.365311857785008</v>
      </c>
      <c r="O12" s="74">
        <v>7.9672783518630137</v>
      </c>
      <c r="P12" s="74">
        <v>8.1175975077519649</v>
      </c>
      <c r="Q12" s="74">
        <v>4.555396602932313</v>
      </c>
      <c r="R12" s="74">
        <v>3.2887943241810511</v>
      </c>
      <c r="S12" s="74">
        <v>3.7316911994306756</v>
      </c>
      <c r="T12" s="74">
        <v>4.0005228492378748</v>
      </c>
      <c r="U12" s="74">
        <v>2.3492632909002444</v>
      </c>
      <c r="V12" s="74">
        <v>0.51515173520590818</v>
      </c>
      <c r="W12" s="73">
        <v>46.891007719288055</v>
      </c>
      <c r="X12" s="8"/>
      <c r="Y12" s="7"/>
      <c r="Z12" s="4"/>
      <c r="AA12" s="4"/>
      <c r="AB12" s="4"/>
      <c r="AC12" s="4"/>
      <c r="AD12" s="4"/>
      <c r="AE12" s="4"/>
    </row>
    <row r="13" spans="1:38" ht="16.5" customHeight="1" x14ac:dyDescent="0.3">
      <c r="A13" s="95" t="s">
        <v>119</v>
      </c>
      <c r="B13" s="95"/>
      <c r="C13" s="95"/>
      <c r="D13" s="95"/>
      <c r="E13" s="95"/>
      <c r="F13" s="95"/>
      <c r="G13" s="95"/>
      <c r="H13" s="95"/>
      <c r="I13" s="59"/>
      <c r="J13" s="8" t="s">
        <v>30</v>
      </c>
      <c r="K13" s="73">
        <v>25.997840522149207</v>
      </c>
      <c r="L13" s="74">
        <v>15.798945078292942</v>
      </c>
      <c r="M13" s="79">
        <v>10.011785013249039</v>
      </c>
      <c r="N13" s="73">
        <v>8.0037428417044492</v>
      </c>
      <c r="O13" s="74">
        <v>9.107760856979068</v>
      </c>
      <c r="P13" s="74">
        <v>7.4401324175864172</v>
      </c>
      <c r="Q13" s="74">
        <v>5.601157545969623</v>
      </c>
      <c r="R13" s="74">
        <v>4.1772379892102078</v>
      </c>
      <c r="S13" s="74">
        <v>7.7767792505263378</v>
      </c>
      <c r="T13" s="74">
        <v>2.7271084110427757</v>
      </c>
      <c r="U13" s="74">
        <v>2.8010219375979908</v>
      </c>
      <c r="V13" s="74">
        <v>0.55648813569193989</v>
      </c>
      <c r="W13" s="73">
        <v>48.191429386308819</v>
      </c>
      <c r="X13" s="8"/>
      <c r="Y13" s="7"/>
      <c r="Z13" s="4"/>
      <c r="AA13" s="4"/>
      <c r="AB13" s="4"/>
      <c r="AC13" s="4"/>
      <c r="AD13" s="4"/>
      <c r="AE13" s="4"/>
    </row>
    <row r="14" spans="1:38" ht="16.5" x14ac:dyDescent="0.3">
      <c r="A14" s="95"/>
      <c r="B14" s="95"/>
      <c r="C14" s="95"/>
      <c r="D14" s="95"/>
      <c r="E14" s="95"/>
      <c r="F14" s="95"/>
      <c r="G14" s="95"/>
      <c r="H14" s="95"/>
      <c r="I14" s="59"/>
      <c r="J14" s="8" t="s">
        <v>31</v>
      </c>
      <c r="K14" s="73">
        <v>25.978570899003874</v>
      </c>
      <c r="L14" s="74">
        <v>16.281479543804529</v>
      </c>
      <c r="M14" s="79">
        <v>8.8187136384428477</v>
      </c>
      <c r="N14" s="73">
        <v>14.870172017530484</v>
      </c>
      <c r="O14" s="74">
        <v>8.5043553434265569</v>
      </c>
      <c r="P14" s="74">
        <v>5.1914056981069256</v>
      </c>
      <c r="Q14" s="74">
        <v>4.3320524459726188</v>
      </c>
      <c r="R14" s="74">
        <v>3.2427619605829876</v>
      </c>
      <c r="S14" s="74">
        <v>2.7648072583927963</v>
      </c>
      <c r="T14" s="74">
        <v>4.2585075027732353</v>
      </c>
      <c r="U14" s="74">
        <v>3.8074808111695986</v>
      </c>
      <c r="V14" s="74">
        <v>1.9496928807935441</v>
      </c>
      <c r="W14" s="73">
        <v>48.921235918748749</v>
      </c>
      <c r="X14" s="8"/>
      <c r="Y14" s="7"/>
      <c r="Z14" s="4"/>
      <c r="AA14" s="4"/>
      <c r="AB14" s="4"/>
      <c r="AC14" s="4"/>
      <c r="AD14" s="4"/>
      <c r="AE14" s="4"/>
      <c r="AF14" s="3"/>
      <c r="AG14" s="3"/>
      <c r="AH14" s="3"/>
      <c r="AI14" s="3"/>
      <c r="AJ14" s="3"/>
      <c r="AK14" s="3"/>
      <c r="AL14" s="3"/>
    </row>
    <row r="15" spans="1:38" ht="16.5" x14ac:dyDescent="0.3">
      <c r="A15" s="95"/>
      <c r="B15" s="95"/>
      <c r="C15" s="95"/>
      <c r="D15" s="95"/>
      <c r="E15" s="95"/>
      <c r="F15" s="95"/>
      <c r="G15" s="95"/>
      <c r="H15" s="95"/>
      <c r="I15" s="59"/>
      <c r="J15" s="8" t="s">
        <v>32</v>
      </c>
      <c r="K15" s="73">
        <v>25.710334065183599</v>
      </c>
      <c r="L15" s="74">
        <v>12.193768589545824</v>
      </c>
      <c r="M15" s="79">
        <v>9.6111508819644342</v>
      </c>
      <c r="N15" s="73">
        <v>14.772567296776765</v>
      </c>
      <c r="O15" s="74">
        <v>7.6842031169033458</v>
      </c>
      <c r="P15" s="74">
        <v>6.7517679725151796</v>
      </c>
      <c r="Q15" s="74">
        <v>5.9465579574488485</v>
      </c>
      <c r="R15" s="74">
        <v>4.1939737672117108</v>
      </c>
      <c r="S15" s="74">
        <v>3.9864373069907177</v>
      </c>
      <c r="T15" s="74">
        <v>6.673478465330966</v>
      </c>
      <c r="U15" s="74">
        <v>2.1055421932144602</v>
      </c>
      <c r="V15" s="74">
        <v>0.37021838691415787</v>
      </c>
      <c r="W15" s="73">
        <v>52.484746463306152</v>
      </c>
      <c r="X15" s="8"/>
      <c r="Y15" s="7"/>
      <c r="Z15" s="4"/>
      <c r="AA15" s="4"/>
      <c r="AB15" s="4"/>
      <c r="AC15" s="4"/>
      <c r="AD15" s="4"/>
      <c r="AE15" s="4"/>
      <c r="AF15" s="3"/>
      <c r="AG15" s="3"/>
      <c r="AH15" s="3"/>
      <c r="AI15" s="3"/>
      <c r="AJ15" s="3"/>
      <c r="AK15" s="3"/>
      <c r="AL15" s="3"/>
    </row>
    <row r="16" spans="1:38" ht="16.5" x14ac:dyDescent="0.3">
      <c r="A16" s="95"/>
      <c r="B16" s="95"/>
      <c r="C16" s="95"/>
      <c r="D16" s="95"/>
      <c r="E16" s="95"/>
      <c r="F16" s="95"/>
      <c r="G16" s="95"/>
      <c r="H16" s="95"/>
      <c r="I16" s="59"/>
      <c r="J16" s="8" t="s">
        <v>33</v>
      </c>
      <c r="K16" s="73">
        <v>25.283915214533931</v>
      </c>
      <c r="L16" s="74">
        <v>12.777924524422243</v>
      </c>
      <c r="M16" s="79">
        <v>12.747397707483499</v>
      </c>
      <c r="N16" s="73">
        <v>10.830930466870495</v>
      </c>
      <c r="O16" s="74">
        <v>11.545344976756914</v>
      </c>
      <c r="P16" s="74">
        <v>6.9954652650692548</v>
      </c>
      <c r="Q16" s="74">
        <v>6.4913378179810852</v>
      </c>
      <c r="R16" s="74">
        <v>3.947291417219339</v>
      </c>
      <c r="S16" s="74">
        <v>3.1471092053379222</v>
      </c>
      <c r="T16" s="74">
        <v>2.9034087224448024</v>
      </c>
      <c r="U16" s="74">
        <v>3.0405026011062413</v>
      </c>
      <c r="V16" s="74">
        <v>0.28937208077427395</v>
      </c>
      <c r="W16" s="73">
        <v>49.190762553560319</v>
      </c>
      <c r="X16" s="8"/>
      <c r="Y16" s="7"/>
      <c r="Z16" s="4"/>
      <c r="AA16" s="4"/>
      <c r="AB16" s="4"/>
      <c r="AC16" s="4"/>
      <c r="AD16" s="4"/>
      <c r="AE16" s="4"/>
      <c r="AF16" s="3"/>
      <c r="AG16" s="3"/>
      <c r="AH16" s="3"/>
      <c r="AI16" s="3"/>
      <c r="AJ16" s="3"/>
      <c r="AK16" s="3"/>
      <c r="AL16" s="3"/>
    </row>
    <row r="17" spans="1:38" ht="16.5" x14ac:dyDescent="0.3">
      <c r="A17" s="95"/>
      <c r="B17" s="95"/>
      <c r="C17" s="95"/>
      <c r="D17" s="95"/>
      <c r="E17" s="95"/>
      <c r="F17" s="95"/>
      <c r="G17" s="95"/>
      <c r="H17" s="95"/>
      <c r="I17" s="59"/>
      <c r="J17" s="8" t="s">
        <v>34</v>
      </c>
      <c r="K17" s="73">
        <v>25.040483407058971</v>
      </c>
      <c r="L17" s="74">
        <v>15.68241431348307</v>
      </c>
      <c r="M17" s="79">
        <v>14.17985118218702</v>
      </c>
      <c r="N17" s="73">
        <v>12.199399418075055</v>
      </c>
      <c r="O17" s="74">
        <v>6.5404350812515526</v>
      </c>
      <c r="P17" s="74">
        <v>6.8804396522976585</v>
      </c>
      <c r="Q17" s="74">
        <v>5.6226417785620804</v>
      </c>
      <c r="R17" s="74">
        <v>2.7745464136757021</v>
      </c>
      <c r="S17" s="74">
        <v>2.5897254625757569</v>
      </c>
      <c r="T17" s="74">
        <v>3.3254453475418435</v>
      </c>
      <c r="U17" s="74">
        <v>2.2628070482183804</v>
      </c>
      <c r="V17" s="74">
        <v>2.9018110143752684</v>
      </c>
      <c r="W17" s="73">
        <v>45.097251216573298</v>
      </c>
      <c r="X17" s="8"/>
      <c r="Y17" s="7"/>
      <c r="Z17" s="4"/>
      <c r="AA17" s="4"/>
      <c r="AB17" s="4"/>
      <c r="AC17" s="4"/>
      <c r="AD17" s="4"/>
      <c r="AE17" s="4"/>
      <c r="AF17" s="3"/>
      <c r="AG17" s="3"/>
      <c r="AH17" s="3"/>
      <c r="AI17" s="3"/>
      <c r="AJ17" s="3"/>
      <c r="AK17" s="3"/>
      <c r="AL17" s="3"/>
    </row>
    <row r="18" spans="1:38" ht="16.5" x14ac:dyDescent="0.3">
      <c r="A18" s="95"/>
      <c r="B18" s="95"/>
      <c r="C18" s="95"/>
      <c r="D18" s="95"/>
      <c r="E18" s="95"/>
      <c r="F18" s="95"/>
      <c r="G18" s="95"/>
      <c r="H18" s="95"/>
      <c r="I18" s="59"/>
      <c r="J18" s="8" t="s">
        <v>35</v>
      </c>
      <c r="K18" s="73">
        <v>24.997184848924746</v>
      </c>
      <c r="L18" s="74">
        <v>9.4802756270325048</v>
      </c>
      <c r="M18" s="79">
        <v>14.650114030577289</v>
      </c>
      <c r="N18" s="73">
        <v>14.212035822288671</v>
      </c>
      <c r="O18" s="74">
        <v>7.8529148006398195</v>
      </c>
      <c r="P18" s="74">
        <v>6.7047401717309993</v>
      </c>
      <c r="Q18" s="74">
        <v>5.59638466766972</v>
      </c>
      <c r="R18" s="74">
        <v>3.9457564480526619</v>
      </c>
      <c r="S18" s="74">
        <v>3.6641056705961206</v>
      </c>
      <c r="T18" s="74">
        <v>4.4212795573904158</v>
      </c>
      <c r="U18" s="74">
        <v>2.7351058157629464</v>
      </c>
      <c r="V18" s="74">
        <v>1.7401025393341047</v>
      </c>
      <c r="W18" s="73">
        <v>50.872425493465464</v>
      </c>
      <c r="X18" s="8"/>
      <c r="Y18" s="7"/>
      <c r="Z18" s="4"/>
      <c r="AA18" s="4"/>
      <c r="AB18" s="4"/>
      <c r="AC18" s="4"/>
      <c r="AD18" s="4"/>
      <c r="AE18" s="4"/>
      <c r="AF18" s="3"/>
      <c r="AG18" s="3"/>
      <c r="AH18" s="3"/>
      <c r="AI18" s="3"/>
      <c r="AJ18" s="3"/>
      <c r="AK18" s="3"/>
      <c r="AL18" s="3"/>
    </row>
    <row r="19" spans="1:38" ht="16.5" x14ac:dyDescent="0.3">
      <c r="A19" s="24" t="s">
        <v>36</v>
      </c>
      <c r="B19" s="35"/>
      <c r="C19" s="35"/>
      <c r="D19" s="35"/>
      <c r="E19" s="35"/>
      <c r="F19" s="35"/>
      <c r="G19" s="35"/>
      <c r="H19" s="35"/>
      <c r="I19" s="60"/>
      <c r="J19" s="8" t="s">
        <v>37</v>
      </c>
      <c r="K19" s="73">
        <v>24.818624981132238</v>
      </c>
      <c r="L19" s="74">
        <v>14.350274991017884</v>
      </c>
      <c r="M19" s="79">
        <v>12.130405481537229</v>
      </c>
      <c r="N19" s="73">
        <v>10.262890137527398</v>
      </c>
      <c r="O19" s="74">
        <v>6.863401639954164</v>
      </c>
      <c r="P19" s="74">
        <v>9.466374986978586</v>
      </c>
      <c r="Q19" s="74">
        <v>6.2915308719139249</v>
      </c>
      <c r="R19" s="74">
        <v>5.5123124119061435</v>
      </c>
      <c r="S19" s="74">
        <v>3.9977209866937082</v>
      </c>
      <c r="T19" s="74">
        <v>3.5249617861341598</v>
      </c>
      <c r="U19" s="74">
        <v>1.9937454690791896</v>
      </c>
      <c r="V19" s="74">
        <v>0.7877647599063734</v>
      </c>
      <c r="W19" s="73">
        <v>48.700703050093644</v>
      </c>
      <c r="X19" s="8"/>
      <c r="Y19" s="7"/>
      <c r="Z19" s="4"/>
      <c r="AA19" s="4"/>
      <c r="AB19" s="4"/>
      <c r="AC19" s="4"/>
      <c r="AD19" s="4"/>
      <c r="AE19" s="4"/>
      <c r="AF19" s="3"/>
      <c r="AG19" s="3"/>
      <c r="AH19" s="3"/>
      <c r="AI19" s="3"/>
      <c r="AJ19" s="3"/>
      <c r="AK19" s="3"/>
      <c r="AL19" s="3"/>
    </row>
    <row r="20" spans="1:38" ht="16.5" x14ac:dyDescent="0.3">
      <c r="B20" s="35"/>
      <c r="C20" s="35"/>
      <c r="D20" s="35"/>
      <c r="E20" s="35"/>
      <c r="F20" s="35"/>
      <c r="G20" s="35"/>
      <c r="H20" s="35"/>
      <c r="I20" s="60"/>
      <c r="J20" s="8" t="s">
        <v>38</v>
      </c>
      <c r="K20" s="73">
        <v>24.598922218350399</v>
      </c>
      <c r="L20" s="74">
        <v>11.527862584438129</v>
      </c>
      <c r="M20" s="79">
        <v>13.529761543207705</v>
      </c>
      <c r="N20" s="73">
        <v>12.573462104476832</v>
      </c>
      <c r="O20" s="74">
        <v>9.9810956629785093</v>
      </c>
      <c r="P20" s="74">
        <v>5.3829407006966052</v>
      </c>
      <c r="Q20" s="74">
        <v>6.9311462272846915</v>
      </c>
      <c r="R20" s="74">
        <v>4.0729042453770159</v>
      </c>
      <c r="S20" s="74">
        <v>3.1366919967732625</v>
      </c>
      <c r="T20" s="74">
        <v>5.2695040222333764</v>
      </c>
      <c r="U20" s="74">
        <v>2.1971230028697506</v>
      </c>
      <c r="V20" s="74">
        <v>0.79858569131370216</v>
      </c>
      <c r="W20" s="73">
        <v>50.343453654003753</v>
      </c>
      <c r="X20" s="8"/>
      <c r="Y20" s="7"/>
      <c r="Z20" s="4"/>
      <c r="AA20" s="4"/>
      <c r="AB20" s="4"/>
      <c r="AC20" s="4"/>
      <c r="AD20" s="4"/>
      <c r="AE20" s="4"/>
      <c r="AF20" s="3"/>
      <c r="AG20" s="3"/>
      <c r="AH20" s="3"/>
      <c r="AI20" s="3"/>
      <c r="AJ20" s="3"/>
      <c r="AK20" s="3"/>
      <c r="AL20" s="3"/>
    </row>
    <row r="21" spans="1:38" ht="16.5" x14ac:dyDescent="0.3">
      <c r="A21" s="32" t="s">
        <v>39</v>
      </c>
      <c r="B21" s="30"/>
      <c r="C21" s="30"/>
      <c r="D21" s="30"/>
      <c r="E21" s="30"/>
      <c r="F21" s="30"/>
      <c r="G21" s="30"/>
      <c r="H21" s="30"/>
      <c r="I21" s="59"/>
      <c r="J21" s="8" t="s">
        <v>40</v>
      </c>
      <c r="K21" s="73">
        <v>24.066208239518044</v>
      </c>
      <c r="L21" s="74">
        <v>9.9861630975365525</v>
      </c>
      <c r="M21" s="79">
        <v>11.810005366142407</v>
      </c>
      <c r="N21" s="73">
        <v>9.5279896881552091</v>
      </c>
      <c r="O21" s="74">
        <v>9.8886387147812318</v>
      </c>
      <c r="P21" s="74">
        <v>13.083265933847082</v>
      </c>
      <c r="Q21" s="74">
        <v>6.6760210883864506</v>
      </c>
      <c r="R21" s="74">
        <v>5.0744809501944532</v>
      </c>
      <c r="S21" s="74">
        <v>3.3900477420711095</v>
      </c>
      <c r="T21" s="74">
        <v>3.6941763524615099</v>
      </c>
      <c r="U21" s="74">
        <v>1.8658906966580551</v>
      </c>
      <c r="V21" s="74">
        <v>0.93711655593235332</v>
      </c>
      <c r="W21" s="73">
        <v>54.137627722487458</v>
      </c>
      <c r="X21" s="8"/>
      <c r="Y21" s="7"/>
      <c r="Z21" s="4"/>
      <c r="AA21" s="4"/>
      <c r="AB21" s="4"/>
      <c r="AC21" s="4"/>
      <c r="AD21" s="4"/>
      <c r="AE21" s="4"/>
      <c r="AF21" s="3"/>
      <c r="AG21" s="3"/>
      <c r="AH21" s="3"/>
      <c r="AI21" s="3"/>
      <c r="AJ21" s="3"/>
      <c r="AK21" s="3"/>
      <c r="AL21" s="3"/>
    </row>
    <row r="22" spans="1:38" ht="16.5" x14ac:dyDescent="0.3">
      <c r="B22" s="30"/>
      <c r="C22" s="30"/>
      <c r="D22" s="30"/>
      <c r="E22" s="30"/>
      <c r="F22" s="30"/>
      <c r="G22" s="30"/>
      <c r="H22" s="30"/>
      <c r="I22" s="59"/>
      <c r="J22" s="8" t="s">
        <v>41</v>
      </c>
      <c r="K22" s="73">
        <v>23.424273720517675</v>
      </c>
      <c r="L22" s="74">
        <v>11.654321109667091</v>
      </c>
      <c r="M22" s="79">
        <v>12.115611735114914</v>
      </c>
      <c r="N22" s="73">
        <v>13.353461779835646</v>
      </c>
      <c r="O22" s="74">
        <v>9.5818488192244775</v>
      </c>
      <c r="P22" s="74">
        <v>9.1838096132274529</v>
      </c>
      <c r="Q22" s="74">
        <v>6.4506564805526594</v>
      </c>
      <c r="R22" s="74">
        <v>5.1349775408045781</v>
      </c>
      <c r="S22" s="74">
        <v>3.0449628644986584</v>
      </c>
      <c r="T22" s="74">
        <v>3.2744963358650376</v>
      </c>
      <c r="U22" s="74">
        <v>2.1950219156285362</v>
      </c>
      <c r="V22" s="74">
        <v>0.58655808506327611</v>
      </c>
      <c r="W22" s="73">
        <v>52.80579343470032</v>
      </c>
      <c r="X22" s="8"/>
      <c r="Y22" s="7"/>
      <c r="Z22" s="4"/>
      <c r="AA22" s="4"/>
      <c r="AB22" s="4"/>
      <c r="AC22" s="4"/>
      <c r="AD22" s="4"/>
      <c r="AE22" s="4"/>
      <c r="AF22" s="3"/>
      <c r="AG22" s="3"/>
      <c r="AH22" s="3"/>
      <c r="AI22" s="3"/>
      <c r="AJ22" s="3"/>
      <c r="AK22" s="3"/>
      <c r="AL22" s="3"/>
    </row>
    <row r="23" spans="1:38" ht="16.5" x14ac:dyDescent="0.3">
      <c r="A23" s="95" t="s">
        <v>42</v>
      </c>
      <c r="B23" s="95"/>
      <c r="C23" s="95"/>
      <c r="D23" s="95"/>
      <c r="E23" s="95"/>
      <c r="F23" s="95"/>
      <c r="G23" s="95"/>
      <c r="H23" s="95"/>
      <c r="I23" s="60"/>
      <c r="J23" s="8" t="s">
        <v>43</v>
      </c>
      <c r="K23" s="73">
        <v>23.220191807167602</v>
      </c>
      <c r="L23" s="74">
        <v>11.918282850641019</v>
      </c>
      <c r="M23" s="79">
        <v>14.3651234571185</v>
      </c>
      <c r="N23" s="73">
        <v>7.6438227375977359</v>
      </c>
      <c r="O23" s="74">
        <v>11.418095689063106</v>
      </c>
      <c r="P23" s="74">
        <v>13.72401466052715</v>
      </c>
      <c r="Q23" s="74">
        <v>4.7322070068370188</v>
      </c>
      <c r="R23" s="74">
        <v>3.4752278905595726</v>
      </c>
      <c r="S23" s="74">
        <v>3.3787038296861907</v>
      </c>
      <c r="T23" s="74">
        <v>2.4226717980485457</v>
      </c>
      <c r="U23" s="74">
        <v>2.8102147877564878</v>
      </c>
      <c r="V23" s="74">
        <v>0.89144348499706361</v>
      </c>
      <c r="W23" s="73">
        <v>50.496401885072871</v>
      </c>
      <c r="X23" s="8"/>
      <c r="Y23" s="7"/>
      <c r="Z23" s="4"/>
      <c r="AA23" s="4"/>
      <c r="AB23" s="4"/>
      <c r="AC23" s="4"/>
      <c r="AD23" s="4"/>
      <c r="AE23" s="4"/>
      <c r="AF23" s="3"/>
      <c r="AG23" s="3"/>
      <c r="AH23" s="3"/>
      <c r="AI23" s="3"/>
      <c r="AJ23" s="3"/>
      <c r="AK23" s="3"/>
      <c r="AL23" s="3"/>
    </row>
    <row r="24" spans="1:38" ht="16.5" x14ac:dyDescent="0.3">
      <c r="A24" s="95"/>
      <c r="B24" s="95"/>
      <c r="C24" s="95"/>
      <c r="D24" s="95"/>
      <c r="E24" s="95"/>
      <c r="F24" s="95"/>
      <c r="G24" s="95"/>
      <c r="H24" s="95"/>
      <c r="I24" s="61"/>
      <c r="J24" s="8" t="s">
        <v>44</v>
      </c>
      <c r="K24" s="73">
        <v>23.179486050249928</v>
      </c>
      <c r="L24" s="74">
        <v>9.9581303025250794</v>
      </c>
      <c r="M24" s="79">
        <v>10.586333051266001</v>
      </c>
      <c r="N24" s="73">
        <v>13.610482838457209</v>
      </c>
      <c r="O24" s="74">
        <v>10.441629363523976</v>
      </c>
      <c r="P24" s="74">
        <v>7.5082339544057559</v>
      </c>
      <c r="Q24" s="74">
        <v>4.7433711555218609</v>
      </c>
      <c r="R24" s="74">
        <v>3.8550949853880732</v>
      </c>
      <c r="S24" s="74">
        <v>3.7056726991327213</v>
      </c>
      <c r="T24" s="74">
        <v>7.0372391794671767</v>
      </c>
      <c r="U24" s="74">
        <v>1.8862597557024261</v>
      </c>
      <c r="V24" s="74">
        <v>3.4880666643597964</v>
      </c>
      <c r="W24" s="73">
        <v>56.276050595958999</v>
      </c>
      <c r="X24" s="8"/>
      <c r="Z24" s="3"/>
      <c r="AA24" s="3"/>
      <c r="AB24" s="3"/>
      <c r="AC24" s="3"/>
      <c r="AD24" s="3"/>
      <c r="AE24" s="3"/>
      <c r="AF24" s="3"/>
      <c r="AG24" s="3"/>
      <c r="AH24" s="3"/>
      <c r="AI24" s="3"/>
      <c r="AJ24" s="3"/>
      <c r="AK24" s="3"/>
      <c r="AL24" s="3"/>
    </row>
    <row r="25" spans="1:38" ht="16.5" x14ac:dyDescent="0.3">
      <c r="A25" s="95"/>
      <c r="B25" s="95"/>
      <c r="C25" s="95"/>
      <c r="D25" s="95"/>
      <c r="E25" s="95"/>
      <c r="F25" s="95"/>
      <c r="G25" s="95"/>
      <c r="H25" s="95"/>
      <c r="I25" s="61"/>
      <c r="J25" s="8" t="s">
        <v>45</v>
      </c>
      <c r="K25" s="73">
        <v>22.924375595753339</v>
      </c>
      <c r="L25" s="74">
        <v>11.398863818162241</v>
      </c>
      <c r="M25" s="79">
        <v>15.733849495750116</v>
      </c>
      <c r="N25" s="73">
        <v>10.044910753336371</v>
      </c>
      <c r="O25" s="74">
        <v>11.508540221068211</v>
      </c>
      <c r="P25" s="74">
        <v>7.5841567174211502</v>
      </c>
      <c r="Q25" s="74">
        <v>6.585815550203872</v>
      </c>
      <c r="R25" s="74">
        <v>4.6273952553854274</v>
      </c>
      <c r="S25" s="74">
        <v>3.9471339055809658</v>
      </c>
      <c r="T25" s="74">
        <v>3.2732597007044713</v>
      </c>
      <c r="U25" s="74">
        <v>1.9266062300819928</v>
      </c>
      <c r="V25" s="74">
        <v>0.44509275655184205</v>
      </c>
      <c r="W25" s="73">
        <v>49.942911090334313</v>
      </c>
      <c r="X25" s="8"/>
      <c r="Y25" s="7"/>
      <c r="Z25" s="3"/>
      <c r="AA25" s="3"/>
      <c r="AB25" s="3"/>
      <c r="AC25" s="3"/>
      <c r="AD25" s="3"/>
      <c r="AE25" s="3"/>
      <c r="AF25" s="3"/>
      <c r="AG25" s="3"/>
      <c r="AH25" s="3"/>
      <c r="AI25" s="3"/>
      <c r="AJ25" s="3"/>
      <c r="AK25" s="3"/>
      <c r="AL25" s="3"/>
    </row>
    <row r="26" spans="1:38" ht="16.5" customHeight="1" x14ac:dyDescent="0.3">
      <c r="A26" s="96" t="s">
        <v>46</v>
      </c>
      <c r="B26" s="96"/>
      <c r="C26" s="96"/>
      <c r="D26" s="96"/>
      <c r="E26" s="96"/>
      <c r="F26" s="96"/>
      <c r="G26" s="96"/>
      <c r="H26" s="96"/>
      <c r="I26" s="62"/>
      <c r="J26" s="8" t="s">
        <v>47</v>
      </c>
      <c r="K26" s="73">
        <v>22.560327007889377</v>
      </c>
      <c r="L26" s="74">
        <v>16.783155161030809</v>
      </c>
      <c r="M26" s="79">
        <v>12.029006152552748</v>
      </c>
      <c r="N26" s="73">
        <v>9.5316626807329499</v>
      </c>
      <c r="O26" s="74">
        <v>7.577812457481091</v>
      </c>
      <c r="P26" s="74">
        <v>8.9199474142872059</v>
      </c>
      <c r="Q26" s="74">
        <v>5.0267113870471007</v>
      </c>
      <c r="R26" s="74">
        <v>3.0388551680012466</v>
      </c>
      <c r="S26" s="74">
        <v>7.0041697828175975</v>
      </c>
      <c r="T26" s="74">
        <v>3.7487653345825329</v>
      </c>
      <c r="U26" s="74">
        <v>2.2863005330101971</v>
      </c>
      <c r="V26" s="74">
        <v>1.493286920567144</v>
      </c>
      <c r="W26" s="73">
        <v>48.627511678527064</v>
      </c>
      <c r="X26" s="8"/>
      <c r="Y26" s="7"/>
      <c r="Z26" s="3"/>
      <c r="AA26" s="3"/>
      <c r="AB26" s="3"/>
      <c r="AC26" s="3"/>
      <c r="AD26" s="3"/>
      <c r="AE26" s="3"/>
      <c r="AF26" s="3"/>
      <c r="AG26" s="3"/>
      <c r="AH26" s="3"/>
      <c r="AI26" s="3"/>
      <c r="AJ26" s="3"/>
      <c r="AK26" s="3"/>
      <c r="AL26" s="3"/>
    </row>
    <row r="27" spans="1:38" ht="16.5" customHeight="1" x14ac:dyDescent="0.3">
      <c r="A27" s="96"/>
      <c r="B27" s="96"/>
      <c r="C27" s="96"/>
      <c r="D27" s="96"/>
      <c r="E27" s="96"/>
      <c r="F27" s="96"/>
      <c r="G27" s="96"/>
      <c r="H27" s="96"/>
      <c r="I27" s="62"/>
      <c r="J27" s="70" t="s">
        <v>48</v>
      </c>
      <c r="K27" s="75">
        <v>22.471600439514454</v>
      </c>
      <c r="L27" s="76">
        <v>14.563262334287721</v>
      </c>
      <c r="M27" s="80">
        <v>12.224623719521324</v>
      </c>
      <c r="N27" s="75">
        <v>11.053959009373035</v>
      </c>
      <c r="O27" s="76">
        <v>8.3274936038728402</v>
      </c>
      <c r="P27" s="76">
        <v>8.3111502671895376</v>
      </c>
      <c r="Q27" s="76">
        <v>5.42186927366871</v>
      </c>
      <c r="R27" s="76">
        <v>4.2359493920610287</v>
      </c>
      <c r="S27" s="76">
        <v>4.147618612985692</v>
      </c>
      <c r="T27" s="76">
        <v>5.141730530470058</v>
      </c>
      <c r="U27" s="76">
        <v>2.5134934648957765</v>
      </c>
      <c r="V27" s="76">
        <v>1.5208814738862628</v>
      </c>
      <c r="W27" s="75">
        <v>50.674145628402947</v>
      </c>
      <c r="X27" s="8"/>
      <c r="Y27" s="7"/>
      <c r="Z27" s="3"/>
      <c r="AA27" s="3"/>
      <c r="AB27" s="3"/>
      <c r="AC27" s="3"/>
      <c r="AD27" s="3"/>
      <c r="AE27" s="3"/>
      <c r="AF27" s="3"/>
      <c r="AG27" s="3"/>
      <c r="AH27" s="3"/>
      <c r="AI27" s="3"/>
      <c r="AJ27" s="3"/>
      <c r="AK27" s="3"/>
      <c r="AL27" s="3"/>
    </row>
    <row r="28" spans="1:38" ht="16.5" x14ac:dyDescent="0.3">
      <c r="A28" s="96"/>
      <c r="B28" s="96"/>
      <c r="C28" s="96"/>
      <c r="D28" s="96"/>
      <c r="E28" s="96"/>
      <c r="F28" s="96"/>
      <c r="G28" s="96"/>
      <c r="H28" s="96"/>
      <c r="I28" s="57"/>
      <c r="J28" s="8" t="s">
        <v>49</v>
      </c>
      <c r="K28" s="73">
        <v>22.451907958977639</v>
      </c>
      <c r="L28" s="74">
        <v>19.062874102842766</v>
      </c>
      <c r="M28" s="79">
        <v>11.081774399090843</v>
      </c>
      <c r="N28" s="73">
        <v>7.9976498755978742</v>
      </c>
      <c r="O28" s="74">
        <v>8.883746076230091</v>
      </c>
      <c r="P28" s="74">
        <v>7.1454263600103705</v>
      </c>
      <c r="Q28" s="74">
        <v>4.6648314364997487</v>
      </c>
      <c r="R28" s="74">
        <v>5.8769660224972</v>
      </c>
      <c r="S28" s="74">
        <v>6.9162064799439493</v>
      </c>
      <c r="T28" s="74">
        <v>3.2199462671087398</v>
      </c>
      <c r="U28" s="74">
        <v>2.2344938681613313</v>
      </c>
      <c r="V28" s="74">
        <v>0.46417715303943902</v>
      </c>
      <c r="W28" s="73">
        <v>47.403443539088741</v>
      </c>
      <c r="X28" s="8"/>
      <c r="Y28" s="7"/>
      <c r="Z28" s="3"/>
      <c r="AA28" s="3"/>
      <c r="AB28" s="3"/>
      <c r="AC28" s="3"/>
      <c r="AD28" s="3"/>
      <c r="AE28" s="3"/>
      <c r="AF28" s="3"/>
      <c r="AG28" s="3"/>
      <c r="AH28" s="3"/>
      <c r="AI28" s="3"/>
      <c r="AJ28" s="3"/>
      <c r="AK28" s="3"/>
      <c r="AL28" s="3"/>
    </row>
    <row r="29" spans="1:38" ht="16.5" customHeight="1" x14ac:dyDescent="0.3">
      <c r="A29" s="97" t="s">
        <v>50</v>
      </c>
      <c r="B29" s="97"/>
      <c r="C29" s="97"/>
      <c r="D29" s="97"/>
      <c r="E29" s="97"/>
      <c r="F29" s="97"/>
      <c r="G29" s="97"/>
      <c r="H29" s="97"/>
      <c r="I29" s="62"/>
      <c r="J29" s="8" t="s">
        <v>51</v>
      </c>
      <c r="K29" s="73">
        <v>22.276209677419352</v>
      </c>
      <c r="L29" s="74">
        <v>13.04788306451613</v>
      </c>
      <c r="M29" s="79">
        <v>11.942666330645162</v>
      </c>
      <c r="N29" s="73">
        <v>10.288936491935484</v>
      </c>
      <c r="O29" s="74">
        <v>8.023059475806452</v>
      </c>
      <c r="P29" s="74">
        <v>14.86907762096774</v>
      </c>
      <c r="Q29" s="74">
        <v>4.401209677419355</v>
      </c>
      <c r="R29" s="74">
        <v>3.4824848790322585</v>
      </c>
      <c r="S29" s="74">
        <v>4.0608618951612909</v>
      </c>
      <c r="T29" s="74">
        <v>3.973286290322581</v>
      </c>
      <c r="U29" s="74">
        <v>2.3684475806451615</v>
      </c>
      <c r="V29" s="74">
        <v>1.2658770161290323</v>
      </c>
      <c r="W29" s="73">
        <v>52.733240927419352</v>
      </c>
      <c r="X29" s="8"/>
      <c r="Y29" s="7"/>
      <c r="Z29" s="3"/>
      <c r="AA29" s="3"/>
      <c r="AB29" s="3"/>
      <c r="AC29" s="3"/>
      <c r="AD29" s="3"/>
      <c r="AE29" s="3"/>
      <c r="AF29" s="3"/>
      <c r="AG29" s="3"/>
      <c r="AH29" s="3"/>
      <c r="AI29" s="3"/>
      <c r="AJ29" s="3"/>
      <c r="AK29" s="3"/>
      <c r="AL29" s="3"/>
    </row>
    <row r="30" spans="1:38" ht="16.5" x14ac:dyDescent="0.3">
      <c r="A30" s="97"/>
      <c r="B30" s="97"/>
      <c r="C30" s="97"/>
      <c r="D30" s="97"/>
      <c r="E30" s="97"/>
      <c r="F30" s="97"/>
      <c r="G30" s="97"/>
      <c r="H30" s="97"/>
      <c r="I30" s="62"/>
      <c r="J30" s="70" t="s">
        <v>52</v>
      </c>
      <c r="K30" s="75">
        <v>22.235698897540924</v>
      </c>
      <c r="L30" s="76">
        <v>15.083758093990733</v>
      </c>
      <c r="M30" s="80">
        <v>11.953435953185819</v>
      </c>
      <c r="N30" s="75">
        <v>9.9928585202783466</v>
      </c>
      <c r="O30" s="76">
        <v>8.1935147539720461</v>
      </c>
      <c r="P30" s="76">
        <v>9.4394722649290852</v>
      </c>
      <c r="Q30" s="76">
        <v>5.5079513631349588</v>
      </c>
      <c r="R30" s="76">
        <v>4.5403296093840524</v>
      </c>
      <c r="S30" s="76">
        <v>5.0275389411263509</v>
      </c>
      <c r="T30" s="76">
        <v>4.3789995039345282</v>
      </c>
      <c r="U30" s="76">
        <v>2.5534072476149881</v>
      </c>
      <c r="V30" s="76">
        <v>1.08593167261095</v>
      </c>
      <c r="W30" s="75">
        <v>50.720003876985295</v>
      </c>
      <c r="X30" s="8"/>
      <c r="Y30" s="7"/>
      <c r="Z30" s="3"/>
      <c r="AA30" s="3"/>
      <c r="AB30" s="3"/>
      <c r="AC30" s="3"/>
      <c r="AD30" s="3"/>
      <c r="AE30" s="3"/>
      <c r="AF30" s="3"/>
      <c r="AG30" s="3"/>
      <c r="AH30" s="3"/>
      <c r="AI30" s="3"/>
      <c r="AJ30" s="3"/>
      <c r="AK30" s="3"/>
      <c r="AL30" s="3"/>
    </row>
    <row r="31" spans="1:38" ht="16.5" x14ac:dyDescent="0.3">
      <c r="A31" s="97"/>
      <c r="B31" s="97"/>
      <c r="C31" s="97"/>
      <c r="D31" s="97"/>
      <c r="E31" s="97"/>
      <c r="F31" s="97"/>
      <c r="G31" s="97"/>
      <c r="H31" s="97"/>
      <c r="I31" s="62"/>
      <c r="J31" s="8" t="s">
        <v>53</v>
      </c>
      <c r="K31" s="73">
        <v>21.538875535633867</v>
      </c>
      <c r="L31" s="74">
        <v>9.3440282869773945</v>
      </c>
      <c r="M31" s="79">
        <v>14.690569544798498</v>
      </c>
      <c r="N31" s="73">
        <v>14.387282583419228</v>
      </c>
      <c r="O31" s="74">
        <v>6.667696721526764</v>
      </c>
      <c r="P31" s="74">
        <v>6.5441541997730948</v>
      </c>
      <c r="Q31" s="74">
        <v>6.5621594733123167</v>
      </c>
      <c r="R31" s="74">
        <v>4.6542771273048515</v>
      </c>
      <c r="S31" s="74">
        <v>9.455555281514874</v>
      </c>
      <c r="T31" s="74">
        <v>3.9224510426322601</v>
      </c>
      <c r="U31" s="74">
        <v>1.3057126484864521</v>
      </c>
      <c r="V31" s="74">
        <v>0.92724556230265065</v>
      </c>
      <c r="W31" s="73">
        <v>54.426534640272493</v>
      </c>
      <c r="X31" s="8"/>
      <c r="Y31" s="7"/>
      <c r="Z31" s="3"/>
      <c r="AA31" s="3"/>
      <c r="AB31" s="3"/>
      <c r="AC31" s="3"/>
      <c r="AD31" s="3"/>
      <c r="AE31" s="3"/>
      <c r="AF31" s="3"/>
      <c r="AG31" s="3"/>
      <c r="AH31" s="3"/>
      <c r="AI31" s="3"/>
      <c r="AJ31" s="3"/>
      <c r="AK31" s="3"/>
      <c r="AL31" s="3"/>
    </row>
    <row r="32" spans="1:38" ht="16.5" x14ac:dyDescent="0.3">
      <c r="A32" s="24"/>
      <c r="B32" s="24"/>
      <c r="C32" s="24"/>
      <c r="D32" s="24"/>
      <c r="E32" s="24"/>
      <c r="F32" s="24"/>
      <c r="G32" s="24"/>
      <c r="H32" s="24"/>
      <c r="I32" s="62"/>
      <c r="J32" s="8" t="s">
        <v>54</v>
      </c>
      <c r="K32" s="73">
        <v>21.289884263476964</v>
      </c>
      <c r="L32" s="74">
        <v>19.662536462700832</v>
      </c>
      <c r="M32" s="79">
        <v>11.337160791931714</v>
      </c>
      <c r="N32" s="73">
        <v>6.5623324492518282</v>
      </c>
      <c r="O32" s="74">
        <v>9.7464411742060957</v>
      </c>
      <c r="P32" s="74">
        <v>6.3880578971773616</v>
      </c>
      <c r="Q32" s="74">
        <v>4.0756528970362655</v>
      </c>
      <c r="R32" s="74">
        <v>5.3092183351513151</v>
      </c>
      <c r="S32" s="74">
        <v>7.1090073191915124</v>
      </c>
      <c r="T32" s="74">
        <v>4.5067776291728094</v>
      </c>
      <c r="U32" s="74">
        <v>2.4995784558174661</v>
      </c>
      <c r="V32" s="74">
        <v>1.5133523248858436</v>
      </c>
      <c r="W32" s="73">
        <v>47.710418481890493</v>
      </c>
      <c r="X32" s="8"/>
      <c r="Y32" s="7"/>
      <c r="Z32" s="3"/>
      <c r="AA32" s="3"/>
      <c r="AB32" s="3"/>
      <c r="AC32" s="3"/>
      <c r="AD32" s="3"/>
      <c r="AE32" s="3"/>
      <c r="AF32" s="3"/>
      <c r="AG32" s="3"/>
      <c r="AH32" s="3"/>
      <c r="AI32" s="3"/>
      <c r="AJ32" s="3"/>
      <c r="AK32" s="3"/>
      <c r="AL32" s="3"/>
    </row>
    <row r="33" spans="1:38" ht="16.5" x14ac:dyDescent="0.3">
      <c r="A33" s="120" t="s">
        <v>120</v>
      </c>
      <c r="B33" s="120"/>
      <c r="C33" s="120"/>
      <c r="D33" s="120"/>
      <c r="E33" s="120"/>
      <c r="F33" s="120"/>
      <c r="G33" s="120"/>
      <c r="H33" s="120"/>
      <c r="I33" s="62"/>
      <c r="J33" s="8" t="s">
        <v>55</v>
      </c>
      <c r="K33" s="73">
        <v>19.156702537839752</v>
      </c>
      <c r="L33" s="74">
        <v>16.659135613599286</v>
      </c>
      <c r="M33" s="79">
        <v>12.89495793169006</v>
      </c>
      <c r="N33" s="73">
        <v>7.8648099587777613</v>
      </c>
      <c r="O33" s="74">
        <v>6.2752677320999446</v>
      </c>
      <c r="P33" s="74">
        <v>15.862796752069597</v>
      </c>
      <c r="Q33" s="74">
        <v>2.9911610214245443</v>
      </c>
      <c r="R33" s="74">
        <v>3.4849789899355303</v>
      </c>
      <c r="S33" s="74">
        <v>4.4041881692102036</v>
      </c>
      <c r="T33" s="74">
        <v>4.4963777327299645</v>
      </c>
      <c r="U33" s="74">
        <v>3.8968256609698724</v>
      </c>
      <c r="V33" s="74">
        <v>2.0127985485558839</v>
      </c>
      <c r="W33" s="73">
        <v>51.289204565773304</v>
      </c>
      <c r="X33" s="8"/>
      <c r="Y33" s="7"/>
      <c r="Z33" s="3"/>
      <c r="AA33" s="3"/>
      <c r="AB33" s="3"/>
      <c r="AC33" s="3"/>
      <c r="AD33" s="3"/>
      <c r="AE33" s="3"/>
      <c r="AF33" s="3"/>
      <c r="AG33" s="3"/>
      <c r="AH33" s="3"/>
      <c r="AI33" s="3"/>
      <c r="AJ33" s="3"/>
      <c r="AK33" s="3"/>
      <c r="AL33" s="3"/>
    </row>
    <row r="34" spans="1:38" ht="16.5" x14ac:dyDescent="0.3">
      <c r="A34" s="120"/>
      <c r="B34" s="120"/>
      <c r="C34" s="120"/>
      <c r="D34" s="120"/>
      <c r="E34" s="120"/>
      <c r="F34" s="120"/>
      <c r="G34" s="120"/>
      <c r="H34" s="120"/>
      <c r="I34" s="62"/>
      <c r="J34" s="8" t="s">
        <v>56</v>
      </c>
      <c r="K34" s="73">
        <v>18.911964720770577</v>
      </c>
      <c r="L34" s="74">
        <v>18.655270796576279</v>
      </c>
      <c r="M34" s="79">
        <v>13.428526972975627</v>
      </c>
      <c r="N34" s="73">
        <v>12.931281419978014</v>
      </c>
      <c r="O34" s="74">
        <v>6.1138843796807301</v>
      </c>
      <c r="P34" s="74">
        <v>3.7640632963115741</v>
      </c>
      <c r="Q34" s="74">
        <v>5.1494379424167471</v>
      </c>
      <c r="R34" s="74">
        <v>4.8903783862607302</v>
      </c>
      <c r="S34" s="74">
        <v>6.1863047165958633</v>
      </c>
      <c r="T34" s="74">
        <v>7.084656311103231</v>
      </c>
      <c r="U34" s="74">
        <v>2.1376627521933669</v>
      </c>
      <c r="V34" s="74">
        <v>0.7465625910504029</v>
      </c>
      <c r="W34" s="73">
        <v>49.004231795590655</v>
      </c>
      <c r="X34" s="8"/>
      <c r="Y34" s="7"/>
      <c r="Z34" s="3"/>
      <c r="AA34" s="3"/>
      <c r="AB34" s="3"/>
      <c r="AC34" s="3"/>
      <c r="AD34" s="3"/>
      <c r="AE34" s="3"/>
      <c r="AF34" s="3"/>
      <c r="AG34" s="3"/>
      <c r="AH34" s="3"/>
      <c r="AI34" s="3"/>
      <c r="AJ34" s="3"/>
      <c r="AK34" s="3"/>
      <c r="AL34" s="3"/>
    </row>
    <row r="35" spans="1:38" ht="16.5" x14ac:dyDescent="0.3">
      <c r="A35" s="24"/>
      <c r="B35" s="24"/>
      <c r="C35" s="24"/>
      <c r="D35" s="24"/>
      <c r="E35" s="24"/>
      <c r="F35" s="24"/>
      <c r="G35" s="24"/>
      <c r="H35" s="24"/>
      <c r="I35" s="62"/>
      <c r="J35" s="8" t="s">
        <v>57</v>
      </c>
      <c r="K35" s="73">
        <v>18.854349329617996</v>
      </c>
      <c r="L35" s="74">
        <v>13.969182090626481</v>
      </c>
      <c r="M35" s="79">
        <v>17.475098985707138</v>
      </c>
      <c r="N35" s="73">
        <v>10.161884638761929</v>
      </c>
      <c r="O35" s="74">
        <v>8.8908826299053398</v>
      </c>
      <c r="P35" s="74">
        <v>7.7625634321579442</v>
      </c>
      <c r="Q35" s="74">
        <v>5.0280362335764481</v>
      </c>
      <c r="R35" s="74">
        <v>5.5231391190384889</v>
      </c>
      <c r="S35" s="74">
        <v>4.5035384485129013</v>
      </c>
      <c r="T35" s="74">
        <v>4.2450274259304548</v>
      </c>
      <c r="U35" s="74">
        <v>2.4726680290879179</v>
      </c>
      <c r="V35" s="74">
        <v>1.1136327927290999</v>
      </c>
      <c r="W35" s="73">
        <v>49.701372749700518</v>
      </c>
      <c r="X35" s="8"/>
      <c r="Y35" s="7"/>
      <c r="Z35" s="3"/>
      <c r="AA35" s="3"/>
      <c r="AB35" s="3"/>
      <c r="AC35" s="3"/>
      <c r="AD35" s="3"/>
      <c r="AE35" s="3"/>
      <c r="AF35" s="3"/>
      <c r="AG35" s="3"/>
      <c r="AH35" s="3"/>
      <c r="AI35" s="3"/>
      <c r="AJ35" s="3"/>
      <c r="AK35" s="3"/>
      <c r="AL35" s="3"/>
    </row>
    <row r="36" spans="1:38" ht="16.5" x14ac:dyDescent="0.3">
      <c r="A36" s="24"/>
      <c r="B36" s="24"/>
      <c r="C36" s="24"/>
      <c r="D36" s="24"/>
      <c r="E36" s="24"/>
      <c r="F36" s="24"/>
      <c r="G36" s="24"/>
      <c r="H36" s="24"/>
      <c r="I36" s="62"/>
      <c r="J36" s="8" t="s">
        <v>58</v>
      </c>
      <c r="K36" s="73">
        <v>18.429927616121343</v>
      </c>
      <c r="L36" s="74">
        <v>20.76342336610907</v>
      </c>
      <c r="M36" s="79">
        <v>13.676717221683079</v>
      </c>
      <c r="N36" s="73">
        <v>6.2997326130096312</v>
      </c>
      <c r="O36" s="74">
        <v>7.1225777728340978</v>
      </c>
      <c r="P36" s="74">
        <v>6.8050451770175311</v>
      </c>
      <c r="Q36" s="74">
        <v>6.0285340375002283</v>
      </c>
      <c r="R36" s="74">
        <v>3.5022148075011237</v>
      </c>
      <c r="S36" s="74">
        <v>4.839121806391061</v>
      </c>
      <c r="T36" s="74">
        <v>6.455499458965555</v>
      </c>
      <c r="U36" s="74">
        <v>4.7451978794209131</v>
      </c>
      <c r="V36" s="74">
        <v>1.3320082434463623</v>
      </c>
      <c r="W36" s="73">
        <v>47.129931796086503</v>
      </c>
      <c r="X36" s="8"/>
      <c r="Y36" s="7"/>
      <c r="Z36" s="3"/>
      <c r="AA36" s="3"/>
      <c r="AB36" s="3"/>
      <c r="AC36" s="3"/>
      <c r="AD36" s="3"/>
      <c r="AE36" s="3"/>
      <c r="AF36" s="3"/>
      <c r="AG36" s="3"/>
      <c r="AH36" s="3"/>
      <c r="AI36" s="3"/>
      <c r="AJ36" s="3"/>
      <c r="AK36" s="3"/>
      <c r="AL36" s="3"/>
    </row>
    <row r="37" spans="1:38" ht="16.5" x14ac:dyDescent="0.3">
      <c r="A37" s="24"/>
      <c r="B37" s="24"/>
      <c r="C37" s="24"/>
      <c r="D37" s="24"/>
      <c r="E37" s="24"/>
      <c r="F37" s="24"/>
      <c r="G37" s="24"/>
      <c r="H37" s="24"/>
      <c r="I37" s="62"/>
      <c r="J37" s="8" t="s">
        <v>59</v>
      </c>
      <c r="K37" s="73">
        <v>18.392913318353749</v>
      </c>
      <c r="L37" s="74">
        <v>24.956559396047069</v>
      </c>
      <c r="M37" s="79">
        <v>11.075016203601198</v>
      </c>
      <c r="N37" s="73">
        <v>4.2080709174257578</v>
      </c>
      <c r="O37" s="74">
        <v>6.0137070676456492</v>
      </c>
      <c r="P37" s="74">
        <v>3.5761793547429823</v>
      </c>
      <c r="Q37" s="74">
        <v>7.4709097193426999</v>
      </c>
      <c r="R37" s="74">
        <v>6.2855940064791405</v>
      </c>
      <c r="S37" s="74">
        <v>6.5305660017103637</v>
      </c>
      <c r="T37" s="74">
        <v>6.9072946973535361</v>
      </c>
      <c r="U37" s="74">
        <v>3.3544531291785016</v>
      </c>
      <c r="V37" s="74">
        <v>1.2370867219036457</v>
      </c>
      <c r="W37" s="73">
        <v>45.583861615782276</v>
      </c>
      <c r="X37" s="8"/>
      <c r="Y37" s="7"/>
      <c r="Z37" s="3"/>
      <c r="AA37" s="3"/>
      <c r="AB37" s="3"/>
      <c r="AC37" s="3"/>
      <c r="AD37" s="3"/>
      <c r="AE37" s="3"/>
      <c r="AF37" s="3"/>
      <c r="AG37" s="3"/>
      <c r="AH37" s="3"/>
      <c r="AI37" s="3"/>
      <c r="AJ37" s="3"/>
      <c r="AK37" s="3"/>
      <c r="AL37" s="3"/>
    </row>
    <row r="38" spans="1:38" ht="16.5" x14ac:dyDescent="0.3">
      <c r="A38" s="24"/>
      <c r="B38" s="24"/>
      <c r="C38" s="24"/>
      <c r="D38" s="24"/>
      <c r="E38" s="24"/>
      <c r="F38" s="24"/>
      <c r="G38" s="24"/>
      <c r="H38" s="24"/>
      <c r="I38" s="62"/>
      <c r="J38" s="8" t="s">
        <v>60</v>
      </c>
      <c r="K38" s="73">
        <v>18.219124945534926</v>
      </c>
      <c r="L38" s="74">
        <v>6.9642319450496117</v>
      </c>
      <c r="M38" s="79">
        <v>10.453125793359808</v>
      </c>
      <c r="N38" s="73">
        <v>13.291414415148434</v>
      </c>
      <c r="O38" s="74">
        <v>10.127728714931282</v>
      </c>
      <c r="P38" s="74">
        <v>7.304341973353738</v>
      </c>
      <c r="Q38" s="74">
        <v>4.4661832411707545</v>
      </c>
      <c r="R38" s="74">
        <v>3.0602168211762564</v>
      </c>
      <c r="S38" s="74">
        <v>1.9860711110166458</v>
      </c>
      <c r="T38" s="74">
        <v>20.280236824175528</v>
      </c>
      <c r="U38" s="74">
        <v>1.966321986885873</v>
      </c>
      <c r="V38" s="74">
        <v>1.8810081322701278</v>
      </c>
      <c r="W38" s="73">
        <v>64.363523220128641</v>
      </c>
      <c r="X38" s="8"/>
      <c r="Y38" s="7"/>
      <c r="Z38" s="3"/>
      <c r="AA38" s="3"/>
      <c r="AB38" s="3"/>
      <c r="AC38" s="3"/>
      <c r="AD38" s="3"/>
      <c r="AE38" s="3"/>
      <c r="AF38" s="3"/>
      <c r="AG38" s="3"/>
      <c r="AH38" s="3"/>
      <c r="AI38" s="3"/>
      <c r="AJ38" s="3"/>
      <c r="AK38" s="3"/>
      <c r="AL38" s="3"/>
    </row>
    <row r="39" spans="1:38" ht="16.5" customHeight="1" x14ac:dyDescent="0.2">
      <c r="A39" s="24"/>
      <c r="B39" s="24"/>
      <c r="C39" s="24"/>
      <c r="D39" s="24"/>
      <c r="E39" s="24"/>
      <c r="F39" s="24"/>
      <c r="G39" s="24"/>
      <c r="H39" s="24"/>
      <c r="I39" s="62"/>
      <c r="J39" s="8" t="s">
        <v>61</v>
      </c>
      <c r="K39" s="73">
        <v>17.314565666915527</v>
      </c>
      <c r="L39" s="74">
        <v>17.330504411026755</v>
      </c>
      <c r="M39" s="79">
        <v>12.095901159025511</v>
      </c>
      <c r="N39" s="73">
        <v>10.369565679531551</v>
      </c>
      <c r="O39" s="74">
        <v>5.0165288204635932</v>
      </c>
      <c r="P39" s="74">
        <v>15.059947783801658</v>
      </c>
      <c r="Q39" s="74">
        <v>5.0560292644787417</v>
      </c>
      <c r="R39" s="74">
        <v>5.2066915707196015</v>
      </c>
      <c r="S39" s="74">
        <v>3.1165908463554035</v>
      </c>
      <c r="T39" s="74">
        <v>5.6378701395588271</v>
      </c>
      <c r="U39" s="74">
        <v>2.2990448698301638</v>
      </c>
      <c r="V39" s="74">
        <v>1.4967597882926753</v>
      </c>
      <c r="W39" s="73">
        <v>53.259028763032205</v>
      </c>
      <c r="X39" s="8"/>
      <c r="Y39" s="7"/>
    </row>
    <row r="40" spans="1:38" ht="16.5" customHeight="1" x14ac:dyDescent="0.2">
      <c r="A40" s="24"/>
      <c r="B40" s="24"/>
      <c r="C40" s="24"/>
      <c r="D40" s="24"/>
      <c r="E40" s="24"/>
      <c r="F40" s="24"/>
      <c r="G40" s="24"/>
      <c r="H40" s="24"/>
      <c r="I40" s="62"/>
      <c r="J40" s="8" t="s">
        <v>62</v>
      </c>
      <c r="K40" s="73">
        <v>17.287572561522353</v>
      </c>
      <c r="L40" s="74">
        <v>11.960609875091507</v>
      </c>
      <c r="M40" s="79">
        <v>10.754140013854411</v>
      </c>
      <c r="N40" s="73">
        <v>15.234381821696424</v>
      </c>
      <c r="O40" s="74">
        <v>7.7547966029193827</v>
      </c>
      <c r="P40" s="74">
        <v>10.626917100562105</v>
      </c>
      <c r="Q40" s="74">
        <v>3.1249002620936541</v>
      </c>
      <c r="R40" s="74">
        <v>5.3463030583079592</v>
      </c>
      <c r="S40" s="74">
        <v>1.7047930600282188</v>
      </c>
      <c r="T40" s="74">
        <v>5.9044539461283829</v>
      </c>
      <c r="U40" s="74">
        <v>5.0829648759978054</v>
      </c>
      <c r="V40" s="74">
        <v>5.2181567852789161</v>
      </c>
      <c r="W40" s="73">
        <v>59.997667513012843</v>
      </c>
      <c r="X40" s="8"/>
      <c r="Y40" s="7"/>
    </row>
    <row r="41" spans="1:38" ht="16.5" customHeight="1" x14ac:dyDescent="0.2">
      <c r="A41" s="24"/>
      <c r="B41" s="24"/>
      <c r="C41" s="24"/>
      <c r="D41" s="24"/>
      <c r="E41" s="24"/>
      <c r="F41" s="24"/>
      <c r="G41" s="24"/>
      <c r="H41" s="24"/>
      <c r="I41" s="62"/>
      <c r="J41" s="8" t="s">
        <v>63</v>
      </c>
      <c r="K41" s="73">
        <v>17.169380363944818</v>
      </c>
      <c r="L41" s="74">
        <v>25.602505989728986</v>
      </c>
      <c r="M41" s="79">
        <v>19.615531872919661</v>
      </c>
      <c r="N41" s="73">
        <v>10.073217990211663</v>
      </c>
      <c r="O41" s="74">
        <v>5.0799730755127221</v>
      </c>
      <c r="P41" s="74">
        <v>5.3166394234190859</v>
      </c>
      <c r="Q41" s="74">
        <v>6.2968920984340606</v>
      </c>
      <c r="R41" s="74">
        <v>2.0136130825583325</v>
      </c>
      <c r="S41" s="74">
        <v>2.2927908627844622</v>
      </c>
      <c r="T41" s="74">
        <v>2.8562210891795949</v>
      </c>
      <c r="U41" s="74">
        <v>2.403128642381585</v>
      </c>
      <c r="V41" s="74">
        <v>1.2801055089250244</v>
      </c>
      <c r="W41" s="73">
        <v>37.612581773406539</v>
      </c>
      <c r="X41" s="8"/>
      <c r="Y41" s="7"/>
    </row>
    <row r="42" spans="1:38" ht="16.5" customHeight="1" x14ac:dyDescent="0.2">
      <c r="A42" s="24"/>
      <c r="B42" s="24"/>
      <c r="C42" s="24"/>
      <c r="D42" s="24"/>
      <c r="E42" s="24"/>
      <c r="F42" s="24"/>
      <c r="G42" s="24"/>
      <c r="H42" s="24"/>
      <c r="I42" s="62"/>
      <c r="J42" s="8" t="s">
        <v>64</v>
      </c>
      <c r="K42" s="73">
        <v>16.8</v>
      </c>
      <c r="L42" s="74">
        <v>13</v>
      </c>
      <c r="M42" s="79">
        <v>12.5</v>
      </c>
      <c r="N42" s="73">
        <v>9.6999999999999993</v>
      </c>
      <c r="O42" s="74">
        <v>6.9</v>
      </c>
      <c r="P42" s="74">
        <v>17.3</v>
      </c>
      <c r="Q42" s="74">
        <v>5.3</v>
      </c>
      <c r="R42" s="74">
        <v>5.5</v>
      </c>
      <c r="S42" s="74">
        <v>4.5</v>
      </c>
      <c r="T42" s="74">
        <v>2.5</v>
      </c>
      <c r="U42" s="74">
        <v>2.7</v>
      </c>
      <c r="V42" s="74">
        <v>3.1</v>
      </c>
      <c r="W42" s="73">
        <v>57.500000000000007</v>
      </c>
      <c r="X42" s="8"/>
      <c r="Y42" s="7"/>
    </row>
    <row r="43" spans="1:38" s="2" customFormat="1" ht="15" customHeight="1" x14ac:dyDescent="0.2">
      <c r="A43" s="24"/>
      <c r="B43" s="24"/>
      <c r="C43" s="24"/>
      <c r="D43" s="24"/>
      <c r="E43" s="24"/>
      <c r="F43" s="24"/>
      <c r="G43" s="24"/>
      <c r="H43" s="24"/>
      <c r="I43" s="62"/>
      <c r="J43" s="8" t="s">
        <v>65</v>
      </c>
      <c r="K43" s="73">
        <v>16.431919813776837</v>
      </c>
      <c r="L43" s="74">
        <v>19.419724442810907</v>
      </c>
      <c r="M43" s="79">
        <v>16.466872390170192</v>
      </c>
      <c r="N43" s="73">
        <v>10.861282121963917</v>
      </c>
      <c r="O43" s="74">
        <v>8.0334364503251745</v>
      </c>
      <c r="P43" s="74">
        <v>4.521192583744269</v>
      </c>
      <c r="Q43" s="74">
        <v>6.5970703543753242</v>
      </c>
      <c r="R43" s="74">
        <v>4.5278007493848715</v>
      </c>
      <c r="S43" s="74">
        <v>5.4584852011802294</v>
      </c>
      <c r="T43" s="74">
        <v>4.8802643266256238</v>
      </c>
      <c r="U43" s="74">
        <v>2.2616951004114467</v>
      </c>
      <c r="V43" s="74">
        <v>0.54025136042961996</v>
      </c>
      <c r="W43" s="73">
        <v>47.681478248440477</v>
      </c>
      <c r="X43" s="8"/>
      <c r="Y43" s="7"/>
    </row>
    <row r="44" spans="1:38" ht="16.5" customHeight="1" x14ac:dyDescent="0.3">
      <c r="A44" s="4"/>
      <c r="B44" s="4"/>
      <c r="C44" s="4"/>
      <c r="D44" s="4"/>
      <c r="E44" s="4"/>
      <c r="F44" s="4"/>
      <c r="G44" s="4"/>
      <c r="H44" s="4"/>
      <c r="I44" s="57"/>
      <c r="J44" s="71" t="s">
        <v>66</v>
      </c>
      <c r="K44" s="77">
        <v>15.61174079365931</v>
      </c>
      <c r="L44" s="78">
        <v>22.268739684352276</v>
      </c>
      <c r="M44" s="81">
        <v>11.97246068233245</v>
      </c>
      <c r="N44" s="77">
        <v>13.164848032825919</v>
      </c>
      <c r="O44" s="78">
        <v>7.4707315599363886</v>
      </c>
      <c r="P44" s="78">
        <v>4.0108725884421661</v>
      </c>
      <c r="Q44" s="78">
        <v>5.4706527813846506</v>
      </c>
      <c r="R44" s="78">
        <v>2.9785128480553662</v>
      </c>
      <c r="S44" s="78">
        <v>1.9637926800236145</v>
      </c>
      <c r="T44" s="78">
        <v>7.1192203250060873</v>
      </c>
      <c r="U44" s="78">
        <v>3.4062015929086762</v>
      </c>
      <c r="V44" s="78">
        <v>4.5622264310730891</v>
      </c>
      <c r="W44" s="77">
        <v>50.147058839655955</v>
      </c>
      <c r="X44" s="8"/>
      <c r="Y44" s="7"/>
    </row>
    <row r="45" spans="1:38" ht="14.25" customHeight="1" x14ac:dyDescent="0.3">
      <c r="A45" s="4"/>
      <c r="B45" s="4"/>
      <c r="C45" s="4"/>
      <c r="D45" s="4"/>
      <c r="E45" s="4"/>
      <c r="F45" s="4"/>
      <c r="G45" s="4"/>
      <c r="H45" s="4"/>
      <c r="I45" s="57"/>
      <c r="J45" s="8" t="s">
        <v>67</v>
      </c>
      <c r="K45" s="73">
        <v>15.024126625529929</v>
      </c>
      <c r="L45" s="74">
        <v>21.303259613739638</v>
      </c>
      <c r="M45" s="79">
        <v>6.2856948679070186</v>
      </c>
      <c r="N45" s="73">
        <v>10.778238932100951</v>
      </c>
      <c r="O45" s="74">
        <v>7.1287792325881698</v>
      </c>
      <c r="P45" s="74">
        <v>10.658836156894544</v>
      </c>
      <c r="Q45" s="74">
        <v>4.2556133365517796</v>
      </c>
      <c r="R45" s="74">
        <v>5.6430993632633166</v>
      </c>
      <c r="S45" s="74">
        <v>3.6392653506973169</v>
      </c>
      <c r="T45" s="74">
        <v>8.5732130009585035</v>
      </c>
      <c r="U45" s="74">
        <v>3.1037690968275653</v>
      </c>
      <c r="V45" s="74">
        <v>3.6061044229412689</v>
      </c>
      <c r="W45" s="73">
        <v>57.386918892823417</v>
      </c>
      <c r="X45" s="8"/>
      <c r="Y45" s="7"/>
    </row>
    <row r="46" spans="1:38" ht="16.5" customHeight="1" x14ac:dyDescent="0.2">
      <c r="I46" s="16"/>
      <c r="J46" s="8" t="s">
        <v>68</v>
      </c>
      <c r="K46" s="73">
        <v>14.959200895221098</v>
      </c>
      <c r="L46" s="74">
        <v>19.881855423516594</v>
      </c>
      <c r="M46" s="79">
        <v>9.6393167614326458</v>
      </c>
      <c r="N46" s="73">
        <v>11.368946428741397</v>
      </c>
      <c r="O46" s="74">
        <v>7.4874410883260145</v>
      </c>
      <c r="P46" s="74">
        <v>5.0565731538861556</v>
      </c>
      <c r="Q46" s="74">
        <v>7.5030679355935641</v>
      </c>
      <c r="R46" s="74">
        <v>4.5949931597114873</v>
      </c>
      <c r="S46" s="74">
        <v>3.6115754703525753</v>
      </c>
      <c r="T46" s="74">
        <v>8.4776545383828523</v>
      </c>
      <c r="U46" s="74">
        <v>4.1684386820531598</v>
      </c>
      <c r="V46" s="74">
        <v>3.2509364621075623</v>
      </c>
      <c r="W46" s="73">
        <v>55.51962691915476</v>
      </c>
      <c r="X46" s="8"/>
      <c r="Y46" s="7"/>
    </row>
    <row r="47" spans="1:38" x14ac:dyDescent="0.2">
      <c r="I47" s="16"/>
      <c r="J47" s="8" t="s">
        <v>69</v>
      </c>
      <c r="K47" s="73">
        <v>14.852831916945819</v>
      </c>
      <c r="L47" s="74">
        <v>18.489660577937688</v>
      </c>
      <c r="M47" s="79">
        <v>8.2827607652468735</v>
      </c>
      <c r="N47" s="73">
        <v>7.4226918536770699</v>
      </c>
      <c r="O47" s="74">
        <v>8.8205207162121759</v>
      </c>
      <c r="P47" s="74">
        <v>15.07807968665937</v>
      </c>
      <c r="Q47" s="74">
        <v>4.8646910219082287</v>
      </c>
      <c r="R47" s="74">
        <v>4.4403521408766711</v>
      </c>
      <c r="S47" s="74">
        <v>7.8356728012468135</v>
      </c>
      <c r="T47" s="74">
        <v>5.2581624278271528</v>
      </c>
      <c r="U47" s="74">
        <v>3.9041709289853661</v>
      </c>
      <c r="V47" s="74">
        <v>0.75039930082179429</v>
      </c>
      <c r="W47" s="73">
        <v>58.374740878214645</v>
      </c>
      <c r="X47" s="8"/>
    </row>
    <row r="48" spans="1:38" ht="16.5" x14ac:dyDescent="0.3">
      <c r="I48" s="16"/>
      <c r="J48" s="8" t="s">
        <v>70</v>
      </c>
      <c r="K48" s="73">
        <v>13.9</v>
      </c>
      <c r="L48" s="74">
        <v>13.3</v>
      </c>
      <c r="M48" s="79">
        <v>10.7</v>
      </c>
      <c r="N48" s="73">
        <v>9.6999999999999993</v>
      </c>
      <c r="O48" s="74">
        <v>8.9</v>
      </c>
      <c r="P48" s="74">
        <v>19.8</v>
      </c>
      <c r="Q48" s="74">
        <v>4.9000000000000004</v>
      </c>
      <c r="R48" s="74">
        <v>5.4</v>
      </c>
      <c r="S48" s="74">
        <v>3.8</v>
      </c>
      <c r="T48" s="74">
        <v>4.4000000000000004</v>
      </c>
      <c r="U48" s="74">
        <v>2.7</v>
      </c>
      <c r="V48" s="74">
        <v>2.5</v>
      </c>
      <c r="W48" s="73">
        <v>62.1</v>
      </c>
      <c r="X48" s="4"/>
    </row>
    <row r="49" spans="1:24" ht="16.5" x14ac:dyDescent="0.3">
      <c r="A49" s="90"/>
      <c r="I49" s="16"/>
      <c r="J49" s="8" t="s">
        <v>71</v>
      </c>
      <c r="K49" s="73">
        <v>12.400149038786036</v>
      </c>
      <c r="L49" s="74">
        <v>23.166554818518311</v>
      </c>
      <c r="M49" s="79">
        <v>18.284679054626345</v>
      </c>
      <c r="N49" s="73">
        <v>7.6032837061750831</v>
      </c>
      <c r="O49" s="74">
        <v>6.8538905503631691</v>
      </c>
      <c r="P49" s="74">
        <v>8.7936466928873358</v>
      </c>
      <c r="Q49" s="74">
        <v>8.2660397406773853</v>
      </c>
      <c r="R49" s="74">
        <v>7.0145767712624139</v>
      </c>
      <c r="S49" s="74">
        <v>2.3485636577155984</v>
      </c>
      <c r="T49" s="74">
        <v>2.138599193162193</v>
      </c>
      <c r="U49" s="74">
        <v>2.0010766720759974</v>
      </c>
      <c r="V49" s="74">
        <v>1.1289401037501412</v>
      </c>
      <c r="W49" s="73">
        <v>46.148617088069315</v>
      </c>
      <c r="X49" s="4"/>
    </row>
    <row r="50" spans="1:24" ht="16.5" x14ac:dyDescent="0.3">
      <c r="M50" s="4"/>
      <c r="N50" s="4"/>
      <c r="O50" s="4"/>
      <c r="P50" s="4"/>
      <c r="Q50" s="4"/>
      <c r="R50" s="4"/>
      <c r="S50" s="4"/>
      <c r="T50" s="4"/>
      <c r="U50" s="4"/>
      <c r="V50" s="4"/>
      <c r="W50" s="4"/>
      <c r="X50" s="4"/>
    </row>
    <row r="51" spans="1:24" ht="16.5" x14ac:dyDescent="0.3">
      <c r="J51" s="8"/>
      <c r="M51" s="4"/>
      <c r="N51" s="4"/>
      <c r="O51" s="4"/>
      <c r="P51" s="4"/>
      <c r="Q51" s="4"/>
      <c r="R51" s="4"/>
      <c r="S51" s="4"/>
      <c r="T51" s="11"/>
      <c r="U51" s="4"/>
      <c r="V51" s="4"/>
      <c r="W51" s="4"/>
      <c r="X51" s="4"/>
    </row>
    <row r="52" spans="1:24" x14ac:dyDescent="0.2">
      <c r="K52" s="12"/>
    </row>
    <row r="53" spans="1:24" x14ac:dyDescent="0.2">
      <c r="K53" s="12"/>
    </row>
    <row r="54" spans="1:24" x14ac:dyDescent="0.2">
      <c r="K54" s="12"/>
    </row>
    <row r="55" spans="1:24" x14ac:dyDescent="0.2">
      <c r="K55" s="12"/>
    </row>
    <row r="56" spans="1:24" x14ac:dyDescent="0.2">
      <c r="K56" s="12"/>
    </row>
    <row r="57" spans="1:24" x14ac:dyDescent="0.2">
      <c r="K57" s="12"/>
    </row>
  </sheetData>
  <sortState xmlns:xlrd2="http://schemas.microsoft.com/office/spreadsheetml/2017/richdata2" ref="J6:W46">
    <sortCondition ref="K5"/>
  </sortState>
  <mergeCells count="12">
    <mergeCell ref="A33:H34"/>
    <mergeCell ref="A12:H12"/>
    <mergeCell ref="A13:H18"/>
    <mergeCell ref="A23:H25"/>
    <mergeCell ref="A26:H28"/>
    <mergeCell ref="A29:H31"/>
    <mergeCell ref="J1:W1"/>
    <mergeCell ref="J2:W2"/>
    <mergeCell ref="K3:M3"/>
    <mergeCell ref="A1:H1"/>
    <mergeCell ref="A2:H2"/>
    <mergeCell ref="N3:V3"/>
  </mergeCells>
  <phoneticPr fontId="23" type="noConversion"/>
  <hyperlinks>
    <hyperlink ref="A21" r:id="rId1" xr:uid="{00000000-0004-0000-0000-000000000000}"/>
  </hyperlinks>
  <pageMargins left="0.70866141732283472" right="0.70866141732283472" top="0.74803149606299213" bottom="0.74803149606299213" header="0.31496062992125984" footer="0.31496062992125984"/>
  <pageSetup paperSize="9" orientation="landscape" r:id="rId2"/>
  <headerFooter>
    <oddHeader>&amp;COECD Affordable Housing Database, http://oe.cd/ahd</oddHeader>
    <oddFooter>&amp;R&amp;F - &amp;A</oddFooter>
  </headerFooter>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tableParts count="1">
    <tablePart r:id="rId17"/>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AM137"/>
  <sheetViews>
    <sheetView zoomScale="70" zoomScaleNormal="70" workbookViewId="0">
      <selection sqref="A1:H1"/>
    </sheetView>
  </sheetViews>
  <sheetFormatPr defaultRowHeight="14.25" x14ac:dyDescent="0.2"/>
  <cols>
    <col min="7" max="8" width="23.5" customWidth="1"/>
    <col min="9" max="9" width="17.25" customWidth="1"/>
    <col min="10" max="10" width="12.875" customWidth="1"/>
    <col min="11" max="36" width="8.375" style="16" customWidth="1"/>
    <col min="37" max="37" width="10.625" style="16" customWidth="1"/>
    <col min="39" max="39" width="9.875" customWidth="1"/>
  </cols>
  <sheetData>
    <row r="1" spans="1:39" ht="16.5" x14ac:dyDescent="0.3">
      <c r="A1" s="121" t="s">
        <v>72</v>
      </c>
      <c r="B1" s="121"/>
      <c r="C1" s="121"/>
      <c r="D1" s="121"/>
      <c r="E1" s="121"/>
      <c r="F1" s="121"/>
      <c r="G1" s="121"/>
      <c r="H1" s="121"/>
      <c r="I1" s="10"/>
      <c r="J1" s="22" t="s">
        <v>73</v>
      </c>
      <c r="K1" s="17"/>
      <c r="L1" s="17"/>
      <c r="M1" s="17"/>
      <c r="N1" s="17"/>
      <c r="O1" s="17"/>
      <c r="P1" s="17"/>
      <c r="Q1" s="15"/>
      <c r="R1" s="15"/>
      <c r="S1" s="15"/>
      <c r="T1" s="15"/>
      <c r="U1" s="15"/>
      <c r="V1" s="15"/>
      <c r="W1" s="15"/>
      <c r="X1" s="15"/>
      <c r="Y1" s="15"/>
      <c r="Z1" s="15"/>
      <c r="AA1" s="15"/>
      <c r="AB1" s="15"/>
      <c r="AC1" s="15"/>
      <c r="AD1" s="15"/>
      <c r="AE1" s="15"/>
      <c r="AF1" s="15"/>
      <c r="AG1" s="15"/>
      <c r="AH1" s="15"/>
      <c r="AI1" s="15"/>
      <c r="AJ1" s="15"/>
      <c r="AK1" s="15"/>
      <c r="AL1" s="10"/>
      <c r="AM1" s="10"/>
    </row>
    <row r="2" spans="1:39" ht="15.75" x14ac:dyDescent="0.25">
      <c r="A2" s="122" t="s">
        <v>74</v>
      </c>
      <c r="B2" s="122"/>
      <c r="C2" s="122"/>
      <c r="D2" s="122"/>
      <c r="E2" s="122"/>
      <c r="F2" s="122"/>
      <c r="G2" s="122"/>
      <c r="H2" s="122"/>
      <c r="I2" s="83"/>
      <c r="J2" s="10"/>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0"/>
      <c r="AM2" s="10"/>
    </row>
    <row r="3" spans="1:39" ht="25.5" x14ac:dyDescent="0.25">
      <c r="A3" s="122"/>
      <c r="B3" s="122"/>
      <c r="C3" s="122"/>
      <c r="D3" s="122"/>
      <c r="E3" s="122"/>
      <c r="F3" s="122"/>
      <c r="G3" s="122"/>
      <c r="H3" s="122"/>
      <c r="I3" s="82"/>
      <c r="J3" s="8" t="s">
        <v>6</v>
      </c>
      <c r="K3" s="18" t="s">
        <v>75</v>
      </c>
      <c r="L3" s="18" t="s">
        <v>76</v>
      </c>
      <c r="M3" s="18" t="s">
        <v>77</v>
      </c>
      <c r="N3" s="18" t="s">
        <v>78</v>
      </c>
      <c r="O3" s="18" t="s">
        <v>79</v>
      </c>
      <c r="P3" s="18" t="s">
        <v>80</v>
      </c>
      <c r="Q3" s="18" t="s">
        <v>81</v>
      </c>
      <c r="R3" s="18" t="s">
        <v>82</v>
      </c>
      <c r="S3" s="18" t="s">
        <v>83</v>
      </c>
      <c r="T3" s="18" t="s">
        <v>84</v>
      </c>
      <c r="U3" s="18" t="s">
        <v>85</v>
      </c>
      <c r="V3" s="18" t="s">
        <v>86</v>
      </c>
      <c r="W3" s="18" t="s">
        <v>87</v>
      </c>
      <c r="X3" s="18" t="s">
        <v>88</v>
      </c>
      <c r="Y3" s="18" t="s">
        <v>89</v>
      </c>
      <c r="Z3" s="18" t="s">
        <v>90</v>
      </c>
      <c r="AA3" s="18" t="s">
        <v>91</v>
      </c>
      <c r="AB3" s="18" t="s">
        <v>92</v>
      </c>
      <c r="AC3" s="18" t="s">
        <v>93</v>
      </c>
      <c r="AD3" s="18" t="s">
        <v>94</v>
      </c>
      <c r="AE3" s="18" t="s">
        <v>95</v>
      </c>
      <c r="AF3" s="18" t="s">
        <v>96</v>
      </c>
      <c r="AG3" s="18" t="s">
        <v>97</v>
      </c>
      <c r="AH3" s="18" t="s">
        <v>98</v>
      </c>
      <c r="AI3" s="18" t="s">
        <v>99</v>
      </c>
      <c r="AJ3" s="18" t="s">
        <v>100</v>
      </c>
      <c r="AK3" s="18" t="s">
        <v>101</v>
      </c>
      <c r="AL3" s="18" t="s">
        <v>102</v>
      </c>
      <c r="AM3" s="38" t="s">
        <v>103</v>
      </c>
    </row>
    <row r="4" spans="1:39" ht="14.45" customHeight="1" x14ac:dyDescent="0.25">
      <c r="A4" s="27"/>
      <c r="B4" s="27"/>
      <c r="C4" s="27"/>
      <c r="D4" s="27"/>
      <c r="E4" s="27"/>
      <c r="F4" s="27"/>
      <c r="G4" s="27"/>
      <c r="H4" s="27"/>
      <c r="I4" s="27"/>
      <c r="J4" s="14" t="s">
        <v>20</v>
      </c>
      <c r="K4" s="13">
        <v>33.140375889360897</v>
      </c>
      <c r="L4" s="13">
        <v>31.214627753398037</v>
      </c>
      <c r="M4" s="13">
        <v>29.605447436070353</v>
      </c>
      <c r="N4" s="13">
        <v>28.484096590188102</v>
      </c>
      <c r="O4" s="13">
        <v>28.497505216903974</v>
      </c>
      <c r="P4" s="13">
        <v>29.072637505373457</v>
      </c>
      <c r="Q4" s="13">
        <v>27.853312415682108</v>
      </c>
      <c r="R4" s="13">
        <v>28.983125133327821</v>
      </c>
      <c r="S4" s="13">
        <v>31.100565054064582</v>
      </c>
      <c r="T4" s="13">
        <v>33.020186890420604</v>
      </c>
      <c r="U4" s="13">
        <v>31.228868012546751</v>
      </c>
      <c r="V4" s="13">
        <v>31.213524700258709</v>
      </c>
      <c r="W4" s="13">
        <v>30.808205692714463</v>
      </c>
      <c r="X4" s="13">
        <v>30.568958964617821</v>
      </c>
      <c r="Y4" s="13">
        <v>30.522921473522807</v>
      </c>
      <c r="Z4" s="13">
        <v>30.449218975250432</v>
      </c>
      <c r="AA4" s="13">
        <v>30.872413091603139</v>
      </c>
      <c r="AB4" s="13">
        <v>30.197644800276795</v>
      </c>
      <c r="AC4" s="13">
        <v>30.095474938830179</v>
      </c>
      <c r="AD4" s="13">
        <v>30.740375344241379</v>
      </c>
      <c r="AE4" s="13">
        <v>29.81174269551175</v>
      </c>
      <c r="AF4" s="13">
        <v>29.586627510746826</v>
      </c>
      <c r="AG4" s="13">
        <v>28.47532864439955</v>
      </c>
      <c r="AH4" s="13">
        <v>28.093170384822692</v>
      </c>
      <c r="AI4" s="13">
        <v>28.685749483525957</v>
      </c>
      <c r="AJ4" s="14">
        <v>31.030279488065975</v>
      </c>
      <c r="AK4" s="14">
        <v>31.436995403515215</v>
      </c>
      <c r="AL4" s="14">
        <v>30.322792628083704</v>
      </c>
      <c r="AM4" s="14">
        <v>30.322792628083704</v>
      </c>
    </row>
    <row r="5" spans="1:39" ht="16.5" x14ac:dyDescent="0.3">
      <c r="A5" s="23"/>
      <c r="B5" s="23"/>
      <c r="C5" s="23"/>
      <c r="D5" s="23"/>
      <c r="E5" s="23"/>
      <c r="F5" s="23"/>
      <c r="G5" s="23"/>
      <c r="H5" s="23"/>
      <c r="I5" s="23"/>
      <c r="J5" s="14" t="s">
        <v>21</v>
      </c>
      <c r="K5" s="13">
        <v>24.576744186046511</v>
      </c>
      <c r="L5" s="13">
        <v>24.782565821911053</v>
      </c>
      <c r="M5" s="13">
        <v>25.216079278742271</v>
      </c>
      <c r="N5" s="13">
        <v>24.849260323915026</v>
      </c>
      <c r="O5" s="13">
        <v>24.888293866622043</v>
      </c>
      <c r="P5" s="13">
        <v>24.441829400165386</v>
      </c>
      <c r="Q5" s="13">
        <v>24.37828212712018</v>
      </c>
      <c r="R5" s="13">
        <v>24.663078641579506</v>
      </c>
      <c r="S5" s="13">
        <v>24.648384018586896</v>
      </c>
      <c r="T5" s="13">
        <v>24.506603056995509</v>
      </c>
      <c r="U5" s="13">
        <v>24.268617021276594</v>
      </c>
      <c r="V5" s="13">
        <v>23.995291947774597</v>
      </c>
      <c r="W5" s="13">
        <v>23.676992578251049</v>
      </c>
      <c r="X5" s="13">
        <v>23.734702797202797</v>
      </c>
      <c r="Y5" s="13">
        <v>25.445598566068821</v>
      </c>
      <c r="Z5" s="13">
        <v>25.667375132837407</v>
      </c>
      <c r="AA5" s="13">
        <v>25.306073696573968</v>
      </c>
      <c r="AB5" s="13">
        <v>25.857768790023595</v>
      </c>
      <c r="AC5" s="13">
        <v>26.55414802130538</v>
      </c>
      <c r="AD5" s="13">
        <v>27.18751163570019</v>
      </c>
      <c r="AE5" s="13">
        <v>27.898112516034452</v>
      </c>
      <c r="AF5" s="13">
        <v>28.28569896509196</v>
      </c>
      <c r="AG5" s="13">
        <v>28.549705046974001</v>
      </c>
      <c r="AH5" s="13">
        <v>28.587164669796135</v>
      </c>
      <c r="AI5" s="13">
        <v>28.830302074427021</v>
      </c>
      <c r="AJ5" s="14">
        <v>30.528536874067214</v>
      </c>
      <c r="AK5" s="14">
        <v>30.072387320857612</v>
      </c>
      <c r="AL5" s="14">
        <v>29.693397838519321</v>
      </c>
      <c r="AM5" s="14">
        <v>29.693397838519321</v>
      </c>
    </row>
    <row r="6" spans="1:39" ht="16.5" x14ac:dyDescent="0.3">
      <c r="A6" s="23"/>
      <c r="B6" s="23"/>
      <c r="C6" s="23"/>
      <c r="D6" s="23"/>
      <c r="E6" s="23"/>
      <c r="F6" s="23"/>
      <c r="G6" s="23"/>
      <c r="H6" s="23"/>
      <c r="I6" s="23"/>
      <c r="J6" s="14" t="s">
        <v>22</v>
      </c>
      <c r="K6" s="13">
        <v>25.865952610743165</v>
      </c>
      <c r="L6" s="13">
        <v>26.10159802141871</v>
      </c>
      <c r="M6" s="13">
        <v>25.603574966080199</v>
      </c>
      <c r="N6" s="13">
        <v>25.597023333273768</v>
      </c>
      <c r="O6" s="13">
        <v>25.74245682148516</v>
      </c>
      <c r="P6" s="13">
        <v>25.969362960113862</v>
      </c>
      <c r="Q6" s="13">
        <v>26.60653594035151</v>
      </c>
      <c r="R6" s="13">
        <v>26.766202628144026</v>
      </c>
      <c r="S6" s="13">
        <v>27.232708343763505</v>
      </c>
      <c r="T6" s="13">
        <v>26.646496549173314</v>
      </c>
      <c r="U6" s="13">
        <v>26.320368006623656</v>
      </c>
      <c r="V6" s="13">
        <v>26.024500002363265</v>
      </c>
      <c r="W6" s="13">
        <v>25.756577993859086</v>
      </c>
      <c r="X6" s="13">
        <v>26.322401733217653</v>
      </c>
      <c r="Y6" s="13">
        <v>27.868698196942344</v>
      </c>
      <c r="Z6" s="13">
        <v>29.275806443645791</v>
      </c>
      <c r="AA6" s="13">
        <v>29.437000531527609</v>
      </c>
      <c r="AB6" s="13">
        <v>29.528813521201585</v>
      </c>
      <c r="AC6" s="13">
        <v>30.028486926343717</v>
      </c>
      <c r="AD6" s="13">
        <v>29.536895213499431</v>
      </c>
      <c r="AE6" s="13">
        <v>29.269659835599001</v>
      </c>
      <c r="AF6" s="13">
        <v>28.981518172450659</v>
      </c>
      <c r="AG6" s="13">
        <v>28.46774482039633</v>
      </c>
      <c r="AH6" s="13">
        <v>28.403516178187243</v>
      </c>
      <c r="AI6" s="13">
        <v>28.092548107563807</v>
      </c>
      <c r="AJ6" s="14">
        <v>29.141226104813011</v>
      </c>
      <c r="AK6" s="14">
        <v>28.536068676983341</v>
      </c>
      <c r="AL6" s="14">
        <v>29.073998138237165</v>
      </c>
      <c r="AM6" s="14">
        <v>29.073998138237165</v>
      </c>
    </row>
    <row r="7" spans="1:39" ht="16.5" x14ac:dyDescent="0.3">
      <c r="A7" s="23"/>
      <c r="B7" s="23"/>
      <c r="C7" s="23"/>
      <c r="D7" s="23"/>
      <c r="E7" s="23"/>
      <c r="F7" s="23"/>
      <c r="G7" s="23"/>
      <c r="H7" s="23"/>
      <c r="I7" s="23"/>
      <c r="J7" s="14" t="s">
        <v>23</v>
      </c>
      <c r="K7" s="13">
        <v>15.33577522946055</v>
      </c>
      <c r="L7" s="13">
        <v>15.527598109757939</v>
      </c>
      <c r="M7" s="13">
        <v>16.544457728519639</v>
      </c>
      <c r="N7" s="13">
        <v>17.179203375659412</v>
      </c>
      <c r="O7" s="13">
        <v>17.359935836015371</v>
      </c>
      <c r="P7" s="13">
        <v>17.491930244215752</v>
      </c>
      <c r="Q7" s="13">
        <v>18.428570109893656</v>
      </c>
      <c r="R7" s="13">
        <v>19.285866478252409</v>
      </c>
      <c r="S7" s="13">
        <v>20.007034020379656</v>
      </c>
      <c r="T7" s="13">
        <v>19.926131695211026</v>
      </c>
      <c r="U7" s="13">
        <v>19.725557031521902</v>
      </c>
      <c r="V7" s="13">
        <v>19.69741884016473</v>
      </c>
      <c r="W7" s="13">
        <v>20.589416605165802</v>
      </c>
      <c r="X7" s="13">
        <v>22.423442082563845</v>
      </c>
      <c r="Y7" s="13">
        <v>21.966709328686271</v>
      </c>
      <c r="Z7" s="13">
        <v>22.156203987183797</v>
      </c>
      <c r="AA7" s="13">
        <v>22.728515237651887</v>
      </c>
      <c r="AB7" s="13">
        <v>22.990092873505269</v>
      </c>
      <c r="AC7" s="13">
        <v>23.179097674304067</v>
      </c>
      <c r="AD7" s="13">
        <v>23.276593579968406</v>
      </c>
      <c r="AE7" s="13">
        <v>24.090489254334344</v>
      </c>
      <c r="AF7" s="13">
        <v>23.856427552256726</v>
      </c>
      <c r="AG7" s="13">
        <v>24.695566866287631</v>
      </c>
      <c r="AH7" s="13">
        <v>25.637930122237041</v>
      </c>
      <c r="AI7" s="13">
        <v>25.763174737240035</v>
      </c>
      <c r="AJ7" s="14">
        <v>29.283969533800381</v>
      </c>
      <c r="AK7" s="14">
        <v>28.18669067111529</v>
      </c>
      <c r="AL7" s="14">
        <v>27.978893006125176</v>
      </c>
      <c r="AM7" s="14">
        <v>27.978893006125176</v>
      </c>
    </row>
    <row r="8" spans="1:39" ht="16.5" x14ac:dyDescent="0.3">
      <c r="A8" s="23"/>
      <c r="B8" s="23"/>
      <c r="C8" s="23"/>
      <c r="D8" s="23"/>
      <c r="E8" s="23"/>
      <c r="F8" s="23"/>
      <c r="G8" s="23"/>
      <c r="H8" s="23"/>
      <c r="I8" s="23"/>
      <c r="J8" s="14" t="s">
        <v>24</v>
      </c>
      <c r="K8" s="13">
        <v>23.194919929883028</v>
      </c>
      <c r="L8" s="13">
        <v>23.508676813056343</v>
      </c>
      <c r="M8" s="13">
        <v>23.115035554497172</v>
      </c>
      <c r="N8" s="13">
        <v>22.756665531668812</v>
      </c>
      <c r="O8" s="13">
        <v>22.761653535034071</v>
      </c>
      <c r="P8" s="13">
        <v>22.748717813250515</v>
      </c>
      <c r="Q8" s="13">
        <v>23.005734629601974</v>
      </c>
      <c r="R8" s="13">
        <v>23.525817763145461</v>
      </c>
      <c r="S8" s="13">
        <v>23.473492561137213</v>
      </c>
      <c r="T8" s="13">
        <v>23.577633878959922</v>
      </c>
      <c r="U8" s="13">
        <v>23.773586319037062</v>
      </c>
      <c r="V8" s="13">
        <v>23.829497999057754</v>
      </c>
      <c r="W8" s="13">
        <v>23.672058161605271</v>
      </c>
      <c r="X8" s="13">
        <v>24.000196370084495</v>
      </c>
      <c r="Y8" s="13">
        <v>23.979386408181043</v>
      </c>
      <c r="Z8" s="13">
        <v>24.351496680383221</v>
      </c>
      <c r="AA8" s="13">
        <v>24.586763572746918</v>
      </c>
      <c r="AB8" s="13">
        <v>24.855304391585854</v>
      </c>
      <c r="AC8" s="13">
        <v>24.873924979462476</v>
      </c>
      <c r="AD8" s="13">
        <v>24.964824345688179</v>
      </c>
      <c r="AE8" s="13">
        <v>25.098898087920613</v>
      </c>
      <c r="AF8" s="13">
        <v>25.381579972149314</v>
      </c>
      <c r="AG8" s="13">
        <v>25.257886171350929</v>
      </c>
      <c r="AH8" s="13">
        <v>25.15004031138681</v>
      </c>
      <c r="AI8" s="13">
        <v>25.343585944066987</v>
      </c>
      <c r="AJ8" s="14">
        <v>26.702503455823496</v>
      </c>
      <c r="AK8" s="14">
        <v>26.892785698492194</v>
      </c>
      <c r="AL8" s="14"/>
      <c r="AM8" s="14">
        <v>26.892785698492194</v>
      </c>
    </row>
    <row r="9" spans="1:39" ht="16.5" x14ac:dyDescent="0.3">
      <c r="A9" s="23"/>
      <c r="B9" s="23"/>
      <c r="C9" s="23"/>
      <c r="D9" s="23"/>
      <c r="E9" s="23"/>
      <c r="F9" s="23"/>
      <c r="G9" s="23"/>
      <c r="H9" s="23"/>
      <c r="I9" s="23"/>
      <c r="J9" s="14" t="s">
        <v>25</v>
      </c>
      <c r="K9" s="13">
        <v>27.589744556864147</v>
      </c>
      <c r="L9" s="13">
        <v>27.053925713914005</v>
      </c>
      <c r="M9" s="13">
        <v>26.456332605721361</v>
      </c>
      <c r="N9" s="13">
        <v>25.95697640515834</v>
      </c>
      <c r="O9" s="13">
        <v>25.775852304904294</v>
      </c>
      <c r="P9" s="13">
        <v>25.513940818288646</v>
      </c>
      <c r="Q9" s="13">
        <v>25.481816359097039</v>
      </c>
      <c r="R9" s="13">
        <v>25.482331255544132</v>
      </c>
      <c r="S9" s="13">
        <v>25.166302055693212</v>
      </c>
      <c r="T9" s="13">
        <v>25.161729945608208</v>
      </c>
      <c r="U9" s="13">
        <v>25.325080487284403</v>
      </c>
      <c r="V9" s="13">
        <v>25.861972755254868</v>
      </c>
      <c r="W9" s="13">
        <v>25.682830785355261</v>
      </c>
      <c r="X9" s="13">
        <v>26.350465902591242</v>
      </c>
      <c r="Y9" s="13">
        <v>27.383830244426537</v>
      </c>
      <c r="Z9" s="13">
        <v>27.262692703823916</v>
      </c>
      <c r="AA9" s="13">
        <v>26.743020065736502</v>
      </c>
      <c r="AB9" s="13">
        <v>27.296474574396782</v>
      </c>
      <c r="AC9" s="13">
        <v>27.155614351224273</v>
      </c>
      <c r="AD9" s="13">
        <v>26.735385732709709</v>
      </c>
      <c r="AE9" s="13">
        <v>26.955988089864913</v>
      </c>
      <c r="AF9" s="13">
        <v>26.896750766726306</v>
      </c>
      <c r="AG9" s="13">
        <v>26.121050544737617</v>
      </c>
      <c r="AH9" s="13">
        <v>25.997014433762285</v>
      </c>
      <c r="AI9" s="13">
        <v>25.754411511122182</v>
      </c>
      <c r="AJ9" s="14">
        <v>29.586348931060936</v>
      </c>
      <c r="AK9" s="14">
        <v>27.739819519510206</v>
      </c>
      <c r="AL9" s="14">
        <v>26.518228038023189</v>
      </c>
      <c r="AM9" s="14">
        <v>26.518228038023189</v>
      </c>
    </row>
    <row r="10" spans="1:39" ht="16.5" x14ac:dyDescent="0.3">
      <c r="A10" s="23"/>
      <c r="B10" s="23"/>
      <c r="C10" s="23"/>
      <c r="D10" s="23"/>
      <c r="E10" s="23"/>
      <c r="F10" s="23"/>
      <c r="G10" s="23"/>
      <c r="H10" s="23"/>
      <c r="I10" s="23"/>
      <c r="J10" s="14" t="s">
        <v>26</v>
      </c>
      <c r="K10" s="13">
        <v>24.272404691569509</v>
      </c>
      <c r="L10" s="13">
        <v>24.646983311938385</v>
      </c>
      <c r="M10" s="13">
        <v>25.496868609406953</v>
      </c>
      <c r="N10" s="13">
        <v>25.551997303219281</v>
      </c>
      <c r="O10" s="13">
        <v>24.841527181374698</v>
      </c>
      <c r="P10" s="13">
        <v>24.383638532238827</v>
      </c>
      <c r="Q10" s="13">
        <v>23.343614725778053</v>
      </c>
      <c r="R10" s="13">
        <v>22.855284632658819</v>
      </c>
      <c r="S10" s="13">
        <v>22.894477656382417</v>
      </c>
      <c r="T10" s="13">
        <v>23.173626847955109</v>
      </c>
      <c r="U10" s="13">
        <v>23.242229312998887</v>
      </c>
      <c r="V10" s="13">
        <v>23.502104421693364</v>
      </c>
      <c r="W10" s="13">
        <v>23.914860013039128</v>
      </c>
      <c r="X10" s="13">
        <v>24.736879660351779</v>
      </c>
      <c r="Y10" s="13">
        <v>25.01709113251469</v>
      </c>
      <c r="Z10" s="13">
        <v>25.243714297627484</v>
      </c>
      <c r="AA10" s="13">
        <v>25.059731957784141</v>
      </c>
      <c r="AB10" s="13">
        <v>25.558234292800531</v>
      </c>
      <c r="AC10" s="13">
        <v>25.533372624134376</v>
      </c>
      <c r="AD10" s="13">
        <v>25.486740516952</v>
      </c>
      <c r="AE10" s="13">
        <v>25.140054180584414</v>
      </c>
      <c r="AF10" s="13">
        <v>24.784074411279803</v>
      </c>
      <c r="AG10" s="13">
        <v>24.820716439680272</v>
      </c>
      <c r="AH10" s="13">
        <v>24.903676418347661</v>
      </c>
      <c r="AI10" s="13">
        <v>25.354047492960994</v>
      </c>
      <c r="AJ10" s="14">
        <v>27.144968038289807</v>
      </c>
      <c r="AK10" s="14">
        <v>26.5100177504928</v>
      </c>
      <c r="AL10" s="14"/>
      <c r="AM10" s="14">
        <v>26.5100177504928</v>
      </c>
    </row>
    <row r="11" spans="1:39" ht="16.5" x14ac:dyDescent="0.3">
      <c r="A11" s="23"/>
      <c r="B11" s="23"/>
      <c r="C11" s="23"/>
      <c r="D11" s="23"/>
      <c r="E11" s="23"/>
      <c r="F11" s="23"/>
      <c r="G11" s="23"/>
      <c r="H11" s="23"/>
      <c r="I11" s="23"/>
      <c r="J11" s="14" t="s">
        <v>29</v>
      </c>
      <c r="K11" s="13">
        <v>23.060857493431126</v>
      </c>
      <c r="L11" s="13">
        <v>23.363175060735962</v>
      </c>
      <c r="M11" s="13">
        <v>23.518540450363119</v>
      </c>
      <c r="N11" s="13">
        <v>23.432820334496178</v>
      </c>
      <c r="O11" s="13">
        <v>23.268078425407314</v>
      </c>
      <c r="P11" s="13">
        <v>22.66427360654103</v>
      </c>
      <c r="Q11" s="13">
        <v>22.659285206868677</v>
      </c>
      <c r="R11" s="13">
        <v>22.756380532509624</v>
      </c>
      <c r="S11" s="13">
        <v>23.236719766079712</v>
      </c>
      <c r="T11" s="13">
        <v>23.398532224720391</v>
      </c>
      <c r="U11" s="13">
        <v>23.83967473921615</v>
      </c>
      <c r="V11" s="13">
        <v>24.157972811945235</v>
      </c>
      <c r="W11" s="13">
        <v>24.047570683768125</v>
      </c>
      <c r="X11" s="13">
        <v>24.45791070345792</v>
      </c>
      <c r="Y11" s="13">
        <v>25.257666696811469</v>
      </c>
      <c r="Z11" s="13">
        <v>25.471409500500613</v>
      </c>
      <c r="AA11" s="13">
        <v>25.424982324424121</v>
      </c>
      <c r="AB11" s="13">
        <v>26.126055433145574</v>
      </c>
      <c r="AC11" s="13">
        <v>26.601457461885598</v>
      </c>
      <c r="AD11" s="13">
        <v>26.501877813538687</v>
      </c>
      <c r="AE11" s="13">
        <v>26.465873502031801</v>
      </c>
      <c r="AF11" s="13">
        <v>26.420404394291225</v>
      </c>
      <c r="AG11" s="13">
        <v>26.169289534500926</v>
      </c>
      <c r="AH11" s="13">
        <v>26.131698664188917</v>
      </c>
      <c r="AI11" s="13">
        <v>26.237085030429792</v>
      </c>
      <c r="AJ11" s="14">
        <v>28.219726524811271</v>
      </c>
      <c r="AK11" s="14">
        <v>27.619227262724387</v>
      </c>
      <c r="AL11" s="14">
        <v>26.232290297515743</v>
      </c>
      <c r="AM11" s="14">
        <v>26.232290297515743</v>
      </c>
    </row>
    <row r="12" spans="1:39" ht="16.5" x14ac:dyDescent="0.3">
      <c r="A12" s="23"/>
      <c r="B12" s="23"/>
      <c r="C12" s="23"/>
      <c r="D12" s="23"/>
      <c r="E12" s="23"/>
      <c r="F12" s="23"/>
      <c r="G12" s="23"/>
      <c r="H12" s="23"/>
      <c r="I12" s="23"/>
      <c r="J12" s="36" t="s">
        <v>30</v>
      </c>
      <c r="K12" s="13">
        <v>19.194028580085085</v>
      </c>
      <c r="L12" s="13">
        <v>18.735072634425524</v>
      </c>
      <c r="M12" s="13">
        <v>19.597688727503279</v>
      </c>
      <c r="N12" s="13">
        <v>21.287126521252155</v>
      </c>
      <c r="O12" s="13">
        <v>21.606999653900374</v>
      </c>
      <c r="P12" s="13">
        <v>22.174897615032521</v>
      </c>
      <c r="Q12" s="13">
        <v>22.629214819095868</v>
      </c>
      <c r="R12" s="13">
        <v>23.923371021787755</v>
      </c>
      <c r="S12" s="13">
        <v>24.210471505882108</v>
      </c>
      <c r="T12" s="13">
        <v>24.25288046087374</v>
      </c>
      <c r="U12" s="13">
        <v>24.276378079756316</v>
      </c>
      <c r="V12" s="13">
        <v>24.590752711467843</v>
      </c>
      <c r="W12" s="13">
        <v>24.805937032948254</v>
      </c>
      <c r="X12" s="13">
        <v>25.509554075416645</v>
      </c>
      <c r="Y12" s="13">
        <v>27.443223982077118</v>
      </c>
      <c r="Z12" s="13">
        <v>27.990301177353505</v>
      </c>
      <c r="AA12" s="13">
        <v>27.716024262155305</v>
      </c>
      <c r="AB12" s="13">
        <v>27.742529053215581</v>
      </c>
      <c r="AC12" s="13">
        <v>27.665177973525335</v>
      </c>
      <c r="AD12" s="13">
        <v>26.52707103697222</v>
      </c>
      <c r="AE12" s="13">
        <v>26.244638564381763</v>
      </c>
      <c r="AF12" s="13">
        <v>26.095459033935104</v>
      </c>
      <c r="AG12" s="13">
        <v>25.912025440182422</v>
      </c>
      <c r="AH12" s="13">
        <v>26.516784181483754</v>
      </c>
      <c r="AI12" s="13">
        <v>26.298470327581409</v>
      </c>
      <c r="AJ12" s="14">
        <v>28.347851982478872</v>
      </c>
      <c r="AK12" s="14">
        <v>27.990474111529114</v>
      </c>
      <c r="AL12" s="14">
        <v>25.997840522149207</v>
      </c>
      <c r="AM12" s="14">
        <v>25.997840522149207</v>
      </c>
    </row>
    <row r="13" spans="1:39" ht="16.5" x14ac:dyDescent="0.3">
      <c r="A13" s="23"/>
      <c r="B13" s="23"/>
      <c r="C13" s="23"/>
      <c r="D13" s="23"/>
      <c r="E13" s="23"/>
      <c r="F13" s="23"/>
      <c r="G13" s="23"/>
      <c r="H13" s="23"/>
      <c r="I13" s="23"/>
      <c r="J13" s="14" t="s">
        <v>31</v>
      </c>
      <c r="K13" s="13">
        <v>20.869226383811124</v>
      </c>
      <c r="L13" s="13">
        <v>21.380604410076849</v>
      </c>
      <c r="M13" s="13">
        <v>21.963829958652124</v>
      </c>
      <c r="N13" s="13">
        <v>22.598414929222386</v>
      </c>
      <c r="O13" s="13">
        <v>22.926843716633364</v>
      </c>
      <c r="P13" s="13">
        <v>23.061385721622273</v>
      </c>
      <c r="Q13" s="13">
        <v>23.25742126383664</v>
      </c>
      <c r="R13" s="13">
        <v>23.540434314870268</v>
      </c>
      <c r="S13" s="13">
        <v>23.880714353099926</v>
      </c>
      <c r="T13" s="13">
        <v>24.187061132405869</v>
      </c>
      <c r="U13" s="13">
        <v>24.63533036686821</v>
      </c>
      <c r="V13" s="13">
        <v>24.972654991091943</v>
      </c>
      <c r="W13" s="13">
        <v>25.155714663054123</v>
      </c>
      <c r="X13" s="13">
        <v>25.714690824366166</v>
      </c>
      <c r="Y13" s="13">
        <v>26.32774350258531</v>
      </c>
      <c r="Z13" s="13">
        <v>26.324245685544835</v>
      </c>
      <c r="AA13" s="13">
        <v>26.636024077076677</v>
      </c>
      <c r="AB13" s="13">
        <v>26.682378695258336</v>
      </c>
      <c r="AC13" s="13">
        <v>26.178228442902807</v>
      </c>
      <c r="AD13" s="13">
        <v>25.921695185416034</v>
      </c>
      <c r="AE13" s="13">
        <v>25.324617735496307</v>
      </c>
      <c r="AF13" s="13">
        <v>25.102878543356326</v>
      </c>
      <c r="AG13" s="13">
        <v>24.944876342495135</v>
      </c>
      <c r="AH13" s="13">
        <v>24.72707490820375</v>
      </c>
      <c r="AI13" s="13">
        <v>24.649378093808565</v>
      </c>
      <c r="AJ13" s="14">
        <v>25.954969631724005</v>
      </c>
      <c r="AK13" s="14">
        <v>25.978570899003874</v>
      </c>
      <c r="AL13" s="14"/>
      <c r="AM13" s="14">
        <v>25.978570899003874</v>
      </c>
    </row>
    <row r="14" spans="1:39" ht="16.5" x14ac:dyDescent="0.3">
      <c r="A14" s="23"/>
      <c r="B14" s="23"/>
      <c r="C14" s="23"/>
      <c r="D14" s="23"/>
      <c r="E14" s="23"/>
      <c r="F14" s="23"/>
      <c r="G14" s="23"/>
      <c r="H14" s="23"/>
      <c r="I14" s="23"/>
      <c r="J14" s="14" t="s">
        <v>32</v>
      </c>
      <c r="K14" s="13">
        <v>21.159365701851804</v>
      </c>
      <c r="L14" s="13">
        <v>21.931922126749303</v>
      </c>
      <c r="M14" s="13">
        <v>21.844797945005141</v>
      </c>
      <c r="N14" s="13">
        <v>21.481781884315488</v>
      </c>
      <c r="O14" s="13">
        <v>21.457402964826461</v>
      </c>
      <c r="P14" s="13">
        <v>21.483337840495626</v>
      </c>
      <c r="Q14" s="13">
        <v>21.710201226409477</v>
      </c>
      <c r="R14" s="13">
        <v>21.593935277813468</v>
      </c>
      <c r="S14" s="13">
        <v>21.756787158755291</v>
      </c>
      <c r="T14" s="13">
        <v>21.535306182244359</v>
      </c>
      <c r="U14" s="13">
        <v>21.893620190670752</v>
      </c>
      <c r="V14" s="13">
        <v>22.067135675837132</v>
      </c>
      <c r="W14" s="13">
        <v>21.440584285969102</v>
      </c>
      <c r="X14" s="13">
        <v>22.441845064237064</v>
      </c>
      <c r="Y14" s="13">
        <v>22.511199826846799</v>
      </c>
      <c r="Z14" s="13">
        <v>23.095605676256582</v>
      </c>
      <c r="AA14" s="13">
        <v>23.834380139249035</v>
      </c>
      <c r="AB14" s="13">
        <v>24.738842242973973</v>
      </c>
      <c r="AC14" s="13">
        <v>24.801532419026387</v>
      </c>
      <c r="AD14" s="13">
        <v>24.101072064440025</v>
      </c>
      <c r="AE14" s="13">
        <v>23.934764828672225</v>
      </c>
      <c r="AF14" s="13">
        <v>23.746278714269362</v>
      </c>
      <c r="AG14" s="13">
        <v>23.848291596938491</v>
      </c>
      <c r="AH14" s="13">
        <v>23.903609809039629</v>
      </c>
      <c r="AI14" s="13">
        <v>23.745993684097844</v>
      </c>
      <c r="AJ14" s="14">
        <v>25.477573959634555</v>
      </c>
      <c r="AK14" s="14">
        <v>25.253941092178195</v>
      </c>
      <c r="AL14" s="14">
        <v>25.710334065183599</v>
      </c>
      <c r="AM14" s="14">
        <v>25.710334065183599</v>
      </c>
    </row>
    <row r="15" spans="1:39" ht="16.5" x14ac:dyDescent="0.3">
      <c r="A15" s="23"/>
      <c r="B15" s="23"/>
      <c r="C15" s="23"/>
      <c r="D15" s="23"/>
      <c r="E15" s="23"/>
      <c r="F15" s="23"/>
      <c r="G15" s="23"/>
      <c r="H15" s="23"/>
      <c r="I15" s="23"/>
      <c r="J15" s="14" t="s">
        <v>33</v>
      </c>
      <c r="K15" s="13">
        <v>30.258218848858139</v>
      </c>
      <c r="L15" s="13">
        <v>31.122269887596953</v>
      </c>
      <c r="M15" s="13">
        <v>30.633099808323344</v>
      </c>
      <c r="N15" s="13">
        <v>29.644448900352728</v>
      </c>
      <c r="O15" s="13">
        <v>28.094295586663666</v>
      </c>
      <c r="P15" s="13">
        <v>27.080359522340547</v>
      </c>
      <c r="Q15" s="13">
        <v>27.123338631376935</v>
      </c>
      <c r="R15" s="13">
        <v>27.149884435768655</v>
      </c>
      <c r="S15" s="13">
        <v>27.62988108221408</v>
      </c>
      <c r="T15" s="13">
        <v>27.194763249561809</v>
      </c>
      <c r="U15" s="13">
        <v>26.856984058045839</v>
      </c>
      <c r="V15" s="13">
        <v>26.436455427206141</v>
      </c>
      <c r="W15" s="13">
        <v>26.039856670683211</v>
      </c>
      <c r="X15" s="13">
        <v>26.312998939597048</v>
      </c>
      <c r="Y15" s="13">
        <v>26.776786710356653</v>
      </c>
      <c r="Z15" s="13">
        <v>26.747194420385988</v>
      </c>
      <c r="AA15" s="13">
        <v>26.483659475606895</v>
      </c>
      <c r="AB15" s="13">
        <v>26.305948898152188</v>
      </c>
      <c r="AC15" s="13">
        <v>26.260219439902471</v>
      </c>
      <c r="AD15" s="13">
        <v>25.950148481185035</v>
      </c>
      <c r="AE15" s="13">
        <v>25.629749081579817</v>
      </c>
      <c r="AF15" s="13">
        <v>25.660896986288094</v>
      </c>
      <c r="AG15" s="13">
        <v>25.542388358870198</v>
      </c>
      <c r="AH15" s="13">
        <v>25.835489146771252</v>
      </c>
      <c r="AI15" s="13">
        <v>25.92401940261151</v>
      </c>
      <c r="AJ15" s="14">
        <v>26.47688416962707</v>
      </c>
      <c r="AK15" s="14">
        <v>25.766559055226747</v>
      </c>
      <c r="AL15" s="14">
        <v>25.283915214533931</v>
      </c>
      <c r="AM15" s="14">
        <v>25.283915214533931</v>
      </c>
    </row>
    <row r="16" spans="1:39" ht="16.5" x14ac:dyDescent="0.3">
      <c r="A16" s="23"/>
      <c r="B16" s="23"/>
      <c r="C16" s="23"/>
      <c r="D16" s="23"/>
      <c r="E16" s="23"/>
      <c r="F16" s="23"/>
      <c r="G16" s="23"/>
      <c r="H16" s="23"/>
      <c r="I16" s="23"/>
      <c r="J16" s="14" t="s">
        <v>34</v>
      </c>
      <c r="K16" s="13">
        <v>22.437369885081459</v>
      </c>
      <c r="L16" s="13">
        <v>21.600133183462681</v>
      </c>
      <c r="M16" s="13">
        <v>21.66846357566634</v>
      </c>
      <c r="N16" s="13">
        <v>22.356404815067311</v>
      </c>
      <c r="O16" s="13">
        <v>22.183387432885514</v>
      </c>
      <c r="P16" s="13">
        <v>21.884604338855684</v>
      </c>
      <c r="Q16" s="13">
        <v>22.723939348064643</v>
      </c>
      <c r="R16" s="13">
        <v>24.166170460909349</v>
      </c>
      <c r="S16" s="13">
        <v>23.090797523959079</v>
      </c>
      <c r="T16" s="13">
        <v>22.636254766320814</v>
      </c>
      <c r="U16" s="13">
        <v>22.447446835783392</v>
      </c>
      <c r="V16" s="13">
        <v>22.112724580224651</v>
      </c>
      <c r="W16" s="13">
        <v>21.337508697975313</v>
      </c>
      <c r="X16" s="13">
        <v>21.398378348249334</v>
      </c>
      <c r="Y16" s="13">
        <v>23.123029068034786</v>
      </c>
      <c r="Z16" s="13">
        <v>22.862956538840042</v>
      </c>
      <c r="AA16" s="13">
        <v>22.962672821226946</v>
      </c>
      <c r="AB16" s="13">
        <v>23.693052568462317</v>
      </c>
      <c r="AC16" s="13">
        <v>23.767206952354904</v>
      </c>
      <c r="AD16" s="13">
        <v>24.146820661272798</v>
      </c>
      <c r="AE16" s="13">
        <v>24.495843254230167</v>
      </c>
      <c r="AF16" s="13">
        <v>24.287423119092193</v>
      </c>
      <c r="AG16" s="13">
        <v>24.530680202438731</v>
      </c>
      <c r="AH16" s="13">
        <v>24.711958148281354</v>
      </c>
      <c r="AI16" s="13">
        <v>24.937626008225781</v>
      </c>
      <c r="AJ16" s="14">
        <v>28.170027961590201</v>
      </c>
      <c r="AK16" s="14">
        <v>26.065467201482349</v>
      </c>
      <c r="AL16" s="14">
        <v>25.040483407058971</v>
      </c>
      <c r="AM16" s="14">
        <v>25.040483407058971</v>
      </c>
    </row>
    <row r="17" spans="1:39" ht="16.5" x14ac:dyDescent="0.3">
      <c r="A17" s="23"/>
      <c r="B17" s="23"/>
      <c r="C17" s="23"/>
      <c r="D17" s="23"/>
      <c r="E17" s="23"/>
      <c r="F17" s="23"/>
      <c r="G17" s="23"/>
      <c r="H17" s="23"/>
      <c r="I17" s="23"/>
      <c r="J17" s="14" t="s">
        <v>35</v>
      </c>
      <c r="K17" s="13">
        <v>24.994038050486672</v>
      </c>
      <c r="L17" s="13">
        <v>24.767882304973604</v>
      </c>
      <c r="M17" s="13">
        <v>23.949500509724512</v>
      </c>
      <c r="N17" s="13">
        <v>23.438379183965203</v>
      </c>
      <c r="O17" s="13">
        <v>23.053959062558519</v>
      </c>
      <c r="P17" s="13">
        <v>22.783144668997807</v>
      </c>
      <c r="Q17" s="13">
        <v>22.711268748255787</v>
      </c>
      <c r="R17" s="13">
        <v>22.354549183589757</v>
      </c>
      <c r="S17" s="13">
        <v>22.668145831095703</v>
      </c>
      <c r="T17" s="13">
        <v>22.630911829842727</v>
      </c>
      <c r="U17" s="13">
        <v>22.599294953399866</v>
      </c>
      <c r="V17" s="13">
        <v>22.554063918245582</v>
      </c>
      <c r="W17" s="13">
        <v>22.684803269968096</v>
      </c>
      <c r="X17" s="13">
        <v>23.162054879878148</v>
      </c>
      <c r="Y17" s="13">
        <v>23.765678426278143</v>
      </c>
      <c r="Z17" s="13">
        <v>23.603458301789495</v>
      </c>
      <c r="AA17" s="13">
        <v>23.668940938363239</v>
      </c>
      <c r="AB17" s="13">
        <v>23.830967072209457</v>
      </c>
      <c r="AC17" s="13">
        <v>24.04752757053863</v>
      </c>
      <c r="AD17" s="13">
        <v>24.127288924822953</v>
      </c>
      <c r="AE17" s="13">
        <v>24.231375033945866</v>
      </c>
      <c r="AF17" s="13">
        <v>24.235059862213056</v>
      </c>
      <c r="AG17" s="13">
        <v>23.912947247007217</v>
      </c>
      <c r="AH17" s="13">
        <v>23.838188105847312</v>
      </c>
      <c r="AI17" s="13">
        <v>24.239151609980549</v>
      </c>
      <c r="AJ17" s="14">
        <v>26.560539989206077</v>
      </c>
      <c r="AK17" s="14">
        <v>25.570923824207753</v>
      </c>
      <c r="AL17" s="14">
        <v>24.997184848924746</v>
      </c>
      <c r="AM17" s="14">
        <v>24.997184848924746</v>
      </c>
    </row>
    <row r="18" spans="1:39" ht="16.5" x14ac:dyDescent="0.3">
      <c r="A18" s="23"/>
      <c r="B18" s="23"/>
      <c r="C18" s="23"/>
      <c r="D18" s="23"/>
      <c r="E18" s="23"/>
      <c r="F18" s="23"/>
      <c r="G18" s="23"/>
      <c r="H18" s="23"/>
      <c r="I18" s="23"/>
      <c r="J18" s="14" t="s">
        <v>37</v>
      </c>
      <c r="K18" s="13">
        <v>17.961399510588567</v>
      </c>
      <c r="L18" s="13">
        <v>17.997509055420299</v>
      </c>
      <c r="M18" s="13">
        <v>17.801485914826074</v>
      </c>
      <c r="N18" s="13">
        <v>17.796967137950752</v>
      </c>
      <c r="O18" s="13">
        <v>18.113712826543125</v>
      </c>
      <c r="P18" s="13">
        <v>18.020633366819503</v>
      </c>
      <c r="Q18" s="13">
        <v>18.245220475192575</v>
      </c>
      <c r="R18" s="13">
        <v>18.719865548118793</v>
      </c>
      <c r="S18" s="13">
        <v>19.147061041698837</v>
      </c>
      <c r="T18" s="13">
        <v>19.729500773769345</v>
      </c>
      <c r="U18" s="13">
        <v>20.129333068765177</v>
      </c>
      <c r="V18" s="13">
        <v>20.288637304422856</v>
      </c>
      <c r="W18" s="13">
        <v>20.419406111523376</v>
      </c>
      <c r="X18" s="13">
        <v>20.929043686071335</v>
      </c>
      <c r="Y18" s="13">
        <v>22.036905647583684</v>
      </c>
      <c r="Z18" s="13">
        <v>22.017150347444137</v>
      </c>
      <c r="AA18" s="13">
        <v>22.019204236869623</v>
      </c>
      <c r="AB18" s="13">
        <v>23.08629224012881</v>
      </c>
      <c r="AC18" s="13">
        <v>23.705685294612</v>
      </c>
      <c r="AD18" s="13">
        <v>23.354217488806601</v>
      </c>
      <c r="AE18" s="13">
        <v>23.221366119239153</v>
      </c>
      <c r="AF18" s="13">
        <v>22.901302500468258</v>
      </c>
      <c r="AG18" s="13">
        <v>22.603460706356195</v>
      </c>
      <c r="AH18" s="13">
        <v>22.491719964115902</v>
      </c>
      <c r="AI18" s="13">
        <v>22.463226726568482</v>
      </c>
      <c r="AJ18" s="14">
        <v>25.059548704539331</v>
      </c>
      <c r="AK18" s="14">
        <v>24.337065951126789</v>
      </c>
      <c r="AL18" s="14">
        <v>24.818624981132238</v>
      </c>
      <c r="AM18" s="14">
        <v>24.818624981132238</v>
      </c>
    </row>
    <row r="19" spans="1:39" ht="16.5" x14ac:dyDescent="0.3">
      <c r="A19" s="23"/>
      <c r="B19" s="23"/>
      <c r="C19" s="23"/>
      <c r="D19" s="23"/>
      <c r="E19" s="23"/>
      <c r="F19" s="23"/>
      <c r="G19" s="23"/>
      <c r="H19" s="23"/>
      <c r="I19" s="23"/>
      <c r="J19" s="14" t="s">
        <v>38</v>
      </c>
      <c r="K19" s="13">
        <v>22.80546930326306</v>
      </c>
      <c r="L19" s="13">
        <v>23.424789143102672</v>
      </c>
      <c r="M19" s="13">
        <v>23.770830686134875</v>
      </c>
      <c r="N19" s="13">
        <v>23.732530686688076</v>
      </c>
      <c r="O19" s="13">
        <v>23.477930363566436</v>
      </c>
      <c r="P19" s="13">
        <v>23.613267005370165</v>
      </c>
      <c r="Q19" s="13">
        <v>23.84343278202989</v>
      </c>
      <c r="R19" s="13">
        <v>24.132228573875437</v>
      </c>
      <c r="S19" s="13">
        <v>24.456670184892314</v>
      </c>
      <c r="T19" s="13">
        <v>24.463153575101412</v>
      </c>
      <c r="U19" s="13">
        <v>24.74729670482845</v>
      </c>
      <c r="V19" s="13">
        <v>24.883243880749507</v>
      </c>
      <c r="W19" s="13">
        <v>24.654494866137625</v>
      </c>
      <c r="X19" s="13">
        <v>25.287559844973025</v>
      </c>
      <c r="Y19" s="13">
        <v>25.301507843155136</v>
      </c>
      <c r="Z19" s="13">
        <v>25.267133560104494</v>
      </c>
      <c r="AA19" s="13">
        <v>24.786024413043386</v>
      </c>
      <c r="AB19" s="13">
        <v>24.855178617679904</v>
      </c>
      <c r="AC19" s="13">
        <v>25.234654768190364</v>
      </c>
      <c r="AD19" s="13">
        <v>24.718150806575924</v>
      </c>
      <c r="AE19" s="13">
        <v>24.505621523505724</v>
      </c>
      <c r="AF19" s="13">
        <v>24.229964759272875</v>
      </c>
      <c r="AG19" s="13">
        <v>24.130062679173705</v>
      </c>
      <c r="AH19" s="13">
        <v>24.042629852047291</v>
      </c>
      <c r="AI19" s="13">
        <v>24.00180539580391</v>
      </c>
      <c r="AJ19" s="14">
        <v>25.618204085416579</v>
      </c>
      <c r="AK19" s="14">
        <v>25.475077234778521</v>
      </c>
      <c r="AL19" s="14">
        <v>24.59892221835042</v>
      </c>
      <c r="AM19" s="14">
        <v>24.59892221835042</v>
      </c>
    </row>
    <row r="20" spans="1:39" ht="16.5" x14ac:dyDescent="0.3">
      <c r="A20" s="23"/>
      <c r="B20" s="23"/>
      <c r="C20" s="23"/>
      <c r="D20" s="23"/>
      <c r="E20" s="23"/>
      <c r="F20" s="23"/>
      <c r="G20" s="23"/>
      <c r="H20" s="23"/>
      <c r="I20" s="23"/>
      <c r="J20" s="14" t="s">
        <v>40</v>
      </c>
      <c r="K20" s="13">
        <v>18.965687335229497</v>
      </c>
      <c r="L20" s="13">
        <v>19.57486078188267</v>
      </c>
      <c r="M20" s="13">
        <v>19.464202355798168</v>
      </c>
      <c r="N20" s="13">
        <v>19.303713029936311</v>
      </c>
      <c r="O20" s="13">
        <v>19.50848809834612</v>
      </c>
      <c r="P20" s="13">
        <v>19.369328984535191</v>
      </c>
      <c r="Q20" s="13">
        <v>19.471955007886418</v>
      </c>
      <c r="R20" s="13">
        <v>19.570601404179833</v>
      </c>
      <c r="S20" s="13">
        <v>19.622167668590109</v>
      </c>
      <c r="T20" s="13">
        <v>19.938766038780642</v>
      </c>
      <c r="U20" s="13">
        <v>20.798381911627473</v>
      </c>
      <c r="V20" s="13">
        <v>20.942405881780715</v>
      </c>
      <c r="W20" s="13">
        <v>20.607992945572288</v>
      </c>
      <c r="X20" s="13">
        <v>20.912247731297757</v>
      </c>
      <c r="Y20" s="13">
        <v>21.18942204124669</v>
      </c>
      <c r="Z20" s="13">
        <v>21.204328429046036</v>
      </c>
      <c r="AA20" s="13">
        <v>21.147972559940229</v>
      </c>
      <c r="AB20" s="13">
        <v>21.460439583823927</v>
      </c>
      <c r="AC20" s="13">
        <v>21.765267646535545</v>
      </c>
      <c r="AD20" s="13">
        <v>21.922366244655684</v>
      </c>
      <c r="AE20" s="13">
        <v>22.07170701532533</v>
      </c>
      <c r="AF20" s="13">
        <v>22.123237405922509</v>
      </c>
      <c r="AG20" s="13">
        <v>22.278521557760111</v>
      </c>
      <c r="AH20" s="13">
        <v>22.246086439656285</v>
      </c>
      <c r="AI20" s="13">
        <v>22.508519567804797</v>
      </c>
      <c r="AJ20" s="14">
        <v>25.413783044220018</v>
      </c>
      <c r="AK20" s="14">
        <v>25.705158078929596</v>
      </c>
      <c r="AL20" s="14">
        <v>24.066208239518044</v>
      </c>
      <c r="AM20" s="14">
        <v>24.066208239518044</v>
      </c>
    </row>
    <row r="21" spans="1:39" x14ac:dyDescent="0.2">
      <c r="A21" s="10"/>
      <c r="B21" s="10"/>
      <c r="C21" s="10"/>
      <c r="D21" s="10"/>
      <c r="E21" s="10"/>
      <c r="F21" s="10"/>
      <c r="G21" s="10"/>
      <c r="H21" s="10"/>
      <c r="I21" s="10"/>
      <c r="J21" s="68" t="s">
        <v>48</v>
      </c>
      <c r="K21" s="69">
        <v>20.66926304810216</v>
      </c>
      <c r="L21" s="69">
        <v>20.69368492709134</v>
      </c>
      <c r="M21" s="69">
        <v>20.769379202642078</v>
      </c>
      <c r="N21" s="69">
        <v>20.784915962774498</v>
      </c>
      <c r="O21" s="69">
        <v>20.609239456558068</v>
      </c>
      <c r="P21" s="69">
        <v>20.486109612476728</v>
      </c>
      <c r="Q21" s="69">
        <v>20.628320054684455</v>
      </c>
      <c r="R21" s="69">
        <v>20.886269097163815</v>
      </c>
      <c r="S21" s="69">
        <v>21.129641628160446</v>
      </c>
      <c r="T21" s="69">
        <v>21.176172936593588</v>
      </c>
      <c r="U21" s="69">
        <v>21.246685403067595</v>
      </c>
      <c r="V21" s="69">
        <v>21.345715991055762</v>
      </c>
      <c r="W21" s="69">
        <v>21.274600169539969</v>
      </c>
      <c r="X21" s="69">
        <v>21.864441119810603</v>
      </c>
      <c r="Y21" s="69">
        <v>22.712146692394334</v>
      </c>
      <c r="Z21" s="69">
        <v>22.85724661692462</v>
      </c>
      <c r="AA21" s="69">
        <v>22.865329197583328</v>
      </c>
      <c r="AB21" s="69">
        <v>23.108600749251018</v>
      </c>
      <c r="AC21" s="69">
        <v>23.17776963813909</v>
      </c>
      <c r="AD21" s="69">
        <v>22.980316654642124</v>
      </c>
      <c r="AE21" s="69">
        <v>22.840753451715571</v>
      </c>
      <c r="AF21" s="69">
        <v>22.695871061278321</v>
      </c>
      <c r="AG21" s="69">
        <v>22.473753478503131</v>
      </c>
      <c r="AH21" s="69">
        <v>22.440543535241268</v>
      </c>
      <c r="AI21" s="69">
        <v>22.515530765726034</v>
      </c>
      <c r="AJ21" s="69">
        <v>24.413915685882657</v>
      </c>
      <c r="AK21" s="69">
        <v>23.843556171113651</v>
      </c>
      <c r="AL21" s="69"/>
      <c r="AM21" s="68">
        <v>23.843556171113651</v>
      </c>
    </row>
    <row r="22" spans="1:39" ht="18" customHeight="1" x14ac:dyDescent="0.25">
      <c r="A22" s="98" t="s">
        <v>104</v>
      </c>
      <c r="B22" s="98"/>
      <c r="C22" s="98"/>
      <c r="D22" s="98"/>
      <c r="E22" s="98"/>
      <c r="F22" s="98"/>
      <c r="G22" s="98"/>
      <c r="H22" s="98"/>
      <c r="I22" s="82"/>
      <c r="J22" s="14" t="s">
        <v>41</v>
      </c>
      <c r="K22" s="13">
        <v>19.739880188004882</v>
      </c>
      <c r="L22" s="13">
        <v>20.117199119519306</v>
      </c>
      <c r="M22" s="13">
        <v>19.563074077993839</v>
      </c>
      <c r="N22" s="13">
        <v>19.09522748817621</v>
      </c>
      <c r="O22" s="13">
        <v>18.568050976962333</v>
      </c>
      <c r="P22" s="13">
        <v>18.476224019362149</v>
      </c>
      <c r="Q22" s="13">
        <v>18.677907086438601</v>
      </c>
      <c r="R22" s="13">
        <v>18.623244289839853</v>
      </c>
      <c r="S22" s="13">
        <v>19.28299902457039</v>
      </c>
      <c r="T22" s="13">
        <v>19.7936486141896</v>
      </c>
      <c r="U22" s="13">
        <v>20.40708038921527</v>
      </c>
      <c r="V22" s="13">
        <v>20.742627156191475</v>
      </c>
      <c r="W22" s="13">
        <v>20.422141859715708</v>
      </c>
      <c r="X22" s="13">
        <v>20.803509823463408</v>
      </c>
      <c r="Y22" s="13">
        <v>22.228369548316177</v>
      </c>
      <c r="Z22" s="13">
        <v>22.636740972844986</v>
      </c>
      <c r="AA22" s="13">
        <v>22.440876621124907</v>
      </c>
      <c r="AB22" s="13">
        <v>23.436363258433975</v>
      </c>
      <c r="AC22" s="13">
        <v>24.196528153160859</v>
      </c>
      <c r="AD22" s="13">
        <v>24.247944031789082</v>
      </c>
      <c r="AE22" s="13">
        <v>24.449422655619429</v>
      </c>
      <c r="AF22" s="13">
        <v>24.359342763325703</v>
      </c>
      <c r="AG22" s="13">
        <v>24.027481344155539</v>
      </c>
      <c r="AH22" s="13">
        <v>24.073792961808749</v>
      </c>
      <c r="AI22" s="13">
        <v>24.266042159937168</v>
      </c>
      <c r="AJ22" s="14">
        <v>26.115384615384617</v>
      </c>
      <c r="AK22" s="14">
        <v>25.532735105505889</v>
      </c>
      <c r="AL22" s="14">
        <v>23.424273720517675</v>
      </c>
      <c r="AM22" s="14">
        <v>23.424273720517675</v>
      </c>
    </row>
    <row r="23" spans="1:39" ht="14.25" customHeight="1" x14ac:dyDescent="0.25">
      <c r="A23" s="98"/>
      <c r="B23" s="98"/>
      <c r="C23" s="98"/>
      <c r="D23" s="98"/>
      <c r="E23" s="98"/>
      <c r="F23" s="98"/>
      <c r="G23" s="98"/>
      <c r="H23" s="98"/>
      <c r="I23" s="82"/>
      <c r="J23" s="14" t="s">
        <v>43</v>
      </c>
      <c r="K23" s="13">
        <v>17.866170183682041</v>
      </c>
      <c r="L23" s="13">
        <v>16.834577421960923</v>
      </c>
      <c r="M23" s="13">
        <v>16.472066211904064</v>
      </c>
      <c r="N23" s="13">
        <v>16.072727716492434</v>
      </c>
      <c r="O23" s="13">
        <v>15.92599724086574</v>
      </c>
      <c r="P23" s="13">
        <v>17.071824456270498</v>
      </c>
      <c r="Q23" s="13">
        <v>17.343863758389258</v>
      </c>
      <c r="R23" s="13">
        <v>18.396191759465655</v>
      </c>
      <c r="S23" s="13">
        <v>19.544364844337771</v>
      </c>
      <c r="T23" s="13">
        <v>20.095199449212366</v>
      </c>
      <c r="U23" s="13">
        <v>19.883627563312984</v>
      </c>
      <c r="V23" s="13">
        <v>20.313631330189988</v>
      </c>
      <c r="W23" s="13">
        <v>21.354756503657736</v>
      </c>
      <c r="X23" s="13">
        <v>23.768591162423284</v>
      </c>
      <c r="Y23" s="13">
        <v>25.111624832008189</v>
      </c>
      <c r="Z23" s="13">
        <v>25.368963862098369</v>
      </c>
      <c r="AA23" s="13">
        <v>25.278701830565701</v>
      </c>
      <c r="AB23" s="13">
        <v>24.637342228029212</v>
      </c>
      <c r="AC23" s="13">
        <v>24.534817987564573</v>
      </c>
      <c r="AD23" s="13">
        <v>24.317204598922267</v>
      </c>
      <c r="AE23" s="13">
        <v>24.02344828549468</v>
      </c>
      <c r="AF23" s="13">
        <v>22.9809241420046</v>
      </c>
      <c r="AG23" s="13">
        <v>22.925464397582139</v>
      </c>
      <c r="AH23" s="13">
        <v>22.978077715737744</v>
      </c>
      <c r="AI23" s="13">
        <v>23.424849814217534</v>
      </c>
      <c r="AJ23" s="14">
        <v>26.653579999935694</v>
      </c>
      <c r="AK23" s="14">
        <v>25.158961813117759</v>
      </c>
      <c r="AL23" s="14">
        <v>23.220191807167602</v>
      </c>
      <c r="AM23" s="14">
        <v>23.220191807167602</v>
      </c>
    </row>
    <row r="24" spans="1:39" x14ac:dyDescent="0.2">
      <c r="A24" s="28"/>
      <c r="B24" s="28"/>
      <c r="C24" s="28"/>
      <c r="D24" s="28"/>
      <c r="E24" s="28"/>
      <c r="F24" s="28"/>
      <c r="G24" s="28"/>
      <c r="H24" s="28"/>
      <c r="I24" s="28"/>
      <c r="J24" s="14" t="s">
        <v>44</v>
      </c>
      <c r="K24" s="13">
        <v>20.076970718669372</v>
      </c>
      <c r="L24" s="13">
        <v>20.23429788395558</v>
      </c>
      <c r="M24" s="13">
        <v>20.177421901297894</v>
      </c>
      <c r="N24" s="13">
        <v>19.976811432243284</v>
      </c>
      <c r="O24" s="13">
        <v>19.892095509415995</v>
      </c>
      <c r="P24" s="13">
        <v>19.744477495489345</v>
      </c>
      <c r="Q24" s="13">
        <v>19.862167399171803</v>
      </c>
      <c r="R24" s="13">
        <v>19.854693352943332</v>
      </c>
      <c r="S24" s="13">
        <v>19.972783292010241</v>
      </c>
      <c r="T24" s="13">
        <v>20.133528141036724</v>
      </c>
      <c r="U24" s="13">
        <v>20.335113153351937</v>
      </c>
      <c r="V24" s="13">
        <v>20.243284970573807</v>
      </c>
      <c r="W24" s="13">
        <v>20.486122705457724</v>
      </c>
      <c r="X24" s="13">
        <v>21.783195656680149</v>
      </c>
      <c r="Y24" s="13">
        <v>22.170778398954241</v>
      </c>
      <c r="Z24" s="13">
        <v>22.496569926371244</v>
      </c>
      <c r="AA24" s="13">
        <v>22.945093004508404</v>
      </c>
      <c r="AB24" s="13">
        <v>23.355175746222859</v>
      </c>
      <c r="AC24" s="13">
        <v>23.455395589876293</v>
      </c>
      <c r="AD24" s="13">
        <v>23.435438892080182</v>
      </c>
      <c r="AE24" s="13">
        <v>23.331328031994442</v>
      </c>
      <c r="AF24" s="13">
        <v>23.403123545894889</v>
      </c>
      <c r="AG24" s="13">
        <v>23.610359717891466</v>
      </c>
      <c r="AH24" s="13">
        <v>23.712233390490265</v>
      </c>
      <c r="AI24" s="13">
        <v>24.914545667395195</v>
      </c>
      <c r="AJ24" s="14">
        <v>25.04822259873216</v>
      </c>
      <c r="AK24" s="14">
        <v>24.130269831573127</v>
      </c>
      <c r="AL24" s="14">
        <v>23.179486050249928</v>
      </c>
      <c r="AM24" s="14">
        <v>23.179486050249928</v>
      </c>
    </row>
    <row r="25" spans="1:39" ht="16.5" x14ac:dyDescent="0.3">
      <c r="A25" s="23"/>
      <c r="B25" s="23"/>
      <c r="C25" s="23"/>
      <c r="D25" s="23"/>
      <c r="E25" s="23"/>
      <c r="F25" s="23"/>
      <c r="G25" s="23"/>
      <c r="H25" s="23"/>
      <c r="I25" s="23"/>
      <c r="J25" s="68" t="s">
        <v>52</v>
      </c>
      <c r="K25" s="69">
        <v>19.883923315452599</v>
      </c>
      <c r="L25" s="69">
        <v>19.979341885465473</v>
      </c>
      <c r="M25" s="69">
        <v>20.104641918084674</v>
      </c>
      <c r="N25" s="69">
        <v>20.036041507109527</v>
      </c>
      <c r="O25" s="69">
        <v>20.067341213813297</v>
      </c>
      <c r="P25" s="69">
        <v>19.717666261869308</v>
      </c>
      <c r="Q25" s="69">
        <v>19.679482258348663</v>
      </c>
      <c r="R25" s="69">
        <v>20.018685101448437</v>
      </c>
      <c r="S25" s="69">
        <v>20.207871857043848</v>
      </c>
      <c r="T25" s="69">
        <v>20.173209864810957</v>
      </c>
      <c r="U25" s="69">
        <v>20.188482593250981</v>
      </c>
      <c r="V25" s="69">
        <v>20.33421672956181</v>
      </c>
      <c r="W25" s="69">
        <v>20.336698953596585</v>
      </c>
      <c r="X25" s="69">
        <v>20.890854846280373</v>
      </c>
      <c r="Y25" s="69">
        <v>22.079516053689531</v>
      </c>
      <c r="Z25" s="69">
        <v>22.20078326193098</v>
      </c>
      <c r="AA25" s="69">
        <v>22.276264005730841</v>
      </c>
      <c r="AB25" s="69">
        <v>22.574532726557777</v>
      </c>
      <c r="AC25" s="69">
        <v>22.509266409283875</v>
      </c>
      <c r="AD25" s="69">
        <v>22.221214708118438</v>
      </c>
      <c r="AE25" s="69">
        <v>22.074948394612118</v>
      </c>
      <c r="AF25" s="69">
        <v>21.859709383755721</v>
      </c>
      <c r="AG25" s="69">
        <v>21.663100828590057</v>
      </c>
      <c r="AH25" s="69">
        <v>21.49042989677546</v>
      </c>
      <c r="AI25" s="69">
        <v>21.503837866444179</v>
      </c>
      <c r="AJ25" s="69">
        <v>23.570371256685551</v>
      </c>
      <c r="AK25" s="69">
        <v>22.954238424056502</v>
      </c>
      <c r="AL25" s="69"/>
      <c r="AM25" s="68">
        <v>22.954238424056502</v>
      </c>
    </row>
    <row r="26" spans="1:39" ht="16.5" x14ac:dyDescent="0.3">
      <c r="A26" s="23"/>
      <c r="B26" s="23"/>
      <c r="C26" s="23"/>
      <c r="D26" s="23"/>
      <c r="E26" s="23"/>
      <c r="F26" s="23"/>
      <c r="G26" s="23"/>
      <c r="H26" s="23"/>
      <c r="I26" s="23"/>
      <c r="J26" s="14" t="s">
        <v>45</v>
      </c>
      <c r="K26" s="13">
        <v>21.810666415881844</v>
      </c>
      <c r="L26" s="13">
        <v>21.287945114888149</v>
      </c>
      <c r="M26" s="13">
        <v>20.835788656309308</v>
      </c>
      <c r="N26" s="13">
        <v>20.178912468583487</v>
      </c>
      <c r="O26" s="13">
        <v>19.691142934035895</v>
      </c>
      <c r="P26" s="13">
        <v>19.674377247725829</v>
      </c>
      <c r="Q26" s="13">
        <v>20.777529938462024</v>
      </c>
      <c r="R26" s="13">
        <v>21.183115320867689</v>
      </c>
      <c r="S26" s="13">
        <v>21.853441337441932</v>
      </c>
      <c r="T26" s="13">
        <v>21.102224199771015</v>
      </c>
      <c r="U26" s="13">
        <v>21.013131270087847</v>
      </c>
      <c r="V26" s="13">
        <v>21.275966692839347</v>
      </c>
      <c r="W26" s="13">
        <v>20.41446128190255</v>
      </c>
      <c r="X26" s="13">
        <v>21.030350073404929</v>
      </c>
      <c r="Y26" s="13">
        <v>21.537730318921401</v>
      </c>
      <c r="Z26" s="13">
        <v>22.364070243653689</v>
      </c>
      <c r="AA26" s="13">
        <v>21.797384608233525</v>
      </c>
      <c r="AB26" s="13">
        <v>21.167887958867212</v>
      </c>
      <c r="AC26" s="13">
        <v>21.959394922937118</v>
      </c>
      <c r="AD26" s="13">
        <v>21.855931524995974</v>
      </c>
      <c r="AE26" s="13">
        <v>22.375015123369661</v>
      </c>
      <c r="AF26" s="13">
        <v>22.459595709005622</v>
      </c>
      <c r="AG26" s="13">
        <v>22.408859064669628</v>
      </c>
      <c r="AH26" s="13">
        <v>22.845519876284907</v>
      </c>
      <c r="AI26" s="13">
        <v>22.956567647472898</v>
      </c>
      <c r="AJ26" s="14">
        <v>23.01770938474786</v>
      </c>
      <c r="AK26" s="14">
        <v>23.641830930069389</v>
      </c>
      <c r="AL26" s="14">
        <v>22.924375595753339</v>
      </c>
      <c r="AM26" s="14">
        <v>22.924375595753339</v>
      </c>
    </row>
    <row r="27" spans="1:39" ht="16.5" x14ac:dyDescent="0.3">
      <c r="A27" s="23"/>
      <c r="B27" s="23"/>
      <c r="C27" s="23"/>
      <c r="D27" s="23"/>
      <c r="E27" s="23"/>
      <c r="F27" s="23"/>
      <c r="G27" s="23"/>
      <c r="H27" s="23"/>
      <c r="I27" s="23"/>
      <c r="J27" s="14" t="s">
        <v>47</v>
      </c>
      <c r="K27" s="13">
        <v>17.19959894251339</v>
      </c>
      <c r="L27" s="13">
        <v>18.578892202348843</v>
      </c>
      <c r="M27" s="13">
        <v>18.899820675813206</v>
      </c>
      <c r="N27" s="13">
        <v>18.169001957890714</v>
      </c>
      <c r="O27" s="13">
        <v>18.389605631458398</v>
      </c>
      <c r="P27" s="13">
        <v>18.086242572627771</v>
      </c>
      <c r="Q27" s="13">
        <v>17.80547719316451</v>
      </c>
      <c r="R27" s="13">
        <v>17.954574867348256</v>
      </c>
      <c r="S27" s="13">
        <v>18.301968789654055</v>
      </c>
      <c r="T27" s="13">
        <v>18.628397636744307</v>
      </c>
      <c r="U27" s="13">
        <v>18.750663177630571</v>
      </c>
      <c r="V27" s="13">
        <v>19.145521232807759</v>
      </c>
      <c r="W27" s="13">
        <v>19.286838355811803</v>
      </c>
      <c r="X27" s="13">
        <v>20.174553395987626</v>
      </c>
      <c r="Y27" s="13">
        <v>21.996857895754747</v>
      </c>
      <c r="Z27" s="13">
        <v>23.673734137849866</v>
      </c>
      <c r="AA27" s="13">
        <v>23.081946564401768</v>
      </c>
      <c r="AB27" s="13">
        <v>22.597199741904028</v>
      </c>
      <c r="AC27" s="13">
        <v>21.470557505014156</v>
      </c>
      <c r="AD27" s="13">
        <v>19.997785807645698</v>
      </c>
      <c r="AE27" s="13">
        <v>20.172185774815464</v>
      </c>
      <c r="AF27" s="13">
        <v>20.2132407270099</v>
      </c>
      <c r="AG27" s="13">
        <v>20.087372368232071</v>
      </c>
      <c r="AH27" s="13">
        <v>20.245194440413876</v>
      </c>
      <c r="AI27" s="13">
        <v>20.647929927316412</v>
      </c>
      <c r="AJ27" s="14">
        <v>22.225560129162151</v>
      </c>
      <c r="AK27" s="14">
        <v>22.334150489514826</v>
      </c>
      <c r="AL27" s="14">
        <v>22.560327007889377</v>
      </c>
      <c r="AM27" s="14">
        <v>22.560327007889377</v>
      </c>
    </row>
    <row r="28" spans="1:39" ht="16.5" x14ac:dyDescent="0.3">
      <c r="A28" s="23"/>
      <c r="B28" s="23"/>
      <c r="C28" s="23"/>
      <c r="D28" s="23"/>
      <c r="E28" s="23"/>
      <c r="F28" s="23"/>
      <c r="G28" s="23"/>
      <c r="H28" s="23"/>
      <c r="I28" s="23"/>
      <c r="J28" s="14" t="s">
        <v>49</v>
      </c>
      <c r="K28" s="13">
        <v>21.870300534437686</v>
      </c>
      <c r="L28" s="13">
        <v>20.485662511115958</v>
      </c>
      <c r="M28" s="13">
        <v>22.14492319118564</v>
      </c>
      <c r="N28" s="13">
        <v>22.519061538223603</v>
      </c>
      <c r="O28" s="13">
        <v>22.715090355796743</v>
      </c>
      <c r="P28" s="13">
        <v>21.630356155642406</v>
      </c>
      <c r="Q28" s="13">
        <v>21.346751898383303</v>
      </c>
      <c r="R28" s="13">
        <v>20.348450736763642</v>
      </c>
      <c r="S28" s="13">
        <v>19.846255120533289</v>
      </c>
      <c r="T28" s="13">
        <v>19.16362330644667</v>
      </c>
      <c r="U28" s="13">
        <v>17.847682833945427</v>
      </c>
      <c r="V28" s="13">
        <v>17.678690459566912</v>
      </c>
      <c r="W28" s="13">
        <v>17.997314072748818</v>
      </c>
      <c r="X28" s="13">
        <v>17.846329296270607</v>
      </c>
      <c r="Y28" s="13">
        <v>20.239494080363627</v>
      </c>
      <c r="Z28" s="13">
        <v>20.929491017020716</v>
      </c>
      <c r="AA28" s="13">
        <v>19.911529737005857</v>
      </c>
      <c r="AB28" s="13">
        <v>19.646842898585529</v>
      </c>
      <c r="AC28" s="13">
        <v>19.123290416311807</v>
      </c>
      <c r="AD28" s="13">
        <v>18.522295799397661</v>
      </c>
      <c r="AE28" s="13">
        <v>18.123709139178583</v>
      </c>
      <c r="AF28" s="13">
        <v>17.959968167801161</v>
      </c>
      <c r="AG28" s="13">
        <v>17.888274790725216</v>
      </c>
      <c r="AH28" s="13">
        <v>18.005636574002462</v>
      </c>
      <c r="AI28" s="13">
        <v>18.497095139885548</v>
      </c>
      <c r="AJ28" s="14">
        <v>18.869555607030229</v>
      </c>
      <c r="AK28" s="14">
        <v>20.899048787971772</v>
      </c>
      <c r="AL28" s="14">
        <v>22.451907958977639</v>
      </c>
      <c r="AM28" s="14">
        <v>22.451907958977639</v>
      </c>
    </row>
    <row r="29" spans="1:39" ht="16.5" x14ac:dyDescent="0.3">
      <c r="A29" s="23"/>
      <c r="B29" s="23"/>
      <c r="C29" s="23"/>
      <c r="D29" s="23"/>
      <c r="E29" s="23"/>
      <c r="F29" s="23"/>
      <c r="G29" s="23"/>
      <c r="H29" s="23"/>
      <c r="I29" s="23"/>
      <c r="J29" s="14" t="s">
        <v>51</v>
      </c>
      <c r="K29" s="13">
        <v>14.298661630050885</v>
      </c>
      <c r="L29" s="13">
        <v>14.687854412911939</v>
      </c>
      <c r="M29" s="13">
        <v>14.905105520684032</v>
      </c>
      <c r="N29" s="13">
        <v>15.037105374622129</v>
      </c>
      <c r="O29" s="13">
        <v>15.116106165022428</v>
      </c>
      <c r="P29" s="13">
        <v>15.142275413418085</v>
      </c>
      <c r="Q29" s="13">
        <v>15.193731758872531</v>
      </c>
      <c r="R29" s="13">
        <v>15.982745562909544</v>
      </c>
      <c r="S29" s="13">
        <v>16.581732246837284</v>
      </c>
      <c r="T29" s="13">
        <v>16.854619499501826</v>
      </c>
      <c r="U29" s="13">
        <v>17.366725909619912</v>
      </c>
      <c r="V29" s="13">
        <v>18.031426079957068</v>
      </c>
      <c r="W29" s="13">
        <v>18.692482521607147</v>
      </c>
      <c r="X29" s="13">
        <v>19.779965913228668</v>
      </c>
      <c r="Y29" s="13">
        <v>21.848170738552984</v>
      </c>
      <c r="Z29" s="13">
        <v>22.380976999879369</v>
      </c>
      <c r="AA29" s="13">
        <v>23.13173756403075</v>
      </c>
      <c r="AB29" s="13">
        <v>23.793585260149829</v>
      </c>
      <c r="AC29" s="13">
        <v>24.427049631554041</v>
      </c>
      <c r="AD29" s="13">
        <v>23.956792230947233</v>
      </c>
      <c r="AE29" s="13">
        <v>23.190818064206482</v>
      </c>
      <c r="AF29" s="13">
        <v>22.557573917288845</v>
      </c>
      <c r="AG29" s="13">
        <v>22.016282425242295</v>
      </c>
      <c r="AH29" s="13">
        <v>21.927800316303376</v>
      </c>
      <c r="AI29" s="13">
        <v>22.001975865251936</v>
      </c>
      <c r="AJ29" s="14">
        <v>25.612341934820606</v>
      </c>
      <c r="AK29" s="14">
        <v>24.33185283144174</v>
      </c>
      <c r="AL29" s="14">
        <v>22.276209677419352</v>
      </c>
      <c r="AM29" s="14">
        <v>22.276209677419352</v>
      </c>
    </row>
    <row r="30" spans="1:39" ht="16.5" x14ac:dyDescent="0.3">
      <c r="A30" s="23"/>
      <c r="B30" s="23"/>
      <c r="C30" s="23"/>
      <c r="D30" s="23"/>
      <c r="E30" s="23"/>
      <c r="F30" s="23"/>
      <c r="G30" s="23"/>
      <c r="H30" s="23"/>
      <c r="I30" s="23"/>
      <c r="J30" s="14" t="s">
        <v>53</v>
      </c>
      <c r="K30" s="13">
        <v>21.61496607148441</v>
      </c>
      <c r="L30" s="13">
        <v>21.187500238364869</v>
      </c>
      <c r="M30" s="13">
        <v>20.611511950871549</v>
      </c>
      <c r="N30" s="13">
        <v>20.579913687254152</v>
      </c>
      <c r="O30" s="13">
        <v>19.988252199862433</v>
      </c>
      <c r="P30" s="13">
        <v>20.232430893117549</v>
      </c>
      <c r="Q30" s="13">
        <v>21.320262763985159</v>
      </c>
      <c r="R30" s="13">
        <v>21.444597951424591</v>
      </c>
      <c r="S30" s="13">
        <v>21.276711736456253</v>
      </c>
      <c r="T30" s="13">
        <v>20.882636079445412</v>
      </c>
      <c r="U30" s="13">
        <v>21.371270836214464</v>
      </c>
      <c r="V30" s="13">
        <v>21.620012182800235</v>
      </c>
      <c r="W30" s="13">
        <v>21.672619019450742</v>
      </c>
      <c r="X30" s="13">
        <v>21.714369929361546</v>
      </c>
      <c r="Y30" s="13">
        <v>21.982114727453066</v>
      </c>
      <c r="Z30" s="13">
        <v>22.236813805609959</v>
      </c>
      <c r="AA30" s="13">
        <v>21.94759267384455</v>
      </c>
      <c r="AB30" s="13">
        <v>22.355836409123054</v>
      </c>
      <c r="AC30" s="13">
        <v>23.199581613057489</v>
      </c>
      <c r="AD30" s="13">
        <v>23.519942221102554</v>
      </c>
      <c r="AE30" s="13">
        <v>23.777891593998621</v>
      </c>
      <c r="AF30" s="13">
        <v>23.546751931033349</v>
      </c>
      <c r="AG30" s="13">
        <v>23.21579773143614</v>
      </c>
      <c r="AH30" s="13">
        <v>22.689555940634367</v>
      </c>
      <c r="AI30" s="13">
        <v>22.21865651079753</v>
      </c>
      <c r="AJ30" s="14">
        <v>24.289103361960816</v>
      </c>
      <c r="AK30" s="14">
        <v>22.38885670988132</v>
      </c>
      <c r="AL30" s="14">
        <v>21.538875535633867</v>
      </c>
      <c r="AM30" s="14">
        <v>21.538875535633867</v>
      </c>
    </row>
    <row r="31" spans="1:39" ht="16.5" x14ac:dyDescent="0.3">
      <c r="A31" s="23"/>
      <c r="B31" s="23"/>
      <c r="C31" s="23"/>
      <c r="D31" s="23"/>
      <c r="E31" s="23"/>
      <c r="F31" s="23"/>
      <c r="G31" s="23"/>
      <c r="H31" s="23"/>
      <c r="I31" s="23"/>
      <c r="J31" s="14" t="s">
        <v>54</v>
      </c>
      <c r="K31" s="13">
        <v>17.079185064871176</v>
      </c>
      <c r="L31" s="13">
        <v>18.376562391829392</v>
      </c>
      <c r="M31" s="13">
        <v>18.446554746320555</v>
      </c>
      <c r="N31" s="13">
        <v>19.485996499561839</v>
      </c>
      <c r="O31" s="13">
        <v>19.957235746264413</v>
      </c>
      <c r="P31" s="13">
        <v>18.253415168840498</v>
      </c>
      <c r="Q31" s="13">
        <v>17.87238442949813</v>
      </c>
      <c r="R31" s="13">
        <v>18.993877751004618</v>
      </c>
      <c r="S31" s="13">
        <v>19.700755540386201</v>
      </c>
      <c r="T31" s="13">
        <v>18.728324598024574</v>
      </c>
      <c r="U31" s="13">
        <v>18.611138020331385</v>
      </c>
      <c r="V31" s="13">
        <v>19.866255013134463</v>
      </c>
      <c r="W31" s="13">
        <v>20.914882791107978</v>
      </c>
      <c r="X31" s="13">
        <v>23.0960741090508</v>
      </c>
      <c r="Y31" s="13">
        <v>22.992996545927941</v>
      </c>
      <c r="Z31" s="13">
        <v>21.113707302465144</v>
      </c>
      <c r="AA31" s="13">
        <v>22.140092338217208</v>
      </c>
      <c r="AB31" s="13">
        <v>22.76105531549721</v>
      </c>
      <c r="AC31" s="13">
        <v>21.523215486689733</v>
      </c>
      <c r="AD31" s="13">
        <v>22.091420959599578</v>
      </c>
      <c r="AE31" s="13">
        <v>21.276258583173316</v>
      </c>
      <c r="AF31" s="13">
        <v>21.211597931435669</v>
      </c>
      <c r="AG31" s="13">
        <v>20.846833022689808</v>
      </c>
      <c r="AH31" s="13">
        <v>20.801981504805603</v>
      </c>
      <c r="AI31" s="13">
        <v>21.103004601734142</v>
      </c>
      <c r="AJ31" s="14">
        <v>22.345888547543733</v>
      </c>
      <c r="AK31" s="14">
        <v>22.658366035736744</v>
      </c>
      <c r="AL31" s="14">
        <v>21.289884263476964</v>
      </c>
      <c r="AM31" s="14">
        <v>21.289884263476964</v>
      </c>
    </row>
    <row r="32" spans="1:39" ht="16.5" x14ac:dyDescent="0.3">
      <c r="A32" s="23"/>
      <c r="B32" s="23"/>
      <c r="C32" s="23"/>
      <c r="D32" s="23"/>
      <c r="E32" s="23"/>
      <c r="F32" s="23"/>
      <c r="G32" s="23"/>
      <c r="H32" s="23"/>
      <c r="I32" s="23"/>
      <c r="J32" s="14" t="s">
        <v>55</v>
      </c>
      <c r="K32" s="13">
        <v>18.553103013149997</v>
      </c>
      <c r="L32" s="13">
        <v>18.85216052142556</v>
      </c>
      <c r="M32" s="13">
        <v>18.522761362683877</v>
      </c>
      <c r="N32" s="13">
        <v>18.500079521203713</v>
      </c>
      <c r="O32" s="13">
        <v>17.286491393675931</v>
      </c>
      <c r="P32" s="13">
        <v>16.93557594006057</v>
      </c>
      <c r="Q32" s="13">
        <v>16.648374890465931</v>
      </c>
      <c r="R32" s="13">
        <v>17.27794506341667</v>
      </c>
      <c r="S32" s="13">
        <v>16.975864059096494</v>
      </c>
      <c r="T32" s="13">
        <v>17.005679753436553</v>
      </c>
      <c r="U32" s="13">
        <v>17.903333060899772</v>
      </c>
      <c r="V32" s="13">
        <v>17.641434379577436</v>
      </c>
      <c r="W32" s="13">
        <v>17.573210687362938</v>
      </c>
      <c r="X32" s="13">
        <v>18.584716143501861</v>
      </c>
      <c r="Y32" s="13">
        <v>19.66821333620214</v>
      </c>
      <c r="Z32" s="13">
        <v>20.94572869569258</v>
      </c>
      <c r="AA32" s="13">
        <v>22.543997656077899</v>
      </c>
      <c r="AB32" s="13">
        <v>24.114150339072847</v>
      </c>
      <c r="AC32" s="13">
        <v>23.168129407390854</v>
      </c>
      <c r="AD32" s="13">
        <v>22.128583606653113</v>
      </c>
      <c r="AE32" s="13">
        <v>21.570114242354137</v>
      </c>
      <c r="AF32" s="13">
        <v>21.744669721609405</v>
      </c>
      <c r="AG32" s="13">
        <v>20.698591860143331</v>
      </c>
      <c r="AH32" s="13">
        <v>19.649743313945702</v>
      </c>
      <c r="AI32" s="13">
        <v>19.157374678192998</v>
      </c>
      <c r="AJ32" s="14">
        <v>22.87304864524484</v>
      </c>
      <c r="AK32" s="14">
        <v>20.88000029585892</v>
      </c>
      <c r="AL32" s="14">
        <v>19.156702537839752</v>
      </c>
      <c r="AM32" s="14">
        <v>19.156702537839752</v>
      </c>
    </row>
    <row r="33" spans="1:39" ht="16.5" x14ac:dyDescent="0.3">
      <c r="A33" s="23"/>
      <c r="B33" s="23"/>
      <c r="C33" s="23"/>
      <c r="D33" s="23"/>
      <c r="E33" s="23"/>
      <c r="F33" s="23"/>
      <c r="G33" s="23"/>
      <c r="H33" s="23"/>
      <c r="I33" s="23"/>
      <c r="J33" s="14" t="s">
        <v>56</v>
      </c>
      <c r="K33" s="13">
        <v>16.822286016556497</v>
      </c>
      <c r="L33" s="13">
        <v>16.709375309116631</v>
      </c>
      <c r="M33" s="13">
        <v>18.226925198902425</v>
      </c>
      <c r="N33" s="13">
        <v>18.622773074456518</v>
      </c>
      <c r="O33" s="13">
        <v>19.292988287264656</v>
      </c>
      <c r="P33" s="13">
        <v>18.831838061940736</v>
      </c>
      <c r="Q33" s="13">
        <v>20.409608055856907</v>
      </c>
      <c r="R33" s="13">
        <v>21.082761652639537</v>
      </c>
      <c r="S33" s="13">
        <v>21.337355570758636</v>
      </c>
      <c r="T33" s="13">
        <v>21.169294107935539</v>
      </c>
      <c r="U33" s="13">
        <v>22.084100752036708</v>
      </c>
      <c r="V33" s="13">
        <v>22.05714764985532</v>
      </c>
      <c r="W33" s="13">
        <v>21.49207907087942</v>
      </c>
      <c r="X33" s="13">
        <v>21.10046747420186</v>
      </c>
      <c r="Y33" s="13">
        <v>22.710092094478696</v>
      </c>
      <c r="Z33" s="13">
        <v>20.928047045639385</v>
      </c>
      <c r="AA33" s="13">
        <v>20.604327702836343</v>
      </c>
      <c r="AB33" s="13">
        <v>20.520836679845296</v>
      </c>
      <c r="AC33" s="13">
        <v>20.061728301590421</v>
      </c>
      <c r="AD33" s="13">
        <v>19.931117622071771</v>
      </c>
      <c r="AE33" s="13">
        <v>20.169246937994689</v>
      </c>
      <c r="AF33" s="13">
        <v>19.194629695601535</v>
      </c>
      <c r="AG33" s="13">
        <v>18.337126051030978</v>
      </c>
      <c r="AH33" s="13">
        <v>17.777687128223739</v>
      </c>
      <c r="AI33" s="13">
        <v>17.972032462391255</v>
      </c>
      <c r="AJ33" s="14">
        <v>19.151488201551356</v>
      </c>
      <c r="AK33" s="14">
        <v>19.312852643427441</v>
      </c>
      <c r="AL33" s="14">
        <v>18.911964720770577</v>
      </c>
      <c r="AM33" s="14">
        <v>18.911964720770577</v>
      </c>
    </row>
    <row r="34" spans="1:39" ht="16.5" x14ac:dyDescent="0.3">
      <c r="A34" s="23"/>
      <c r="B34" s="23"/>
      <c r="C34" s="23"/>
      <c r="D34" s="23"/>
      <c r="E34" s="23"/>
      <c r="F34" s="23"/>
      <c r="G34" s="23"/>
      <c r="H34" s="23"/>
      <c r="I34" s="23"/>
      <c r="J34" s="14" t="s">
        <v>57</v>
      </c>
      <c r="K34" s="13">
        <v>18.014100550898316</v>
      </c>
      <c r="L34" s="13">
        <v>18.383769500080344</v>
      </c>
      <c r="M34" s="13">
        <v>18.370438197116638</v>
      </c>
      <c r="N34" s="13">
        <v>18.552456213784765</v>
      </c>
      <c r="O34" s="13">
        <v>18.392856717515251</v>
      </c>
      <c r="P34" s="13">
        <v>19.107069575511684</v>
      </c>
      <c r="Q34" s="13">
        <v>19.235389873403289</v>
      </c>
      <c r="R34" s="13">
        <v>18.907198449355469</v>
      </c>
      <c r="S34" s="13">
        <v>18.28782727666049</v>
      </c>
      <c r="T34" s="13">
        <v>18.66206376827909</v>
      </c>
      <c r="U34" s="13">
        <v>19.1087152521626</v>
      </c>
      <c r="V34" s="13">
        <v>19.255760246046712</v>
      </c>
      <c r="W34" s="13">
        <v>18.332177867716592</v>
      </c>
      <c r="X34" s="13">
        <v>18.671026710207808</v>
      </c>
      <c r="Y34" s="13">
        <v>19.873214867203185</v>
      </c>
      <c r="Z34" s="13">
        <v>19.849370615857417</v>
      </c>
      <c r="AA34" s="13">
        <v>19.555985947969546</v>
      </c>
      <c r="AB34" s="13">
        <v>19.629826299942337</v>
      </c>
      <c r="AC34" s="13">
        <v>20.432394367712128</v>
      </c>
      <c r="AD34" s="13">
        <v>19.728919656323203</v>
      </c>
      <c r="AE34" s="13">
        <v>19.784580223023266</v>
      </c>
      <c r="AF34" s="13">
        <v>19.703632842448236</v>
      </c>
      <c r="AG34" s="13">
        <v>19.315779562067345</v>
      </c>
      <c r="AH34" s="13">
        <v>18.919926709774124</v>
      </c>
      <c r="AI34" s="13">
        <v>18.266716598004841</v>
      </c>
      <c r="AJ34" s="14">
        <v>20.810790248999531</v>
      </c>
      <c r="AK34" s="14">
        <v>19.245655457063876</v>
      </c>
      <c r="AL34" s="14">
        <v>18.854349329617996</v>
      </c>
      <c r="AM34" s="14">
        <v>18.854349329617996</v>
      </c>
    </row>
    <row r="35" spans="1:39" ht="16.5" x14ac:dyDescent="0.3">
      <c r="A35" s="23"/>
      <c r="B35" s="23"/>
      <c r="C35" s="23"/>
      <c r="D35" s="23"/>
      <c r="E35" s="23"/>
      <c r="F35" s="23"/>
      <c r="G35" s="23"/>
      <c r="H35" s="23"/>
      <c r="I35" s="23"/>
      <c r="J35" s="14" t="s">
        <v>58</v>
      </c>
      <c r="K35" s="13">
        <v>27.563612289054667</v>
      </c>
      <c r="L35" s="13">
        <v>28.890934796021984</v>
      </c>
      <c r="M35" s="13">
        <v>26.145505257104617</v>
      </c>
      <c r="N35" s="13">
        <v>25.96110622520953</v>
      </c>
      <c r="O35" s="13">
        <v>26.071422362852665</v>
      </c>
      <c r="P35" s="13">
        <v>21.030711689630653</v>
      </c>
      <c r="Q35" s="13">
        <v>20.755483835978499</v>
      </c>
      <c r="R35" s="13">
        <v>20.389089864474098</v>
      </c>
      <c r="S35" s="13">
        <v>20.070735612132804</v>
      </c>
      <c r="T35" s="13">
        <v>18.343851717883854</v>
      </c>
      <c r="U35" s="13">
        <v>16.923294913220637</v>
      </c>
      <c r="V35" s="13">
        <v>17.61918724852335</v>
      </c>
      <c r="W35" s="13">
        <v>16.249455343585677</v>
      </c>
      <c r="X35" s="13">
        <v>17.352205161967817</v>
      </c>
      <c r="Y35" s="13">
        <v>19.189329593665363</v>
      </c>
      <c r="Z35" s="13">
        <v>18.969514657858422</v>
      </c>
      <c r="AA35" s="13">
        <v>19.565066987602179</v>
      </c>
      <c r="AB35" s="13">
        <v>19.166861988302557</v>
      </c>
      <c r="AC35" s="13">
        <v>19.838557081295853</v>
      </c>
      <c r="AD35" s="13">
        <v>19.787137253095665</v>
      </c>
      <c r="AE35" s="13">
        <v>19.883428428782654</v>
      </c>
      <c r="AF35" s="13">
        <v>19.158535442814514</v>
      </c>
      <c r="AG35" s="13">
        <v>19.471052246023284</v>
      </c>
      <c r="AH35" s="13">
        <v>19.852116115691505</v>
      </c>
      <c r="AI35" s="13">
        <v>19.806855798539509</v>
      </c>
      <c r="AJ35" s="14">
        <v>19.990627906952131</v>
      </c>
      <c r="AK35" s="14">
        <v>19.128303132900129</v>
      </c>
      <c r="AL35" s="14">
        <v>18.429927616121343</v>
      </c>
      <c r="AM35" s="14">
        <v>18.429927616121343</v>
      </c>
    </row>
    <row r="36" spans="1:39" ht="16.5" x14ac:dyDescent="0.3">
      <c r="A36" s="23"/>
      <c r="B36" s="23"/>
      <c r="C36" s="23"/>
      <c r="D36" s="23"/>
      <c r="E36" s="23"/>
      <c r="F36" s="23"/>
      <c r="G36" s="23"/>
      <c r="H36" s="23"/>
      <c r="I36" s="23"/>
      <c r="J36" s="14" t="s">
        <v>59</v>
      </c>
      <c r="K36" s="13">
        <v>13.151957531519576</v>
      </c>
      <c r="L36" s="13">
        <v>12.392292025693248</v>
      </c>
      <c r="M36" s="13">
        <v>17.425854051976593</v>
      </c>
      <c r="N36" s="13">
        <v>19.167587891931472</v>
      </c>
      <c r="O36" s="13">
        <v>21.484612585284172</v>
      </c>
      <c r="P36" s="13">
        <v>22.777519401052352</v>
      </c>
      <c r="Q36" s="13">
        <v>20.879482125246398</v>
      </c>
      <c r="R36" s="13">
        <v>22.514326487836421</v>
      </c>
      <c r="S36" s="13">
        <v>21.195130692130725</v>
      </c>
      <c r="T36" s="13">
        <v>21.67181290874818</v>
      </c>
      <c r="U36" s="13">
        <v>20.852594705235692</v>
      </c>
      <c r="V36" s="13">
        <v>20.022985300028541</v>
      </c>
      <c r="W36" s="13">
        <v>22.255454049656105</v>
      </c>
      <c r="X36" s="13">
        <v>21.94438072612801</v>
      </c>
      <c r="Y36" s="13">
        <v>25.179840314794905</v>
      </c>
      <c r="Z36" s="13">
        <v>23.534942033645002</v>
      </c>
      <c r="AA36" s="13">
        <v>23.425305970506606</v>
      </c>
      <c r="AB36" s="13">
        <v>21.873024942853625</v>
      </c>
      <c r="AC36" s="13">
        <v>18.893778409098314</v>
      </c>
      <c r="AD36" s="13">
        <v>19.957977636316905</v>
      </c>
      <c r="AE36" s="13">
        <v>20.247279036765057</v>
      </c>
      <c r="AF36" s="13">
        <v>19.300114692172524</v>
      </c>
      <c r="AG36" s="13">
        <v>20.7533850757452</v>
      </c>
      <c r="AH36" s="13">
        <v>18.113832199853778</v>
      </c>
      <c r="AI36" s="13">
        <v>18.43741464953775</v>
      </c>
      <c r="AJ36" s="14">
        <v>18.391362783703727</v>
      </c>
      <c r="AK36" s="14">
        <v>18.211144924044248</v>
      </c>
      <c r="AL36" s="14">
        <v>18.392913318353749</v>
      </c>
      <c r="AM36" s="14">
        <v>18.392913318353749</v>
      </c>
    </row>
    <row r="37" spans="1:39" ht="14.45" customHeight="1" x14ac:dyDescent="0.3">
      <c r="A37" s="23"/>
      <c r="B37" s="23"/>
      <c r="C37" s="23"/>
      <c r="D37" s="23"/>
      <c r="E37" s="23"/>
      <c r="F37" s="23"/>
      <c r="G37" s="23"/>
      <c r="H37" s="23"/>
      <c r="I37" s="23"/>
      <c r="J37" s="14" t="s">
        <v>60</v>
      </c>
      <c r="K37" s="13">
        <v>18.98078213091501</v>
      </c>
      <c r="L37" s="13">
        <v>18.92911326264738</v>
      </c>
      <c r="M37" s="13">
        <v>18.758779517560871</v>
      </c>
      <c r="N37" s="13">
        <v>18.663953186929273</v>
      </c>
      <c r="O37" s="13">
        <v>18.413043220920422</v>
      </c>
      <c r="P37" s="13">
        <v>18.317020959865271</v>
      </c>
      <c r="Q37" s="13">
        <v>18.866608266305647</v>
      </c>
      <c r="R37" s="13">
        <v>18.778005655662991</v>
      </c>
      <c r="S37" s="13">
        <v>18.696143124644184</v>
      </c>
      <c r="T37" s="13">
        <v>18.521728291962432</v>
      </c>
      <c r="U37" s="13">
        <v>18.72515472299667</v>
      </c>
      <c r="V37" s="13">
        <v>18.706297597149145</v>
      </c>
      <c r="W37" s="13">
        <v>18.799066693582891</v>
      </c>
      <c r="X37" s="13">
        <v>19.484383396463819</v>
      </c>
      <c r="Y37" s="13">
        <v>20.029489453167269</v>
      </c>
      <c r="Z37" s="13">
        <v>19.768991100718349</v>
      </c>
      <c r="AA37" s="13">
        <v>19.321004734688575</v>
      </c>
      <c r="AB37" s="13">
        <v>19.005041653977941</v>
      </c>
      <c r="AC37" s="13">
        <v>19.051444834869503</v>
      </c>
      <c r="AD37" s="13">
        <v>18.795857063914923</v>
      </c>
      <c r="AE37" s="13">
        <v>18.503714504310956</v>
      </c>
      <c r="AF37" s="13">
        <v>18.471417765679</v>
      </c>
      <c r="AG37" s="13">
        <v>18.341264077941702</v>
      </c>
      <c r="AH37" s="13">
        <v>18.350425301751695</v>
      </c>
      <c r="AI37" s="13">
        <v>18.4054697018687</v>
      </c>
      <c r="AJ37" s="14">
        <v>19.627297141302911</v>
      </c>
      <c r="AK37" s="14">
        <v>18.335666429022876</v>
      </c>
      <c r="AL37" s="14">
        <v>18.219124945534926</v>
      </c>
      <c r="AM37" s="14">
        <v>18.219124945534926</v>
      </c>
    </row>
    <row r="38" spans="1:39" ht="14.45" customHeight="1" x14ac:dyDescent="0.3">
      <c r="A38" s="23"/>
      <c r="B38" s="23"/>
      <c r="C38" s="23"/>
      <c r="D38" s="23"/>
      <c r="E38" s="23"/>
      <c r="F38" s="23"/>
      <c r="G38" s="23"/>
      <c r="H38" s="23"/>
      <c r="I38" s="23"/>
      <c r="J38" s="14" t="s">
        <v>61</v>
      </c>
      <c r="K38" s="13">
        <v>12.823380775826635</v>
      </c>
      <c r="L38" s="13">
        <v>12.86362104504623</v>
      </c>
      <c r="M38" s="13">
        <v>12.684186557673705</v>
      </c>
      <c r="N38" s="13">
        <v>12.407910734442625</v>
      </c>
      <c r="O38" s="13">
        <v>12.196548944331658</v>
      </c>
      <c r="P38" s="13">
        <v>12.108129170510841</v>
      </c>
      <c r="Q38" s="13">
        <v>12.462994006074938</v>
      </c>
      <c r="R38" s="13">
        <v>12.978532555402614</v>
      </c>
      <c r="S38" s="13">
        <v>13.695518060147622</v>
      </c>
      <c r="T38" s="13">
        <v>13.922686406625207</v>
      </c>
      <c r="U38" s="13">
        <v>14.236268971175353</v>
      </c>
      <c r="V38" s="13">
        <v>14.311080808292468</v>
      </c>
      <c r="W38" s="13">
        <v>14.451724892318756</v>
      </c>
      <c r="X38" s="13">
        <v>14.852724374572817</v>
      </c>
      <c r="Y38" s="13">
        <v>16.220237590503604</v>
      </c>
      <c r="Z38" s="13">
        <v>16.460560454362412</v>
      </c>
      <c r="AA38" s="13">
        <v>17.101208966254219</v>
      </c>
      <c r="AB38" s="13">
        <v>18.459711065044573</v>
      </c>
      <c r="AC38" s="13">
        <v>18.87226083982792</v>
      </c>
      <c r="AD38" s="13">
        <v>19.075007999541253</v>
      </c>
      <c r="AE38" s="13">
        <v>18.753460324489986</v>
      </c>
      <c r="AF38" s="13">
        <v>18.322593257113073</v>
      </c>
      <c r="AG38" s="13">
        <v>17.674004364414838</v>
      </c>
      <c r="AH38" s="13">
        <v>17.438998855969874</v>
      </c>
      <c r="AI38" s="13">
        <v>17.348432017770175</v>
      </c>
      <c r="AJ38" s="14">
        <v>20.279952797058513</v>
      </c>
      <c r="AK38" s="14">
        <v>19.23727606326354</v>
      </c>
      <c r="AL38" s="14">
        <v>17.314565666915527</v>
      </c>
      <c r="AM38" s="14">
        <v>17.314565666915527</v>
      </c>
    </row>
    <row r="39" spans="1:39" ht="14.45" customHeight="1" x14ac:dyDescent="0.3">
      <c r="A39" s="23"/>
      <c r="B39" s="23"/>
      <c r="C39" s="23"/>
      <c r="D39" s="23"/>
      <c r="E39" s="23"/>
      <c r="F39" s="23"/>
      <c r="G39" s="23"/>
      <c r="H39" s="23"/>
      <c r="I39" s="23"/>
      <c r="J39" s="14" t="s">
        <v>62</v>
      </c>
      <c r="K39" s="13">
        <v>17.317162591543177</v>
      </c>
      <c r="L39" s="13">
        <v>17.902757992020803</v>
      </c>
      <c r="M39" s="13">
        <v>19.322379019909206</v>
      </c>
      <c r="N39" s="13">
        <v>21.840622736684328</v>
      </c>
      <c r="O39" s="13">
        <v>19.672403163818096</v>
      </c>
      <c r="P39" s="13">
        <v>19.556489325809075</v>
      </c>
      <c r="Q39" s="13">
        <v>19.037341161896144</v>
      </c>
      <c r="R39" s="13">
        <v>18.146630231432805</v>
      </c>
      <c r="S39" s="13">
        <v>18.898196979977577</v>
      </c>
      <c r="T39" s="13">
        <v>19.272551394011746</v>
      </c>
      <c r="U39" s="13">
        <v>19.121109797974501</v>
      </c>
      <c r="V39" s="13">
        <v>18.777327542376057</v>
      </c>
      <c r="W39" s="13">
        <v>18.2429051371147</v>
      </c>
      <c r="X39" s="13">
        <v>18.091953366741667</v>
      </c>
      <c r="Y39" s="13">
        <v>17.996969711203278</v>
      </c>
      <c r="Z39" s="13">
        <v>17.716341444684574</v>
      </c>
      <c r="AA39" s="13">
        <v>17.48653134744545</v>
      </c>
      <c r="AB39" s="13">
        <v>17.844102611423565</v>
      </c>
      <c r="AC39" s="13">
        <v>18.241959253411711</v>
      </c>
      <c r="AD39" s="13">
        <v>18.163184115067779</v>
      </c>
      <c r="AE39" s="13">
        <v>18.103862109624767</v>
      </c>
      <c r="AF39" s="13">
        <v>17.957372106451317</v>
      </c>
      <c r="AG39" s="13">
        <v>17.825740843384217</v>
      </c>
      <c r="AH39" s="13">
        <v>17.654759429567108</v>
      </c>
      <c r="AI39" s="13">
        <v>17.498046274219785</v>
      </c>
      <c r="AJ39" s="14">
        <v>18.421959467110799</v>
      </c>
      <c r="AK39" s="14">
        <v>17.832161009868489</v>
      </c>
      <c r="AL39" s="14">
        <v>17.287572561522353</v>
      </c>
      <c r="AM39" s="14">
        <v>17.287572561522353</v>
      </c>
    </row>
    <row r="40" spans="1:39" ht="16.5" x14ac:dyDescent="0.3">
      <c r="A40" s="23"/>
      <c r="B40" s="23"/>
      <c r="C40" s="23"/>
      <c r="D40" s="23"/>
      <c r="E40" s="23"/>
      <c r="F40" s="23"/>
      <c r="G40" s="23"/>
      <c r="H40" s="23"/>
      <c r="I40" s="23"/>
      <c r="J40" s="14" t="s">
        <v>63</v>
      </c>
      <c r="K40" s="13">
        <v>19.407007525522683</v>
      </c>
      <c r="L40" s="13">
        <v>18.968252815944272</v>
      </c>
      <c r="M40" s="13">
        <v>18.968085401192614</v>
      </c>
      <c r="N40" s="13">
        <v>19.159492533714999</v>
      </c>
      <c r="O40" s="13">
        <v>18.70190952990707</v>
      </c>
      <c r="P40" s="13">
        <v>18.628966428963984</v>
      </c>
      <c r="Q40" s="13">
        <v>18.89940596130165</v>
      </c>
      <c r="R40" s="13">
        <v>19.203862720249198</v>
      </c>
      <c r="S40" s="13">
        <v>19.983082773876994</v>
      </c>
      <c r="T40" s="13">
        <v>20.002135081769428</v>
      </c>
      <c r="U40" s="13">
        <v>19.972544151899562</v>
      </c>
      <c r="V40" s="13">
        <v>19.39879711324954</v>
      </c>
      <c r="W40" s="13">
        <v>19.279512914146242</v>
      </c>
      <c r="X40" s="13">
        <v>19.942935557674694</v>
      </c>
      <c r="Y40" s="13">
        <v>19.835293091757666</v>
      </c>
      <c r="Z40" s="13">
        <v>19.22992295581135</v>
      </c>
      <c r="AA40" s="13">
        <v>18.488194122226954</v>
      </c>
      <c r="AB40" s="13">
        <v>17.388085579490628</v>
      </c>
      <c r="AC40" s="13">
        <v>16.9963279194228</v>
      </c>
      <c r="AD40" s="13">
        <v>17.048761797957372</v>
      </c>
      <c r="AE40" s="13">
        <v>16.004518275307174</v>
      </c>
      <c r="AF40" s="13">
        <v>16.271490826069719</v>
      </c>
      <c r="AG40" s="13">
        <v>16.892447935769685</v>
      </c>
      <c r="AH40" s="13">
        <v>16.884219137690625</v>
      </c>
      <c r="AI40" s="13">
        <v>16.525597183246209</v>
      </c>
      <c r="AJ40" s="14">
        <v>18.121412889275419</v>
      </c>
      <c r="AK40" s="14">
        <v>18.187038255384046</v>
      </c>
      <c r="AL40" s="14">
        <v>17.169380363944818</v>
      </c>
      <c r="AM40" s="14">
        <v>17.169380363944818</v>
      </c>
    </row>
    <row r="41" spans="1:39" ht="16.5" x14ac:dyDescent="0.3">
      <c r="A41" s="23"/>
      <c r="B41" s="23"/>
      <c r="C41" s="23"/>
      <c r="D41" s="23"/>
      <c r="E41" s="23"/>
      <c r="F41" s="23"/>
      <c r="G41" s="23"/>
      <c r="H41" s="23"/>
      <c r="I41" s="23"/>
      <c r="J41" s="14" t="s">
        <v>64</v>
      </c>
      <c r="K41" s="13">
        <v>10.8</v>
      </c>
      <c r="L41" s="13">
        <v>11.4</v>
      </c>
      <c r="M41" s="13">
        <v>11.7</v>
      </c>
      <c r="N41" s="13">
        <v>11.7</v>
      </c>
      <c r="O41" s="13">
        <v>11.5</v>
      </c>
      <c r="P41" s="13">
        <v>11.1</v>
      </c>
      <c r="Q41" s="13">
        <v>10.9</v>
      </c>
      <c r="R41" s="13">
        <v>11.7</v>
      </c>
      <c r="S41" s="13">
        <v>12.5</v>
      </c>
      <c r="T41" s="13">
        <v>13.2</v>
      </c>
      <c r="U41" s="13">
        <v>14.2</v>
      </c>
      <c r="V41" s="13">
        <v>15.4</v>
      </c>
      <c r="W41" s="13">
        <v>15.3</v>
      </c>
      <c r="X41" s="13">
        <v>16.100000000000001</v>
      </c>
      <c r="Y41" s="13">
        <v>18.100000000000001</v>
      </c>
      <c r="Z41" s="13">
        <v>18.8</v>
      </c>
      <c r="AA41" s="13">
        <v>18.899999999999999</v>
      </c>
      <c r="AB41" s="13">
        <v>20.3</v>
      </c>
      <c r="AC41" s="13">
        <v>19</v>
      </c>
      <c r="AD41" s="13">
        <v>16.399999999999999</v>
      </c>
      <c r="AE41" s="13">
        <v>15.7</v>
      </c>
      <c r="AF41" s="13">
        <v>15</v>
      </c>
      <c r="AG41" s="13">
        <v>14.7</v>
      </c>
      <c r="AH41" s="13">
        <v>14.8</v>
      </c>
      <c r="AI41" s="13">
        <v>15</v>
      </c>
      <c r="AJ41" s="14">
        <v>18.5</v>
      </c>
      <c r="AK41" s="14">
        <v>17.5</v>
      </c>
      <c r="AL41" s="14">
        <v>16.8</v>
      </c>
      <c r="AM41" s="14">
        <v>16.8</v>
      </c>
    </row>
    <row r="42" spans="1:39" ht="16.5" x14ac:dyDescent="0.3">
      <c r="A42" s="23"/>
      <c r="B42" s="23"/>
      <c r="C42" s="23"/>
      <c r="D42" s="23"/>
      <c r="E42" s="23"/>
      <c r="F42" s="23"/>
      <c r="G42" s="23"/>
      <c r="H42" s="23"/>
      <c r="I42" s="23"/>
      <c r="J42" s="14" t="s">
        <v>65</v>
      </c>
      <c r="K42" s="13">
        <v>21.164462920848777</v>
      </c>
      <c r="L42" s="13">
        <v>19.138436049060896</v>
      </c>
      <c r="M42" s="13">
        <v>18.773958106759746</v>
      </c>
      <c r="N42" s="13">
        <v>17.231863668823248</v>
      </c>
      <c r="O42" s="13">
        <v>16.723154327095131</v>
      </c>
      <c r="P42" s="13">
        <v>16.662567618586337</v>
      </c>
      <c r="Q42" s="13">
        <v>15.414067240159468</v>
      </c>
      <c r="R42" s="13">
        <v>15.776542769148852</v>
      </c>
      <c r="S42" s="13">
        <v>14.819224261593067</v>
      </c>
      <c r="T42" s="13">
        <v>14.61408161874607</v>
      </c>
      <c r="U42" s="13">
        <v>14.605659551949143</v>
      </c>
      <c r="V42" s="13">
        <v>14.65617768522549</v>
      </c>
      <c r="W42" s="13">
        <v>14.168785025298384</v>
      </c>
      <c r="X42" s="13">
        <v>14.819681464145571</v>
      </c>
      <c r="Y42" s="13">
        <v>16.203377132139615</v>
      </c>
      <c r="Z42" s="13">
        <v>16.215266464702488</v>
      </c>
      <c r="AA42" s="13">
        <v>16.469770207425007</v>
      </c>
      <c r="AB42" s="13">
        <v>16.691997606202243</v>
      </c>
      <c r="AC42" s="13">
        <v>16.598102962782342</v>
      </c>
      <c r="AD42" s="13">
        <v>16.515539412003921</v>
      </c>
      <c r="AE42" s="13">
        <v>15.655725314732965</v>
      </c>
      <c r="AF42" s="13">
        <v>15.626057855494125</v>
      </c>
      <c r="AG42" s="13">
        <v>15.016154739647302</v>
      </c>
      <c r="AH42" s="13">
        <v>15.042253862111799</v>
      </c>
      <c r="AI42" s="13">
        <v>14.881729057349327</v>
      </c>
      <c r="AJ42" s="14">
        <v>15.693438493591346</v>
      </c>
      <c r="AK42" s="14">
        <v>15.66877275446242</v>
      </c>
      <c r="AL42" s="14">
        <v>16.431919813776837</v>
      </c>
      <c r="AM42" s="14">
        <v>16.431919813776837</v>
      </c>
    </row>
    <row r="43" spans="1:39" ht="15.75" customHeight="1" x14ac:dyDescent="0.25">
      <c r="A43" s="104" t="s">
        <v>105</v>
      </c>
      <c r="B43" s="104"/>
      <c r="C43" s="104"/>
      <c r="D43" s="104"/>
      <c r="E43" s="104"/>
      <c r="F43" s="104"/>
      <c r="G43" s="104"/>
      <c r="H43" s="104"/>
      <c r="I43" s="104"/>
      <c r="J43" s="14" t="s">
        <v>66</v>
      </c>
      <c r="K43" s="13">
        <v>13.103943222104512</v>
      </c>
      <c r="L43" s="13">
        <v>14.006800522138633</v>
      </c>
      <c r="M43" s="13">
        <v>14.994255687258395</v>
      </c>
      <c r="N43" s="13">
        <v>15.93033857769095</v>
      </c>
      <c r="O43" s="13">
        <v>16.842085741649395</v>
      </c>
      <c r="P43" s="13">
        <v>16.797265988686057</v>
      </c>
      <c r="Q43" s="13">
        <v>17.344192415585059</v>
      </c>
      <c r="R43" s="13">
        <v>16.617320424782999</v>
      </c>
      <c r="S43" s="13">
        <v>16.260853120358476</v>
      </c>
      <c r="T43" s="13">
        <v>16.634091735692248</v>
      </c>
      <c r="U43" s="13">
        <v>16.182622592310693</v>
      </c>
      <c r="V43" s="13">
        <v>16.248263697579425</v>
      </c>
      <c r="W43" s="13">
        <v>15.735113476429314</v>
      </c>
      <c r="X43" s="13">
        <v>15.447279737815961</v>
      </c>
      <c r="Y43" s="13">
        <v>16.362710775575604</v>
      </c>
      <c r="Z43" s="13">
        <v>16.698042689081941</v>
      </c>
      <c r="AA43" s="13">
        <v>16.627142886980486</v>
      </c>
      <c r="AB43" s="13">
        <v>16.589967923133138</v>
      </c>
      <c r="AC43" s="13">
        <v>16.462680656615827</v>
      </c>
      <c r="AD43" s="13">
        <v>15.780320496015685</v>
      </c>
      <c r="AE43" s="13">
        <v>15.770570308098542</v>
      </c>
      <c r="AF43" s="13">
        <v>15.795921569664539</v>
      </c>
      <c r="AG43" s="13">
        <v>15.192995251036537</v>
      </c>
      <c r="AH43" s="13">
        <v>15.203465535753121</v>
      </c>
      <c r="AI43" s="13">
        <v>15.128416295539948</v>
      </c>
      <c r="AJ43" s="13">
        <v>16.613372463271663</v>
      </c>
      <c r="AK43" s="13">
        <v>15.61174079365931</v>
      </c>
      <c r="AL43" s="13"/>
      <c r="AM43" s="14">
        <v>15.61174079365931</v>
      </c>
    </row>
    <row r="44" spans="1:39" x14ac:dyDescent="0.2">
      <c r="A44" s="105" t="s">
        <v>118</v>
      </c>
      <c r="B44" s="106"/>
      <c r="C44" s="106"/>
      <c r="D44" s="106"/>
      <c r="E44" s="106"/>
      <c r="F44" s="106"/>
      <c r="G44" s="106"/>
      <c r="H44" s="106"/>
      <c r="I44" s="106"/>
      <c r="J44" s="14" t="s">
        <v>67</v>
      </c>
      <c r="K44" s="13"/>
      <c r="L44" s="13"/>
      <c r="M44" s="13"/>
      <c r="N44" s="13"/>
      <c r="O44" s="13"/>
      <c r="P44" s="13"/>
      <c r="Q44" s="13"/>
      <c r="R44" s="13"/>
      <c r="S44" s="13"/>
      <c r="T44" s="13"/>
      <c r="U44" s="13">
        <v>16.849711235179505</v>
      </c>
      <c r="V44" s="13">
        <v>16.550682670901253</v>
      </c>
      <c r="W44" s="13">
        <v>16.159755510434763</v>
      </c>
      <c r="X44" s="13">
        <v>15.864587213207649</v>
      </c>
      <c r="Y44" s="13">
        <v>16.522608478967705</v>
      </c>
      <c r="Z44" s="13">
        <v>16.46989803045118</v>
      </c>
      <c r="AA44" s="13">
        <v>15.900879722632178</v>
      </c>
      <c r="AB44" s="13">
        <v>15.963940730165675</v>
      </c>
      <c r="AC44" s="13">
        <v>16.088520616133163</v>
      </c>
      <c r="AD44" s="13">
        <v>16.050921302709146</v>
      </c>
      <c r="AE44" s="13">
        <v>15.789909563719482</v>
      </c>
      <c r="AF44" s="13">
        <v>15.849312108824096</v>
      </c>
      <c r="AG44" s="13">
        <v>15.993695863953919</v>
      </c>
      <c r="AH44" s="13">
        <v>16.207159338044374</v>
      </c>
      <c r="AI44" s="13">
        <v>16.050393376297738</v>
      </c>
      <c r="AJ44" s="14">
        <v>17.009714546179705</v>
      </c>
      <c r="AK44" s="14">
        <v>15.024126625529929</v>
      </c>
      <c r="AL44" s="14"/>
      <c r="AM44" s="14">
        <v>15.024126625529929</v>
      </c>
    </row>
    <row r="45" spans="1:39" x14ac:dyDescent="0.2">
      <c r="A45" s="106"/>
      <c r="B45" s="106"/>
      <c r="C45" s="106"/>
      <c r="D45" s="106"/>
      <c r="E45" s="106"/>
      <c r="F45" s="106"/>
      <c r="G45" s="106"/>
      <c r="H45" s="106"/>
      <c r="I45" s="106"/>
      <c r="J45" s="14" t="s">
        <v>68</v>
      </c>
      <c r="K45" s="13"/>
      <c r="L45" s="13"/>
      <c r="M45" s="13"/>
      <c r="N45" s="13"/>
      <c r="O45" s="13"/>
      <c r="P45" s="13"/>
      <c r="Q45" s="13"/>
      <c r="R45" s="13"/>
      <c r="S45" s="13"/>
      <c r="T45" s="13"/>
      <c r="U45" s="13"/>
      <c r="V45" s="13"/>
      <c r="W45" s="13"/>
      <c r="X45" s="13"/>
      <c r="Y45" s="13"/>
      <c r="Z45" s="13"/>
      <c r="AA45" s="13"/>
      <c r="AB45" s="13"/>
      <c r="AC45" s="13"/>
      <c r="AD45" s="13"/>
      <c r="AE45" s="13"/>
      <c r="AF45" s="13"/>
      <c r="AG45" s="13"/>
      <c r="AH45" s="13">
        <v>14.484264860442458</v>
      </c>
      <c r="AI45" s="13">
        <v>15.027100234457649</v>
      </c>
      <c r="AJ45" s="14">
        <v>16.905703727700175</v>
      </c>
      <c r="AK45" s="14">
        <v>14.959200895221098</v>
      </c>
      <c r="AL45" s="14"/>
      <c r="AM45" s="14">
        <v>14.959200895221098</v>
      </c>
    </row>
    <row r="46" spans="1:39" x14ac:dyDescent="0.2">
      <c r="A46" s="106"/>
      <c r="B46" s="106"/>
      <c r="C46" s="106"/>
      <c r="D46" s="106"/>
      <c r="E46" s="106"/>
      <c r="F46" s="106"/>
      <c r="G46" s="106"/>
      <c r="H46" s="106"/>
      <c r="I46" s="106"/>
      <c r="J46" s="47" t="s">
        <v>69</v>
      </c>
      <c r="K46" s="48">
        <v>21.946559299084843</v>
      </c>
      <c r="L46" s="48">
        <v>22.001982388633511</v>
      </c>
      <c r="M46" s="48">
        <v>21.304507595833314</v>
      </c>
      <c r="N46" s="48">
        <v>19.754064698348721</v>
      </c>
      <c r="O46" s="48">
        <v>21.220697419292765</v>
      </c>
      <c r="P46" s="48">
        <v>19.72077533916665</v>
      </c>
      <c r="Q46" s="48">
        <v>18.574757075978962</v>
      </c>
      <c r="R46" s="48">
        <v>17.686070062186324</v>
      </c>
      <c r="S46" s="48">
        <v>17.092012304319603</v>
      </c>
      <c r="T46" s="48">
        <v>16.523625637036808</v>
      </c>
      <c r="U46" s="48">
        <v>15.935422819260511</v>
      </c>
      <c r="V46" s="48">
        <v>15.578207072190899</v>
      </c>
      <c r="W46" s="48">
        <v>16.434670723255355</v>
      </c>
      <c r="X46" s="48">
        <v>16.312410704828721</v>
      </c>
      <c r="Y46" s="48">
        <v>17.693984670963307</v>
      </c>
      <c r="Z46" s="48">
        <v>17.804526218699898</v>
      </c>
      <c r="AA46" s="48">
        <v>17.983439248790667</v>
      </c>
      <c r="AB46" s="48">
        <v>18.175485757975672</v>
      </c>
      <c r="AC46" s="48">
        <v>18.453816310717571</v>
      </c>
      <c r="AD46" s="48">
        <v>18.296053173126566</v>
      </c>
      <c r="AE46" s="48">
        <v>18.125761399177115</v>
      </c>
      <c r="AF46" s="48">
        <v>17.625628421262952</v>
      </c>
      <c r="AG46" s="48">
        <v>16.983201538538498</v>
      </c>
      <c r="AH46" s="48">
        <v>16.613287877052439</v>
      </c>
      <c r="AI46" s="48">
        <v>16.14746838962969</v>
      </c>
      <c r="AJ46" s="48">
        <v>19.453896186031972</v>
      </c>
      <c r="AK46" s="48">
        <v>16.455777359488046</v>
      </c>
      <c r="AL46" s="48">
        <v>14.852831916945819</v>
      </c>
      <c r="AM46" s="14">
        <v>14.852831916945819</v>
      </c>
    </row>
    <row r="47" spans="1:39" x14ac:dyDescent="0.2">
      <c r="A47" s="106"/>
      <c r="B47" s="106"/>
      <c r="C47" s="106"/>
      <c r="D47" s="106"/>
      <c r="E47" s="106"/>
      <c r="F47" s="106"/>
      <c r="G47" s="106"/>
      <c r="H47" s="106"/>
      <c r="I47" s="106"/>
      <c r="J47" s="14" t="s">
        <v>70</v>
      </c>
      <c r="K47" s="13">
        <v>11.9</v>
      </c>
      <c r="L47" s="13">
        <v>11.6</v>
      </c>
      <c r="M47" s="13">
        <v>11.5</v>
      </c>
      <c r="N47" s="13">
        <v>11.4</v>
      </c>
      <c r="O47" s="13">
        <v>10.9</v>
      </c>
      <c r="P47" s="13">
        <v>10.9</v>
      </c>
      <c r="Q47" s="13">
        <v>10.9</v>
      </c>
      <c r="R47" s="13">
        <v>11.3</v>
      </c>
      <c r="S47" s="13">
        <v>11.6</v>
      </c>
      <c r="T47" s="13">
        <v>10.9</v>
      </c>
      <c r="U47" s="13">
        <v>10.8</v>
      </c>
      <c r="V47" s="13">
        <v>11.1</v>
      </c>
      <c r="W47" s="13">
        <v>11</v>
      </c>
      <c r="X47" s="13">
        <v>12</v>
      </c>
      <c r="Y47" s="13">
        <v>13.7</v>
      </c>
      <c r="Z47" s="13">
        <v>13.6</v>
      </c>
      <c r="AA47" s="13">
        <v>12.9</v>
      </c>
      <c r="AB47" s="13">
        <v>13.1</v>
      </c>
      <c r="AC47" s="13">
        <v>12.6</v>
      </c>
      <c r="AD47" s="13">
        <v>12</v>
      </c>
      <c r="AE47" s="13">
        <v>12</v>
      </c>
      <c r="AF47" s="13">
        <v>12.8</v>
      </c>
      <c r="AG47" s="13">
        <v>13.2</v>
      </c>
      <c r="AH47" s="13">
        <v>12.4</v>
      </c>
      <c r="AI47" s="13">
        <v>12.3</v>
      </c>
      <c r="AJ47" s="14">
        <v>17.2</v>
      </c>
      <c r="AK47" s="14">
        <v>15.6</v>
      </c>
      <c r="AL47" s="14">
        <v>13.9</v>
      </c>
      <c r="AM47" s="14">
        <v>13.9</v>
      </c>
    </row>
    <row r="48" spans="1:39" x14ac:dyDescent="0.2">
      <c r="A48" s="106"/>
      <c r="B48" s="106"/>
      <c r="C48" s="106"/>
      <c r="D48" s="106"/>
      <c r="E48" s="106"/>
      <c r="F48" s="106"/>
      <c r="G48" s="106"/>
      <c r="H48" s="106"/>
      <c r="I48" s="106"/>
      <c r="J48" s="14" t="s">
        <v>71</v>
      </c>
      <c r="K48" s="13"/>
      <c r="L48" s="13"/>
      <c r="M48" s="13"/>
      <c r="N48" s="13"/>
      <c r="O48" s="13"/>
      <c r="P48" s="13"/>
      <c r="Q48" s="13"/>
      <c r="R48" s="13"/>
      <c r="S48" s="13"/>
      <c r="T48" s="13"/>
      <c r="U48" s="13"/>
      <c r="V48" s="13"/>
      <c r="W48" s="13"/>
      <c r="X48" s="13"/>
      <c r="Y48" s="13">
        <v>19.974045481280829</v>
      </c>
      <c r="Z48" s="13">
        <v>18.880578478579459</v>
      </c>
      <c r="AA48" s="13">
        <v>17.611806885077439</v>
      </c>
      <c r="AB48" s="13">
        <v>17.496072225029799</v>
      </c>
      <c r="AC48" s="13">
        <v>16.894112818690992</v>
      </c>
      <c r="AD48" s="13">
        <v>16.482713308489085</v>
      </c>
      <c r="AE48" s="13">
        <v>16.152802967755246</v>
      </c>
      <c r="AF48" s="13">
        <v>16.261933575503356</v>
      </c>
      <c r="AG48" s="13">
        <v>15.574574230746762</v>
      </c>
      <c r="AH48" s="13">
        <v>15.14769035981243</v>
      </c>
      <c r="AI48" s="13">
        <v>14.437160928111007</v>
      </c>
      <c r="AJ48" s="14">
        <v>15.004007754559417</v>
      </c>
      <c r="AK48" s="14">
        <v>13.099809450551723</v>
      </c>
      <c r="AL48" s="14">
        <v>12.400149038786036</v>
      </c>
      <c r="AM48" s="14">
        <v>12.400149038786036</v>
      </c>
    </row>
    <row r="49" spans="1:39" x14ac:dyDescent="0.2">
      <c r="A49" s="106"/>
      <c r="B49" s="106"/>
      <c r="C49" s="106"/>
      <c r="D49" s="106"/>
      <c r="E49" s="106"/>
      <c r="F49" s="106"/>
      <c r="G49" s="106"/>
      <c r="H49" s="106"/>
      <c r="I49" s="106"/>
      <c r="J49" s="51"/>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row>
    <row r="50" spans="1:39" x14ac:dyDescent="0.2">
      <c r="A50" s="33" t="s">
        <v>106</v>
      </c>
      <c r="B50" s="31"/>
      <c r="C50" s="31"/>
      <c r="D50" s="31"/>
      <c r="E50" s="31"/>
      <c r="F50" s="31"/>
      <c r="G50" s="31"/>
      <c r="H50" s="31"/>
      <c r="I50" s="31"/>
      <c r="J50" s="51"/>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row>
    <row r="51" spans="1:39" ht="15" x14ac:dyDescent="0.25">
      <c r="A51" s="32" t="s">
        <v>39</v>
      </c>
      <c r="B51" s="31"/>
      <c r="C51" s="31"/>
      <c r="D51" s="31"/>
      <c r="E51" s="31"/>
      <c r="F51" s="31"/>
      <c r="G51" s="31"/>
      <c r="H51" s="31"/>
      <c r="I51" s="31"/>
      <c r="J51" s="51"/>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row>
    <row r="52" spans="1:39" ht="32.25" customHeight="1" x14ac:dyDescent="0.2">
      <c r="A52" s="99" t="s">
        <v>42</v>
      </c>
      <c r="B52" s="100"/>
      <c r="C52" s="100"/>
      <c r="D52" s="100"/>
      <c r="E52" s="100"/>
      <c r="F52" s="100"/>
      <c r="G52" s="100"/>
      <c r="H52" s="100"/>
      <c r="I52" s="100"/>
      <c r="J52" s="51"/>
      <c r="K52" s="15"/>
      <c r="L52" s="15"/>
      <c r="M52" s="15"/>
      <c r="N52" s="15"/>
      <c r="O52" s="15"/>
      <c r="P52" s="15"/>
      <c r="Q52" s="15"/>
      <c r="R52" s="15"/>
      <c r="S52" s="15"/>
      <c r="T52" s="15"/>
      <c r="U52" s="15"/>
      <c r="V52" s="15"/>
      <c r="W52" s="15"/>
      <c r="X52" s="15"/>
      <c r="Y52" s="15"/>
      <c r="Z52" s="15"/>
      <c r="AA52" s="15"/>
      <c r="AB52" s="15"/>
      <c r="AC52" s="15"/>
      <c r="AD52" s="15"/>
      <c r="AE52" s="15"/>
      <c r="AF52" s="15"/>
      <c r="AG52" s="15"/>
      <c r="AH52" s="15"/>
      <c r="AI52" s="15"/>
      <c r="AJ52" s="15"/>
      <c r="AK52" s="15"/>
      <c r="AL52" s="15"/>
      <c r="AM52" s="21"/>
    </row>
    <row r="53" spans="1:39" ht="42.75" customHeight="1" x14ac:dyDescent="0.25">
      <c r="A53" s="101" t="s">
        <v>46</v>
      </c>
      <c r="B53" s="102"/>
      <c r="C53" s="102"/>
      <c r="D53" s="102"/>
      <c r="E53" s="102"/>
      <c r="F53" s="102"/>
      <c r="G53" s="102"/>
      <c r="H53" s="102"/>
      <c r="I53" s="102"/>
      <c r="J53" s="51"/>
      <c r="K53" s="15"/>
      <c r="L53" s="15"/>
      <c r="M53" s="15"/>
      <c r="N53" s="15"/>
      <c r="O53" s="15"/>
      <c r="P53" s="15"/>
      <c r="Q53" s="15"/>
      <c r="R53" s="15"/>
      <c r="S53" s="15"/>
      <c r="T53" s="15"/>
      <c r="U53" s="15"/>
      <c r="V53" s="15"/>
      <c r="W53" s="15"/>
      <c r="X53" s="15"/>
      <c r="Y53" s="15"/>
      <c r="Z53" s="15"/>
      <c r="AA53" s="15"/>
      <c r="AB53" s="15"/>
      <c r="AC53" s="15"/>
      <c r="AD53" s="15"/>
      <c r="AE53" s="15"/>
      <c r="AF53" s="15"/>
      <c r="AG53" s="15"/>
      <c r="AH53" s="15"/>
      <c r="AI53" s="15"/>
      <c r="AJ53" s="15"/>
      <c r="AK53" s="15"/>
      <c r="AL53" s="15"/>
      <c r="AM53" s="19"/>
    </row>
    <row r="54" spans="1:39" ht="45.75" customHeight="1" x14ac:dyDescent="0.25">
      <c r="A54" s="103" t="s">
        <v>50</v>
      </c>
      <c r="B54" s="102"/>
      <c r="C54" s="102"/>
      <c r="D54" s="102"/>
      <c r="E54" s="102"/>
      <c r="F54" s="102"/>
      <c r="G54" s="102"/>
      <c r="H54" s="102"/>
      <c r="I54" s="102"/>
      <c r="J54" s="51"/>
      <c r="K54" s="15"/>
      <c r="L54" s="15"/>
      <c r="M54" s="15"/>
      <c r="N54" s="15"/>
      <c r="O54" s="15"/>
      <c r="P54" s="15"/>
      <c r="Q54" s="15"/>
      <c r="R54" s="15"/>
      <c r="S54" s="15"/>
      <c r="T54" s="15"/>
      <c r="U54" s="15"/>
      <c r="V54" s="15"/>
      <c r="W54" s="15"/>
      <c r="X54" s="15"/>
      <c r="Y54" s="15"/>
      <c r="Z54" s="15"/>
      <c r="AA54" s="15"/>
      <c r="AB54" s="15"/>
      <c r="AC54" s="15"/>
      <c r="AD54" s="15"/>
      <c r="AE54" s="15"/>
      <c r="AF54" s="15"/>
      <c r="AG54" s="15"/>
      <c r="AH54" s="15"/>
      <c r="AI54" s="15"/>
      <c r="AJ54" s="15"/>
      <c r="AK54" s="15"/>
      <c r="AL54" s="15"/>
      <c r="AM54" s="20"/>
    </row>
    <row r="55" spans="1:39" ht="15" x14ac:dyDescent="0.25">
      <c r="A55" s="90" t="s">
        <v>120</v>
      </c>
      <c r="B55" s="31"/>
      <c r="C55" s="31"/>
      <c r="D55" s="31"/>
      <c r="E55" s="31"/>
      <c r="F55" s="31"/>
      <c r="G55" s="31"/>
      <c r="H55" s="31"/>
      <c r="I55" s="31"/>
      <c r="J55" s="51"/>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21"/>
    </row>
    <row r="56" spans="1:39" x14ac:dyDescent="0.2">
      <c r="A56" s="31"/>
      <c r="B56" s="31"/>
      <c r="C56" s="31"/>
      <c r="D56" s="31"/>
      <c r="E56" s="31"/>
      <c r="F56" s="31"/>
      <c r="G56" s="31"/>
      <c r="H56" s="31"/>
      <c r="I56" s="31"/>
      <c r="J56" s="52"/>
      <c r="K56" s="15"/>
      <c r="L56" s="15"/>
      <c r="M56" s="15"/>
      <c r="N56" s="15"/>
      <c r="O56" s="15"/>
      <c r="P56" s="15"/>
      <c r="Q56" s="15"/>
      <c r="R56" s="15"/>
      <c r="S56" s="15"/>
      <c r="T56" s="15"/>
      <c r="U56" s="15"/>
      <c r="V56" s="15"/>
      <c r="W56" s="15"/>
      <c r="X56" s="15"/>
      <c r="Y56" s="15"/>
      <c r="Z56" s="15"/>
      <c r="AA56" s="15"/>
      <c r="AB56" s="15"/>
      <c r="AC56" s="15"/>
      <c r="AD56" s="15"/>
      <c r="AE56" s="15"/>
      <c r="AF56" s="15"/>
      <c r="AG56" s="15"/>
      <c r="AH56" s="15"/>
      <c r="AI56" s="15"/>
      <c r="AJ56" s="15"/>
      <c r="AK56" s="15"/>
      <c r="AL56" s="15"/>
      <c r="AM56" s="15"/>
    </row>
    <row r="57" spans="1:39" x14ac:dyDescent="0.2">
      <c r="A57" s="31"/>
      <c r="B57" s="31"/>
      <c r="C57" s="31"/>
      <c r="D57" s="31"/>
      <c r="E57" s="31"/>
      <c r="F57" s="31"/>
      <c r="G57" s="31"/>
      <c r="H57" s="31"/>
      <c r="I57" s="31"/>
      <c r="J57" s="51"/>
      <c r="K57" s="15"/>
      <c r="L57" s="15"/>
      <c r="M57" s="15"/>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row>
    <row r="58" spans="1:39" x14ac:dyDescent="0.2">
      <c r="A58" s="31"/>
      <c r="B58" s="31"/>
      <c r="C58" s="31"/>
      <c r="D58" s="31"/>
      <c r="E58" s="31"/>
      <c r="F58" s="31"/>
      <c r="G58" s="31"/>
      <c r="H58" s="31"/>
      <c r="I58" s="31"/>
      <c r="J58" s="51"/>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row>
    <row r="59" spans="1:39" x14ac:dyDescent="0.2">
      <c r="A59" s="31"/>
      <c r="B59" s="31"/>
      <c r="C59" s="31"/>
      <c r="D59" s="31"/>
      <c r="E59" s="31"/>
      <c r="F59" s="31"/>
      <c r="G59" s="31"/>
      <c r="H59" s="31"/>
      <c r="I59" s="31"/>
      <c r="J59" s="51"/>
      <c r="K59" s="15"/>
      <c r="L59" s="15"/>
      <c r="M59" s="15"/>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row>
    <row r="60" spans="1:39" x14ac:dyDescent="0.2">
      <c r="A60" s="10"/>
      <c r="B60" s="10"/>
      <c r="C60" s="10"/>
      <c r="D60" s="10"/>
      <c r="E60" s="10"/>
      <c r="F60" s="10"/>
      <c r="G60" s="10"/>
      <c r="H60" s="10"/>
      <c r="I60" s="10"/>
      <c r="J60" s="51"/>
      <c r="K60" s="15"/>
      <c r="L60" s="15"/>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row>
    <row r="61" spans="1:39" x14ac:dyDescent="0.2">
      <c r="A61" s="10"/>
      <c r="B61" s="10"/>
      <c r="C61" s="10"/>
      <c r="D61" s="10"/>
      <c r="E61" s="10"/>
      <c r="F61" s="10"/>
      <c r="G61" s="10"/>
      <c r="H61" s="10"/>
      <c r="I61" s="10"/>
      <c r="J61" s="51"/>
      <c r="K61" s="15"/>
      <c r="L61" s="15"/>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row>
    <row r="62" spans="1:39" x14ac:dyDescent="0.2">
      <c r="A62" s="10"/>
      <c r="B62" s="10"/>
      <c r="C62" s="10"/>
      <c r="D62" s="10"/>
      <c r="E62" s="10"/>
      <c r="F62" s="10"/>
      <c r="G62" s="10"/>
      <c r="H62" s="10"/>
      <c r="I62" s="10"/>
      <c r="J62" s="51"/>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row>
    <row r="63" spans="1:39" x14ac:dyDescent="0.2">
      <c r="A63" s="10"/>
      <c r="B63" s="10"/>
      <c r="C63" s="10"/>
      <c r="D63" s="10"/>
      <c r="E63" s="10"/>
      <c r="F63" s="10"/>
      <c r="G63" s="10"/>
      <c r="H63" s="10"/>
      <c r="I63" s="10"/>
      <c r="J63" s="51"/>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row>
    <row r="64" spans="1:39" x14ac:dyDescent="0.2">
      <c r="A64" s="10"/>
      <c r="B64" s="10"/>
      <c r="C64" s="10"/>
      <c r="D64" s="10"/>
      <c r="E64" s="10"/>
      <c r="F64" s="10"/>
      <c r="G64" s="10"/>
      <c r="H64" s="10"/>
      <c r="I64" s="10"/>
      <c r="J64" s="51"/>
      <c r="K64" s="15"/>
      <c r="L64" s="15"/>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row>
    <row r="65" spans="1:39" x14ac:dyDescent="0.2">
      <c r="A65" s="10"/>
      <c r="B65" s="10"/>
      <c r="C65" s="10"/>
      <c r="D65" s="10"/>
      <c r="E65" s="10"/>
      <c r="F65" s="10"/>
      <c r="G65" s="10"/>
      <c r="H65" s="10"/>
      <c r="I65" s="10"/>
      <c r="J65" s="51"/>
      <c r="K65" s="15"/>
      <c r="L65" s="15"/>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row>
    <row r="66" spans="1:39" s="10" customFormat="1" x14ac:dyDescent="0.2">
      <c r="J66" s="51"/>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row>
    <row r="67" spans="1:39" s="10" customFormat="1" x14ac:dyDescent="0.2">
      <c r="J67" s="51"/>
      <c r="K67" s="15"/>
      <c r="L67" s="15"/>
      <c r="M67" s="15"/>
      <c r="N67" s="15"/>
      <c r="O67" s="15"/>
      <c r="P67" s="15"/>
      <c r="Q67" s="15"/>
      <c r="R67" s="15"/>
      <c r="S67" s="15"/>
      <c r="T67" s="15"/>
      <c r="U67" s="15"/>
      <c r="V67" s="15"/>
      <c r="W67" s="15"/>
      <c r="X67" s="15"/>
      <c r="Y67" s="15"/>
      <c r="Z67" s="15"/>
      <c r="AA67" s="15"/>
      <c r="AB67" s="15"/>
      <c r="AC67" s="15"/>
      <c r="AD67" s="15"/>
      <c r="AE67" s="15"/>
      <c r="AF67" s="15"/>
      <c r="AG67" s="15"/>
      <c r="AH67" s="15"/>
      <c r="AI67" s="15"/>
      <c r="AJ67" s="15"/>
      <c r="AK67" s="15"/>
      <c r="AL67" s="15"/>
      <c r="AM67" s="15"/>
    </row>
    <row r="68" spans="1:39" s="10" customFormat="1" x14ac:dyDescent="0.2">
      <c r="J68" s="51"/>
      <c r="K68" s="15"/>
      <c r="L68" s="15"/>
      <c r="M68" s="15"/>
      <c r="N68" s="15"/>
      <c r="O68" s="15"/>
      <c r="P68" s="15"/>
      <c r="Q68" s="15"/>
      <c r="R68" s="15"/>
      <c r="S68" s="15"/>
      <c r="T68" s="15"/>
      <c r="U68" s="15"/>
      <c r="V68" s="15"/>
      <c r="W68" s="15"/>
      <c r="X68" s="15"/>
      <c r="Y68" s="15"/>
      <c r="Z68" s="15"/>
      <c r="AA68" s="15"/>
      <c r="AB68" s="15"/>
      <c r="AC68" s="15"/>
      <c r="AD68" s="15"/>
      <c r="AE68" s="15"/>
      <c r="AF68" s="15"/>
      <c r="AG68" s="15"/>
      <c r="AH68" s="15"/>
      <c r="AI68" s="15"/>
      <c r="AJ68" s="15"/>
      <c r="AK68" s="15"/>
      <c r="AL68" s="15"/>
      <c r="AM68" s="15"/>
    </row>
    <row r="69" spans="1:39" s="10" customFormat="1" x14ac:dyDescent="0.2">
      <c r="J69" s="51"/>
      <c r="K69" s="15"/>
      <c r="L69" s="15"/>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row>
    <row r="70" spans="1:39" s="10" customFormat="1" x14ac:dyDescent="0.2">
      <c r="J70" s="51"/>
      <c r="K70" s="15"/>
      <c r="L70" s="15"/>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row>
    <row r="71" spans="1:39" s="10" customFormat="1" x14ac:dyDescent="0.2">
      <c r="J71" s="51"/>
      <c r="K71" s="15"/>
      <c r="L71" s="15"/>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row>
    <row r="72" spans="1:39" s="10" customFormat="1" x14ac:dyDescent="0.2">
      <c r="J72" s="51"/>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row>
    <row r="73" spans="1:39" s="10" customFormat="1" x14ac:dyDescent="0.2">
      <c r="J73" s="51"/>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row>
    <row r="74" spans="1:39" s="10" customFormat="1" x14ac:dyDescent="0.2">
      <c r="J74" s="51"/>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c r="AJ74" s="15"/>
      <c r="AK74" s="15"/>
      <c r="AL74" s="15"/>
      <c r="AM74" s="15"/>
    </row>
    <row r="75" spans="1:39" s="10" customFormat="1" x14ac:dyDescent="0.2">
      <c r="J75" s="51"/>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c r="AJ75" s="15"/>
      <c r="AK75" s="15"/>
      <c r="AL75" s="15"/>
      <c r="AM75" s="15"/>
    </row>
    <row r="76" spans="1:39" s="10" customFormat="1" x14ac:dyDescent="0.2">
      <c r="J76" s="51"/>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c r="AJ76" s="15"/>
      <c r="AK76" s="15"/>
      <c r="AL76" s="15"/>
      <c r="AM76" s="15"/>
    </row>
    <row r="77" spans="1:39" s="10" customFormat="1" x14ac:dyDescent="0.2">
      <c r="J77" s="51"/>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row>
    <row r="78" spans="1:39" s="10" customFormat="1" x14ac:dyDescent="0.2">
      <c r="J78" s="51"/>
      <c r="K78" s="15"/>
      <c r="L78" s="15"/>
      <c r="M78" s="15"/>
      <c r="N78" s="15"/>
      <c r="O78" s="15"/>
      <c r="P78" s="15"/>
      <c r="Q78" s="15"/>
      <c r="R78" s="15"/>
      <c r="S78" s="15"/>
      <c r="T78" s="15"/>
      <c r="U78" s="15"/>
      <c r="V78" s="15"/>
      <c r="W78" s="15"/>
      <c r="X78" s="15"/>
      <c r="Y78" s="15"/>
      <c r="Z78" s="15"/>
      <c r="AA78" s="15"/>
      <c r="AB78" s="15"/>
      <c r="AC78" s="15"/>
      <c r="AD78" s="15"/>
      <c r="AE78" s="15"/>
      <c r="AF78" s="15"/>
      <c r="AG78" s="15"/>
      <c r="AH78" s="15"/>
      <c r="AI78" s="15"/>
      <c r="AJ78" s="15"/>
      <c r="AK78" s="15"/>
      <c r="AL78" s="15"/>
      <c r="AM78" s="15"/>
    </row>
    <row r="79" spans="1:39" s="10" customFormat="1" x14ac:dyDescent="0.2">
      <c r="J79" s="51"/>
      <c r="K79" s="15"/>
      <c r="L79" s="15"/>
      <c r="M79" s="15"/>
      <c r="N79" s="15"/>
      <c r="O79" s="15"/>
      <c r="P79" s="15"/>
      <c r="Q79" s="15"/>
      <c r="R79" s="15"/>
      <c r="S79" s="15"/>
      <c r="T79" s="15"/>
      <c r="U79" s="15"/>
      <c r="V79" s="15"/>
      <c r="W79" s="15"/>
      <c r="X79" s="15"/>
      <c r="Y79" s="15"/>
      <c r="Z79" s="15"/>
      <c r="AA79" s="15"/>
      <c r="AB79" s="15"/>
      <c r="AC79" s="15"/>
      <c r="AD79" s="15"/>
      <c r="AE79" s="15"/>
      <c r="AF79" s="15"/>
      <c r="AG79" s="15"/>
      <c r="AH79" s="15"/>
      <c r="AI79" s="15"/>
      <c r="AJ79" s="15"/>
      <c r="AK79" s="15"/>
      <c r="AL79" s="15"/>
      <c r="AM79" s="15"/>
    </row>
    <row r="80" spans="1:39" s="10" customFormat="1" x14ac:dyDescent="0.2">
      <c r="J80" s="51"/>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row>
    <row r="81" spans="10:39" s="10" customFormat="1" x14ac:dyDescent="0.2">
      <c r="J81" s="51"/>
      <c r="K81" s="15"/>
      <c r="L81" s="15"/>
      <c r="M81" s="15"/>
      <c r="N81" s="15"/>
      <c r="O81" s="15"/>
      <c r="P81" s="15"/>
      <c r="Q81" s="15"/>
      <c r="R81" s="15"/>
      <c r="S81" s="15"/>
      <c r="T81" s="15"/>
      <c r="U81" s="15"/>
      <c r="V81" s="15"/>
      <c r="W81" s="15"/>
      <c r="X81" s="15"/>
      <c r="Y81" s="15"/>
      <c r="Z81" s="15"/>
      <c r="AA81" s="15"/>
      <c r="AB81" s="15"/>
      <c r="AC81" s="15"/>
      <c r="AD81" s="15"/>
      <c r="AE81" s="15"/>
      <c r="AF81" s="15"/>
      <c r="AG81" s="15"/>
      <c r="AH81" s="15"/>
      <c r="AI81" s="15"/>
      <c r="AJ81" s="15"/>
      <c r="AK81" s="15"/>
      <c r="AL81" s="15"/>
      <c r="AM81" s="15"/>
    </row>
    <row r="82" spans="10:39" s="10" customFormat="1" x14ac:dyDescent="0.2">
      <c r="J82" s="51"/>
      <c r="K82" s="15"/>
      <c r="L82" s="15"/>
      <c r="M82" s="15"/>
      <c r="N82" s="15"/>
      <c r="O82" s="15"/>
      <c r="P82" s="15"/>
      <c r="Q82" s="15"/>
      <c r="R82" s="15"/>
      <c r="S82" s="15"/>
      <c r="T82" s="15"/>
      <c r="U82" s="15"/>
      <c r="V82" s="15"/>
      <c r="W82" s="15"/>
      <c r="X82" s="15"/>
      <c r="Y82" s="15"/>
      <c r="Z82" s="15"/>
      <c r="AA82" s="15"/>
      <c r="AB82" s="15"/>
      <c r="AC82" s="15"/>
      <c r="AD82" s="15"/>
      <c r="AE82" s="15"/>
      <c r="AF82" s="15"/>
      <c r="AG82" s="15"/>
      <c r="AH82" s="15"/>
      <c r="AI82" s="15"/>
      <c r="AJ82" s="15"/>
      <c r="AK82" s="15"/>
      <c r="AL82" s="15"/>
      <c r="AM82" s="15"/>
    </row>
    <row r="83" spans="10:39" s="10" customFormat="1" x14ac:dyDescent="0.2">
      <c r="J83" s="51"/>
      <c r="K83" s="15"/>
      <c r="L83" s="15"/>
      <c r="M83" s="15"/>
      <c r="N83" s="15"/>
      <c r="O83" s="15"/>
      <c r="P83" s="15"/>
      <c r="Q83" s="15"/>
      <c r="R83" s="15"/>
      <c r="S83" s="15"/>
      <c r="T83" s="15"/>
      <c r="U83" s="15"/>
      <c r="V83" s="15"/>
      <c r="W83" s="15"/>
      <c r="X83" s="15"/>
      <c r="Y83" s="15"/>
      <c r="Z83" s="15"/>
      <c r="AA83" s="15"/>
      <c r="AB83" s="15"/>
      <c r="AC83" s="15"/>
      <c r="AD83" s="15"/>
      <c r="AE83" s="15"/>
      <c r="AF83" s="15"/>
      <c r="AG83" s="15"/>
      <c r="AH83" s="15"/>
      <c r="AI83" s="15"/>
      <c r="AJ83" s="15"/>
      <c r="AK83" s="15"/>
      <c r="AL83" s="15"/>
      <c r="AM83" s="15"/>
    </row>
    <row r="84" spans="10:39" s="10" customFormat="1" x14ac:dyDescent="0.2">
      <c r="J84" s="51"/>
      <c r="K84" s="15"/>
      <c r="L84" s="15"/>
      <c r="M84" s="15"/>
      <c r="N84" s="15"/>
      <c r="O84" s="15"/>
      <c r="P84" s="15"/>
      <c r="Q84" s="15"/>
      <c r="R84" s="15"/>
      <c r="S84" s="15"/>
      <c r="T84" s="15"/>
      <c r="U84" s="15"/>
      <c r="V84" s="15"/>
      <c r="W84" s="15"/>
      <c r="X84" s="15"/>
      <c r="Y84" s="15"/>
      <c r="Z84" s="15"/>
      <c r="AA84" s="15"/>
      <c r="AB84" s="15"/>
      <c r="AC84" s="15"/>
      <c r="AD84" s="15"/>
      <c r="AE84" s="15"/>
      <c r="AF84" s="15"/>
      <c r="AG84" s="15"/>
      <c r="AH84" s="15"/>
      <c r="AI84" s="15"/>
      <c r="AJ84" s="15"/>
      <c r="AK84" s="15"/>
      <c r="AL84" s="15"/>
      <c r="AM84" s="15"/>
    </row>
    <row r="85" spans="10:39" s="10" customFormat="1" x14ac:dyDescent="0.2">
      <c r="J85" s="51"/>
      <c r="K85" s="15"/>
      <c r="L85" s="15"/>
      <c r="M85" s="15"/>
      <c r="N85" s="15"/>
      <c r="O85" s="15"/>
      <c r="P85" s="15"/>
      <c r="Q85" s="15"/>
      <c r="R85" s="15"/>
      <c r="S85" s="15"/>
      <c r="T85" s="15"/>
      <c r="U85" s="15"/>
      <c r="V85" s="15"/>
      <c r="W85" s="15"/>
      <c r="X85" s="15"/>
      <c r="Y85" s="15"/>
      <c r="Z85" s="15"/>
      <c r="AA85" s="15"/>
      <c r="AB85" s="15"/>
      <c r="AC85" s="15"/>
      <c r="AD85" s="15"/>
      <c r="AE85" s="15"/>
      <c r="AF85" s="15"/>
      <c r="AG85" s="15"/>
      <c r="AH85" s="15"/>
      <c r="AI85" s="15"/>
      <c r="AJ85" s="15"/>
      <c r="AK85" s="15"/>
      <c r="AL85" s="15"/>
      <c r="AM85" s="15"/>
    </row>
    <row r="86" spans="10:39" s="10" customFormat="1" x14ac:dyDescent="0.2">
      <c r="J86" s="51"/>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row>
    <row r="87" spans="10:39" s="10" customFormat="1" x14ac:dyDescent="0.2">
      <c r="J87" s="51"/>
      <c r="K87" s="15"/>
      <c r="L87" s="15"/>
      <c r="M87" s="15"/>
      <c r="N87" s="15"/>
      <c r="O87" s="15"/>
      <c r="P87" s="15"/>
      <c r="Q87" s="15"/>
      <c r="R87" s="15"/>
      <c r="S87" s="15"/>
      <c r="T87" s="15"/>
      <c r="U87" s="15"/>
      <c r="V87" s="15"/>
      <c r="W87" s="15"/>
      <c r="X87" s="15"/>
      <c r="Y87" s="15"/>
      <c r="Z87" s="15"/>
      <c r="AA87" s="15"/>
      <c r="AB87" s="15"/>
      <c r="AC87" s="15"/>
      <c r="AD87" s="15"/>
      <c r="AE87" s="15"/>
      <c r="AF87" s="15"/>
      <c r="AG87" s="15"/>
      <c r="AH87" s="15"/>
      <c r="AI87" s="15"/>
      <c r="AJ87" s="15"/>
      <c r="AK87" s="15"/>
      <c r="AL87" s="15"/>
      <c r="AM87" s="15"/>
    </row>
    <row r="88" spans="10:39" s="10" customFormat="1" x14ac:dyDescent="0.2">
      <c r="J88" s="51"/>
      <c r="K88" s="15"/>
      <c r="L88" s="15"/>
      <c r="M88" s="15"/>
      <c r="N88" s="15"/>
      <c r="O88" s="15"/>
      <c r="P88" s="15"/>
      <c r="Q88" s="15"/>
      <c r="R88" s="15"/>
      <c r="S88" s="15"/>
      <c r="T88" s="15"/>
      <c r="U88" s="15"/>
      <c r="V88" s="15"/>
      <c r="W88" s="15"/>
      <c r="X88" s="15"/>
      <c r="Y88" s="15"/>
      <c r="Z88" s="15"/>
      <c r="AA88" s="15"/>
      <c r="AB88" s="15"/>
      <c r="AC88" s="15"/>
      <c r="AD88" s="15"/>
      <c r="AE88" s="15"/>
      <c r="AF88" s="15"/>
      <c r="AG88" s="15"/>
      <c r="AH88" s="15"/>
      <c r="AI88" s="15"/>
      <c r="AJ88" s="15"/>
      <c r="AK88" s="15"/>
      <c r="AL88" s="15"/>
      <c r="AM88" s="15"/>
    </row>
    <row r="89" spans="10:39" s="10" customFormat="1" x14ac:dyDescent="0.2">
      <c r="J89" s="51"/>
      <c r="K89" s="15"/>
      <c r="L89" s="15"/>
      <c r="M89" s="15"/>
      <c r="N89" s="15"/>
      <c r="O89" s="15"/>
      <c r="P89" s="15"/>
      <c r="Q89" s="15"/>
      <c r="R89" s="15"/>
      <c r="S89" s="15"/>
      <c r="T89" s="15"/>
      <c r="U89" s="15"/>
      <c r="V89" s="15"/>
      <c r="W89" s="15"/>
      <c r="X89" s="15"/>
      <c r="Y89" s="15"/>
      <c r="Z89" s="15"/>
      <c r="AA89" s="15"/>
      <c r="AB89" s="15"/>
      <c r="AC89" s="15"/>
      <c r="AD89" s="15"/>
      <c r="AE89" s="15"/>
      <c r="AF89" s="15"/>
      <c r="AG89" s="15"/>
      <c r="AH89" s="15"/>
      <c r="AI89" s="15"/>
      <c r="AJ89" s="15"/>
      <c r="AK89" s="15"/>
      <c r="AL89" s="15"/>
      <c r="AM89" s="15"/>
    </row>
    <row r="90" spans="10:39" s="10" customFormat="1" x14ac:dyDescent="0.2">
      <c r="J90" s="51"/>
      <c r="K90" s="15"/>
      <c r="L90" s="15"/>
      <c r="M90" s="15"/>
      <c r="N90" s="15"/>
      <c r="O90" s="15"/>
      <c r="P90" s="15"/>
      <c r="Q90" s="15"/>
      <c r="R90" s="15"/>
      <c r="S90" s="15"/>
      <c r="T90" s="15"/>
      <c r="U90" s="15"/>
      <c r="V90" s="15"/>
      <c r="W90" s="15"/>
      <c r="X90" s="15"/>
      <c r="Y90" s="15"/>
      <c r="Z90" s="15"/>
      <c r="AA90" s="15"/>
      <c r="AB90" s="15"/>
      <c r="AC90" s="15"/>
      <c r="AD90" s="15"/>
      <c r="AE90" s="15"/>
      <c r="AF90" s="15"/>
      <c r="AG90" s="15"/>
      <c r="AH90" s="15"/>
      <c r="AI90" s="15"/>
      <c r="AJ90" s="15"/>
      <c r="AK90" s="15"/>
      <c r="AL90" s="15"/>
      <c r="AM90" s="15"/>
    </row>
    <row r="91" spans="10:39" s="10" customFormat="1" x14ac:dyDescent="0.2">
      <c r="K91" s="15"/>
      <c r="L91" s="15"/>
      <c r="M91" s="15"/>
      <c r="N91" s="15"/>
      <c r="O91" s="15"/>
      <c r="P91" s="15"/>
      <c r="Q91" s="15"/>
      <c r="R91" s="15"/>
      <c r="S91" s="15"/>
      <c r="T91" s="15"/>
      <c r="U91" s="15"/>
      <c r="V91" s="15"/>
      <c r="W91" s="15"/>
      <c r="X91" s="15"/>
      <c r="Y91" s="15"/>
      <c r="Z91" s="15"/>
      <c r="AA91" s="15"/>
      <c r="AB91" s="15"/>
      <c r="AC91" s="15"/>
      <c r="AD91" s="15"/>
      <c r="AE91" s="15"/>
      <c r="AF91" s="15"/>
      <c r="AG91" s="15"/>
      <c r="AH91" s="15"/>
      <c r="AI91" s="15"/>
      <c r="AJ91" s="15"/>
      <c r="AK91" s="15"/>
      <c r="AL91" s="15"/>
      <c r="AM91" s="15">
        <v>31</v>
      </c>
    </row>
    <row r="92" spans="10:39" s="10" customFormat="1" x14ac:dyDescent="0.2">
      <c r="K92" s="15"/>
      <c r="L92" s="15"/>
      <c r="M92" s="15"/>
      <c r="N92" s="15"/>
      <c r="O92" s="15"/>
      <c r="P92" s="15"/>
      <c r="Q92" s="15"/>
      <c r="R92" s="15"/>
      <c r="S92" s="15"/>
      <c r="T92" s="15"/>
      <c r="U92" s="15"/>
      <c r="V92" s="15"/>
      <c r="W92" s="15"/>
      <c r="X92" s="15"/>
      <c r="Y92" s="15"/>
      <c r="Z92" s="15"/>
      <c r="AA92" s="15"/>
      <c r="AB92" s="15"/>
      <c r="AC92" s="15"/>
      <c r="AD92" s="15"/>
      <c r="AE92" s="15"/>
      <c r="AF92" s="15"/>
      <c r="AG92" s="15"/>
      <c r="AH92" s="15"/>
      <c r="AI92" s="15"/>
      <c r="AJ92" s="15"/>
      <c r="AK92" s="15"/>
    </row>
    <row r="93" spans="10:39" s="10" customFormat="1" x14ac:dyDescent="0.2">
      <c r="J93" s="53"/>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row>
    <row r="94" spans="10:39" s="10" customFormat="1" x14ac:dyDescent="0.2">
      <c r="J94" s="5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row>
    <row r="95" spans="10:39" s="10" customFormat="1" x14ac:dyDescent="0.2">
      <c r="J95" s="53"/>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row>
    <row r="96" spans="10:39" s="10" customFormat="1" x14ac:dyDescent="0.2">
      <c r="J96" s="5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row>
    <row r="97" spans="10:38" s="10" customFormat="1" x14ac:dyDescent="0.2">
      <c r="J97" s="53"/>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row>
    <row r="98" spans="10:38" s="10" customFormat="1" x14ac:dyDescent="0.2">
      <c r="J98" s="5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row>
    <row r="99" spans="10:38" s="10" customFormat="1" x14ac:dyDescent="0.2">
      <c r="J99" s="53"/>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row>
    <row r="100" spans="10:38" s="10" customFormat="1" x14ac:dyDescent="0.2">
      <c r="J100" s="5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row>
    <row r="101" spans="10:38" s="10" customFormat="1" x14ac:dyDescent="0.2">
      <c r="J101" s="54"/>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row>
    <row r="102" spans="10:38" s="10" customFormat="1" x14ac:dyDescent="0.2">
      <c r="J102" s="5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row>
    <row r="103" spans="10:38" s="10" customFormat="1" x14ac:dyDescent="0.2">
      <c r="J103" s="53"/>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row>
    <row r="104" spans="10:38" s="10" customFormat="1" x14ac:dyDescent="0.2">
      <c r="J104" s="5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row>
    <row r="105" spans="10:38" s="10" customFormat="1" x14ac:dyDescent="0.2">
      <c r="J105" s="53"/>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row>
    <row r="106" spans="10:38" s="10" customFormat="1" x14ac:dyDescent="0.2">
      <c r="J106" s="5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row>
    <row r="107" spans="10:38" s="10" customFormat="1" x14ac:dyDescent="0.2">
      <c r="J107" s="53"/>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row>
    <row r="108" spans="10:38" s="10" customFormat="1" x14ac:dyDescent="0.2">
      <c r="J108" s="5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row>
    <row r="109" spans="10:38" s="10" customFormat="1" x14ac:dyDescent="0.2">
      <c r="J109" s="53"/>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row>
    <row r="110" spans="10:38" s="10" customFormat="1" x14ac:dyDescent="0.2">
      <c r="J110" s="5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row>
    <row r="111" spans="10:38" s="10" customFormat="1" x14ac:dyDescent="0.2">
      <c r="J111" s="53"/>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row>
    <row r="112" spans="10:38" s="10" customFormat="1" x14ac:dyDescent="0.2">
      <c r="J112" s="5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row>
    <row r="113" spans="10:38" s="10" customFormat="1" x14ac:dyDescent="0.2">
      <c r="J113" s="53"/>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row>
    <row r="114" spans="10:38" s="10" customFormat="1" x14ac:dyDescent="0.2">
      <c r="J114" s="5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row>
    <row r="115" spans="10:38" s="10" customFormat="1" x14ac:dyDescent="0.2">
      <c r="J115" s="53"/>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row>
    <row r="116" spans="10:38" s="10" customFormat="1" x14ac:dyDescent="0.2">
      <c r="J116" s="5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row>
    <row r="117" spans="10:38" s="10" customFormat="1" x14ac:dyDescent="0.2">
      <c r="J117" s="53"/>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row>
    <row r="118" spans="10:38" s="10" customFormat="1" x14ac:dyDescent="0.2">
      <c r="J118" s="5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row>
    <row r="119" spans="10:38" s="10" customFormat="1" x14ac:dyDescent="0.2">
      <c r="J119" s="53"/>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row>
    <row r="120" spans="10:38" s="10" customFormat="1" x14ac:dyDescent="0.2">
      <c r="J120" s="5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row>
    <row r="121" spans="10:38" s="10" customFormat="1" x14ac:dyDescent="0.2">
      <c r="J121" s="53"/>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row>
    <row r="122" spans="10:38" s="10" customFormat="1" x14ac:dyDescent="0.2">
      <c r="J122" s="5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row>
    <row r="123" spans="10:38" s="10" customFormat="1" x14ac:dyDescent="0.2">
      <c r="J123" s="53"/>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row>
    <row r="124" spans="10:38" s="10" customFormat="1" x14ac:dyDescent="0.2">
      <c r="J124" s="5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row>
    <row r="125" spans="10:38" s="10" customFormat="1" x14ac:dyDescent="0.2">
      <c r="J125" s="53"/>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row>
    <row r="126" spans="10:38" s="10" customFormat="1" x14ac:dyDescent="0.2">
      <c r="J126" s="5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row>
    <row r="127" spans="10:38" s="10" customFormat="1" x14ac:dyDescent="0.2">
      <c r="J127" s="53"/>
      <c r="K127" s="21"/>
      <c r="L127" s="21"/>
      <c r="M127" s="21"/>
      <c r="N127" s="21"/>
      <c r="O127" s="21"/>
      <c r="P127" s="21"/>
      <c r="Q127" s="21"/>
      <c r="R127" s="21"/>
      <c r="S127" s="21"/>
      <c r="T127" s="21"/>
      <c r="U127" s="21"/>
      <c r="V127" s="21"/>
      <c r="W127" s="21"/>
      <c r="X127" s="21"/>
      <c r="Y127" s="21"/>
      <c r="Z127" s="21"/>
      <c r="AA127" s="21"/>
      <c r="AB127" s="21"/>
      <c r="AC127" s="21"/>
      <c r="AD127" s="21"/>
      <c r="AE127" s="21"/>
      <c r="AF127" s="21"/>
      <c r="AG127" s="21"/>
      <c r="AH127" s="21"/>
      <c r="AI127" s="21"/>
      <c r="AJ127" s="21"/>
      <c r="AK127" s="21"/>
      <c r="AL127" s="21"/>
    </row>
    <row r="128" spans="10:38" s="10" customFormat="1" x14ac:dyDescent="0.2">
      <c r="J128" s="51"/>
      <c r="K128" s="21"/>
      <c r="L128" s="21"/>
      <c r="M128" s="21"/>
      <c r="N128" s="21"/>
      <c r="O128" s="21"/>
      <c r="P128" s="21"/>
      <c r="Q128" s="21"/>
      <c r="R128" s="21"/>
      <c r="S128" s="21"/>
      <c r="T128" s="21"/>
      <c r="U128" s="21"/>
      <c r="V128" s="21"/>
      <c r="W128" s="21"/>
      <c r="X128" s="21"/>
      <c r="Y128" s="21"/>
      <c r="Z128" s="21"/>
      <c r="AA128" s="21"/>
      <c r="AB128" s="21"/>
      <c r="AC128" s="21"/>
      <c r="AD128" s="21"/>
      <c r="AE128" s="21"/>
      <c r="AF128" s="21"/>
      <c r="AG128" s="21"/>
      <c r="AH128" s="21"/>
      <c r="AI128" s="21"/>
      <c r="AJ128" s="21"/>
      <c r="AK128" s="21"/>
      <c r="AL128" s="21"/>
    </row>
    <row r="129" spans="10:38" s="10" customFormat="1" x14ac:dyDescent="0.2">
      <c r="J129" s="53"/>
      <c r="K129" s="21"/>
      <c r="L129" s="21"/>
      <c r="M129" s="21"/>
      <c r="N129" s="21"/>
      <c r="O129" s="21"/>
      <c r="P129" s="21"/>
      <c r="Q129" s="21"/>
      <c r="R129" s="21"/>
      <c r="S129" s="21"/>
      <c r="T129" s="21"/>
      <c r="U129" s="21"/>
      <c r="V129" s="21"/>
      <c r="W129" s="21"/>
      <c r="X129" s="21"/>
      <c r="Y129" s="21"/>
      <c r="Z129" s="21"/>
      <c r="AA129" s="21"/>
      <c r="AB129" s="21"/>
      <c r="AC129" s="21"/>
      <c r="AD129" s="21"/>
      <c r="AE129" s="21"/>
      <c r="AF129" s="21"/>
      <c r="AG129" s="21"/>
      <c r="AH129" s="21"/>
      <c r="AI129" s="21"/>
      <c r="AJ129" s="21"/>
      <c r="AK129" s="21"/>
      <c r="AL129" s="21"/>
    </row>
    <row r="130" spans="10:38" s="10" customFormat="1" x14ac:dyDescent="0.2">
      <c r="J130" s="51"/>
      <c r="K130" s="21"/>
      <c r="L130" s="21"/>
      <c r="M130" s="21"/>
      <c r="N130" s="21"/>
      <c r="O130" s="21"/>
      <c r="P130" s="21"/>
      <c r="Q130" s="21"/>
      <c r="R130" s="21"/>
      <c r="S130" s="21"/>
      <c r="T130" s="21"/>
      <c r="U130" s="21"/>
      <c r="V130" s="21"/>
      <c r="W130" s="21"/>
      <c r="X130" s="21"/>
      <c r="Y130" s="21"/>
      <c r="Z130" s="21"/>
      <c r="AA130" s="21"/>
      <c r="AB130" s="21"/>
      <c r="AC130" s="21"/>
      <c r="AD130" s="21"/>
      <c r="AE130" s="21"/>
      <c r="AF130" s="21"/>
      <c r="AG130" s="21"/>
      <c r="AH130" s="21"/>
      <c r="AI130" s="21"/>
      <c r="AJ130" s="21"/>
      <c r="AK130" s="21"/>
      <c r="AL130" s="21"/>
    </row>
    <row r="131" spans="10:38" s="10" customFormat="1" x14ac:dyDescent="0.2">
      <c r="J131" s="53"/>
      <c r="K131" s="21"/>
      <c r="L131" s="21"/>
      <c r="M131" s="21"/>
      <c r="N131" s="21"/>
      <c r="O131" s="21"/>
      <c r="P131" s="21"/>
      <c r="Q131" s="21"/>
      <c r="R131" s="21"/>
      <c r="S131" s="21"/>
      <c r="T131" s="21"/>
      <c r="U131" s="21"/>
      <c r="V131" s="21"/>
      <c r="W131" s="21"/>
      <c r="X131" s="21"/>
      <c r="Y131" s="21"/>
      <c r="Z131" s="21"/>
      <c r="AA131" s="21"/>
      <c r="AB131" s="21"/>
      <c r="AC131" s="21"/>
      <c r="AD131" s="21"/>
      <c r="AE131" s="21"/>
      <c r="AF131" s="21"/>
      <c r="AG131" s="21"/>
      <c r="AH131" s="21"/>
      <c r="AI131" s="21"/>
      <c r="AJ131" s="21"/>
      <c r="AK131" s="21"/>
      <c r="AL131" s="21"/>
    </row>
    <row r="132" spans="10:38" s="10" customFormat="1" x14ac:dyDescent="0.2">
      <c r="J132" s="51"/>
      <c r="K132" s="21"/>
      <c r="L132" s="21"/>
      <c r="M132" s="21"/>
      <c r="N132" s="21"/>
      <c r="O132" s="21"/>
      <c r="P132" s="21"/>
      <c r="Q132" s="21"/>
      <c r="R132" s="21"/>
      <c r="S132" s="21"/>
      <c r="T132" s="21"/>
      <c r="U132" s="21"/>
      <c r="V132" s="21"/>
      <c r="W132" s="21"/>
      <c r="X132" s="21"/>
      <c r="Y132" s="21"/>
      <c r="Z132" s="21"/>
      <c r="AA132" s="21"/>
      <c r="AB132" s="21"/>
      <c r="AC132" s="21"/>
      <c r="AD132" s="21"/>
      <c r="AE132" s="21"/>
      <c r="AF132" s="21"/>
      <c r="AG132" s="21"/>
      <c r="AH132" s="21"/>
      <c r="AI132" s="21"/>
      <c r="AJ132" s="21"/>
      <c r="AK132" s="21"/>
      <c r="AL132" s="21"/>
    </row>
    <row r="133" spans="10:38" s="10" customFormat="1" x14ac:dyDescent="0.2">
      <c r="J133" s="53"/>
      <c r="K133" s="21"/>
      <c r="L133" s="21"/>
      <c r="M133" s="21"/>
      <c r="N133" s="21"/>
      <c r="O133" s="21"/>
      <c r="P133" s="21"/>
      <c r="Q133" s="21"/>
      <c r="R133" s="21"/>
      <c r="S133" s="21"/>
      <c r="T133" s="21"/>
      <c r="U133" s="21"/>
      <c r="V133" s="21"/>
      <c r="W133" s="21"/>
      <c r="X133" s="21"/>
      <c r="Y133" s="21"/>
      <c r="Z133" s="21"/>
      <c r="AA133" s="21"/>
      <c r="AB133" s="21"/>
      <c r="AC133" s="21"/>
      <c r="AD133" s="21"/>
      <c r="AE133" s="21"/>
      <c r="AF133" s="21"/>
      <c r="AG133" s="21"/>
      <c r="AH133" s="21"/>
      <c r="AI133" s="21"/>
      <c r="AJ133" s="21"/>
      <c r="AK133" s="21"/>
      <c r="AL133" s="21"/>
    </row>
    <row r="134" spans="10:38" s="10" customFormat="1" x14ac:dyDescent="0.2">
      <c r="J134" s="51"/>
      <c r="K134" s="21"/>
      <c r="L134" s="21"/>
      <c r="M134" s="21"/>
      <c r="N134" s="21"/>
      <c r="O134" s="21"/>
      <c r="P134" s="21"/>
      <c r="Q134" s="21"/>
      <c r="R134" s="21"/>
      <c r="S134" s="21"/>
      <c r="T134" s="21"/>
      <c r="U134" s="21"/>
      <c r="V134" s="21"/>
      <c r="W134" s="21"/>
      <c r="X134" s="21"/>
      <c r="Y134" s="21"/>
      <c r="Z134" s="21"/>
      <c r="AA134" s="21"/>
      <c r="AB134" s="21"/>
      <c r="AC134" s="21"/>
      <c r="AD134" s="21"/>
      <c r="AE134" s="21"/>
      <c r="AF134" s="21"/>
      <c r="AG134" s="21"/>
      <c r="AH134" s="21"/>
      <c r="AI134" s="21"/>
      <c r="AJ134" s="21"/>
      <c r="AK134" s="21"/>
      <c r="AL134" s="21"/>
    </row>
    <row r="135" spans="10:38" s="10" customFormat="1" x14ac:dyDescent="0.2">
      <c r="J135" s="55"/>
      <c r="K135" s="21"/>
      <c r="L135" s="21"/>
      <c r="M135" s="21"/>
      <c r="N135" s="21"/>
      <c r="O135" s="21"/>
      <c r="P135" s="21"/>
      <c r="Q135" s="21"/>
      <c r="R135" s="21"/>
      <c r="S135" s="21"/>
      <c r="T135" s="21"/>
      <c r="U135" s="21"/>
      <c r="V135" s="21"/>
      <c r="W135" s="21"/>
      <c r="X135" s="21"/>
      <c r="Y135" s="21"/>
      <c r="Z135" s="21"/>
      <c r="AA135" s="21"/>
      <c r="AB135" s="21"/>
      <c r="AC135" s="21"/>
      <c r="AD135" s="21"/>
      <c r="AE135" s="21"/>
      <c r="AF135" s="21"/>
      <c r="AG135" s="21"/>
      <c r="AH135" s="21"/>
      <c r="AI135" s="21"/>
      <c r="AJ135" s="21"/>
      <c r="AK135" s="21"/>
      <c r="AL135" s="21"/>
    </row>
    <row r="136" spans="10:38" s="10" customFormat="1" x14ac:dyDescent="0.2">
      <c r="K136" s="21"/>
      <c r="L136" s="21"/>
      <c r="M136" s="21"/>
      <c r="N136" s="21"/>
      <c r="O136" s="21"/>
      <c r="P136" s="21"/>
      <c r="Q136" s="21"/>
      <c r="R136" s="21"/>
      <c r="S136" s="21"/>
      <c r="T136" s="21"/>
      <c r="U136" s="21"/>
      <c r="V136" s="21"/>
      <c r="W136" s="21"/>
      <c r="X136" s="21"/>
      <c r="Y136" s="21"/>
      <c r="Z136" s="21"/>
      <c r="AA136" s="21"/>
      <c r="AB136" s="21"/>
      <c r="AC136" s="21"/>
      <c r="AD136" s="21"/>
      <c r="AE136" s="21"/>
      <c r="AF136" s="21"/>
      <c r="AG136" s="21"/>
      <c r="AH136" s="21"/>
      <c r="AI136" s="21"/>
      <c r="AJ136" s="15"/>
      <c r="AK136" s="15"/>
    </row>
    <row r="137" spans="10:38" s="10" customFormat="1" x14ac:dyDescent="0.2">
      <c r="K137" s="15"/>
      <c r="L137" s="15"/>
      <c r="M137" s="15"/>
      <c r="N137" s="15"/>
      <c r="O137" s="15"/>
      <c r="P137" s="15"/>
      <c r="Q137" s="15"/>
      <c r="R137" s="15"/>
      <c r="S137" s="15"/>
      <c r="T137" s="15"/>
      <c r="U137" s="15"/>
      <c r="V137" s="15"/>
      <c r="W137" s="15"/>
      <c r="X137" s="15"/>
      <c r="Y137" s="15"/>
      <c r="Z137" s="15"/>
      <c r="AA137" s="15"/>
      <c r="AB137" s="15"/>
      <c r="AC137" s="15"/>
      <c r="AD137" s="15"/>
      <c r="AE137" s="15"/>
      <c r="AF137" s="15"/>
      <c r="AG137" s="15"/>
      <c r="AH137" s="15"/>
      <c r="AI137" s="15"/>
      <c r="AJ137" s="15"/>
      <c r="AK137" s="15"/>
    </row>
  </sheetData>
  <sortState xmlns:xlrd2="http://schemas.microsoft.com/office/spreadsheetml/2017/richdata2" ref="J5:AF47">
    <sortCondition descending="1" ref="AC5"/>
  </sortState>
  <mergeCells count="8">
    <mergeCell ref="A1:H1"/>
    <mergeCell ref="A2:H3"/>
    <mergeCell ref="A52:I52"/>
    <mergeCell ref="A53:I53"/>
    <mergeCell ref="A54:I54"/>
    <mergeCell ref="A43:I43"/>
    <mergeCell ref="A22:H23"/>
    <mergeCell ref="A44:I49"/>
  </mergeCells>
  <phoneticPr fontId="24" type="noConversion"/>
  <hyperlinks>
    <hyperlink ref="A51" r:id="rId1" xr:uid="{00000000-0004-0000-0100-000000000000}"/>
  </hyperlinks>
  <pageMargins left="0.7" right="0.7" top="0.75" bottom="0.75" header="0.3" footer="0.3"/>
  <pageSetup paperSize="9" orientation="portrait" r:id="rId2"/>
  <customProperties>
    <customPr name="CycleColor" r:id="rId3"/>
    <customPr name="DashStyle" r:id="rId4"/>
    <customPr name="GraphSizeIndex" r:id="rId5"/>
    <customPr name="GraphSizeName" r:id="rId6"/>
    <customPr name="PageSizeIndex" r:id="rId7"/>
    <customPr name="PageSizeName" r:id="rId8"/>
    <customPr name="PaletteIndex" r:id="rId9"/>
    <customPr name="PaletteName" r:id="rId10"/>
    <customPr name="SinglePanel" r:id="rId11"/>
    <customPr name="StartColorIndex" r:id="rId12"/>
    <customPr name="StartColorName" r:id="rId13"/>
    <customPr name="StyleTemplateIndex" r:id="rId14"/>
    <customPr name="StyleTemplateName" r:id="rId15"/>
  </customProperties>
  <drawing r:id="rId16"/>
  <legacyDrawing r:id="rId17"/>
  <tableParts count="1">
    <tablePart r:id="rId18"/>
  </tableParts>
  <extLst>
    <ext xmlns:x14="http://schemas.microsoft.com/office/spreadsheetml/2009/9/main" uri="{05C60535-1F16-4fd2-B633-F4F36F0B64E0}">
      <x14:sparklineGroups xmlns:xm="http://schemas.microsoft.com/office/excel/2006/main">
        <x14:sparklineGroup displayEmptyCellsAs="gap" xr2:uid="{8C8250CB-A1C0-4C24-B082-9A4D56CF1D34}">
          <x14:colorSeries rgb="FF0070C0"/>
          <x14:colorNegative rgb="FF000000"/>
          <x14:colorAxis rgb="FF000000"/>
          <x14:colorMarkers rgb="FF000000"/>
          <x14:colorFirst rgb="FF000000"/>
          <x14:colorLast rgb="FF000000"/>
          <x14:colorHigh rgb="FF000000"/>
          <x14:colorLow rgb="FF000000"/>
          <x14:sparklines>
            <x14:sparkline>
              <xm:f>'Figure HC1.1.2'!$J$17:$J$17</xm:f>
              <xm:sqref>J61</xm:sqref>
            </x14:sparkline>
          </x14:sparklines>
        </x14:sparklineGroup>
        <x14:sparklineGroup displayEmptyCellsAs="gap" xr2:uid="{00000000-0003-0000-0100-000000000000}">
          <x14:colorSeries rgb="FF0070C0"/>
          <x14:colorNegative rgb="FF000000"/>
          <x14:colorAxis rgb="FF000000"/>
          <x14:colorMarkers rgb="FF000000"/>
          <x14:colorFirst rgb="FF000000"/>
          <x14:colorLast rgb="FF000000"/>
          <x14:colorHigh rgb="FF000000"/>
          <x14:colorLow rgb="FF000000"/>
          <x14:sparklines>
            <x14:sparkline>
              <xm:f>'Figure HC1.1.2'!$J$17:$J$17</xm:f>
              <xm:sqref>J17</xm:sqref>
            </x14:sparkline>
            <x14:sparkline>
              <xm:f>'Figure HC1.1.2'!$K$17:$K$17</xm:f>
              <xm:sqref>K17</xm:sqref>
            </x14:sparkline>
            <x14:sparkline>
              <xm:f>'Figure HC1.1.2'!$L$17:$L$17</xm:f>
              <xm:sqref>L17</xm:sqref>
            </x14:sparkline>
            <x14:sparkline>
              <xm:f>'Figure HC1.1.2'!$M$17:$M$17</xm:f>
              <xm:sqref>M17</xm:sqref>
            </x14:sparkline>
            <x14:sparkline>
              <xm:f>'Figure HC1.1.2'!$N$17:$N$17</xm:f>
              <xm:sqref>N17</xm:sqref>
            </x14:sparkline>
            <x14:sparkline>
              <xm:f>'Figure HC1.1.2'!$O$17:$O$17</xm:f>
              <xm:sqref>O17</xm:sqref>
            </x14:sparkline>
            <x14:sparkline>
              <xm:f>'Figure HC1.1.2'!$P$17:$P$17</xm:f>
              <xm:sqref>P17</xm:sqref>
            </x14:sparkline>
            <x14:sparkline>
              <xm:f>'Figure HC1.1.2'!$Q$17:$Q$17</xm:f>
              <xm:sqref>Q17</xm:sqref>
            </x14:sparkline>
            <x14:sparkline>
              <xm:f>'Figure HC1.1.2'!$R$17:$R$17</xm:f>
              <xm:sqref>R17</xm:sqref>
            </x14:sparkline>
            <x14:sparkline>
              <xm:f>'Figure HC1.1.2'!$S$17:$S$17</xm:f>
              <xm:sqref>S17</xm:sqref>
            </x14:sparkline>
            <x14:sparkline>
              <xm:f>'Figure HC1.1.2'!$T$17:$T$17</xm:f>
              <xm:sqref>T17</xm:sqref>
            </x14:sparkline>
            <x14:sparkline>
              <xm:f>'Figure HC1.1.2'!$U$17:$U$17</xm:f>
              <xm:sqref>U17</xm:sqref>
            </x14:sparkline>
            <x14:sparkline>
              <xm:f>'Figure HC1.1.2'!$V$17:$V$17</xm:f>
              <xm:sqref>V17</xm:sqref>
            </x14:sparkline>
            <x14:sparkline>
              <xm:f>'Figure HC1.1.2'!$W$17:$W$17</xm:f>
              <xm:sqref>W17</xm:sqref>
            </x14:sparkline>
            <x14:sparkline>
              <xm:f>'Figure HC1.1.2'!$X$17:$X$17</xm:f>
              <xm:sqref>X17</xm:sqref>
            </x14:sparkline>
            <x14:sparkline>
              <xm:f>'Figure HC1.1.2'!$Y$17:$Y$17</xm:f>
              <xm:sqref>Y17</xm:sqref>
            </x14:sparkline>
            <x14:sparkline>
              <xm:f>'Figure HC1.1.2'!$Z$17:$Z$17</xm:f>
              <xm:sqref>Z17</xm:sqref>
            </x14:sparkline>
            <x14:sparkline>
              <xm:f>'Figure HC1.1.2'!$AA$17:$AA$17</xm:f>
              <xm:sqref>AA17</xm:sqref>
            </x14:sparkline>
            <x14:sparkline>
              <xm:f>'Figure HC1.1.2'!$AB$17:$AB$17</xm:f>
              <xm:sqref>AB17</xm:sqref>
            </x14:sparkline>
            <x14:sparkline>
              <xm:f>'Figure HC1.1.2'!$AC$17:$AC$17</xm:f>
              <xm:sqref>AC17</xm:sqref>
            </x14:sparkline>
            <x14:sparkline>
              <xm:f>'Figure HC1.1.2'!$AD$17:$AD$17</xm:f>
              <xm:sqref>AD17</xm:sqref>
            </x14:sparkline>
            <x14:sparkline>
              <xm:f>'Figure HC1.1.2'!$AE$17:$AE$17</xm:f>
              <xm:sqref>AE17</xm:sqref>
            </x14:sparkline>
            <x14:sparkline>
              <xm:f>'Figure HC1.1.2'!$AF$17:$AF$17</xm:f>
              <xm:sqref>AF17</xm:sqref>
            </x14:sparkline>
            <x14:sparkline>
              <xm:f>'Figure HC1.1.2'!$AG$17:$AG$17</xm:f>
              <xm:sqref>AG17</xm:sqref>
            </x14:sparkline>
            <x14:sparkline>
              <xm:f>'Figure HC1.1.2'!$AH$17:$AH$17</xm:f>
              <xm:sqref>AH17</xm:sqref>
            </x14:sparkline>
            <x14:sparkline>
              <xm:f>'Figure HC1.1.2'!$AI$17:$AI$17</xm:f>
              <xm:sqref>AI17</xm:sqref>
            </x14:sparkline>
          </x14:sparklines>
        </x14:sparklineGroup>
        <x14:sparklineGroup displayEmptyCellsAs="gap" xr2:uid="{C51F025E-6086-43DE-ACAA-87F765DB9370}">
          <x14:colorSeries rgb="FF0070C0"/>
          <x14:colorNegative rgb="FF000000"/>
          <x14:colorAxis rgb="FF000000"/>
          <x14:colorMarkers rgb="FF000000"/>
          <x14:colorFirst rgb="FF000000"/>
          <x14:colorLast rgb="FF000000"/>
          <x14:colorHigh rgb="FF000000"/>
          <x14:colorLow rgb="FF000000"/>
          <x14:sparklines>
            <x14:sparkline>
              <xm:f>'Figure HC1.1.2'!$J$17:$J$17</xm:f>
              <xm:sqref>J106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D43FA-138F-4356-A780-AB0DFA5DADE1}">
  <sheetPr>
    <pageSetUpPr fitToPage="1"/>
  </sheetPr>
  <dimension ref="A1:Y222"/>
  <sheetViews>
    <sheetView showGridLines="0" zoomScaleNormal="100" workbookViewId="0">
      <selection activeCell="A4" sqref="A1:A1048576"/>
    </sheetView>
  </sheetViews>
  <sheetFormatPr defaultRowHeight="14.25" x14ac:dyDescent="0.2"/>
  <cols>
    <col min="11" max="11" width="13.125" customWidth="1"/>
    <col min="12" max="13" width="14.25" customWidth="1"/>
    <col min="14" max="14" width="13.375" customWidth="1"/>
    <col min="15" max="15" width="13.25" customWidth="1"/>
    <col min="16" max="16" width="13.75" customWidth="1"/>
    <col min="17" max="17" width="18.875" customWidth="1"/>
  </cols>
  <sheetData>
    <row r="1" spans="1:25" ht="16.5" x14ac:dyDescent="0.3">
      <c r="A1" s="91" t="s">
        <v>107</v>
      </c>
      <c r="B1" s="91"/>
      <c r="C1" s="91"/>
      <c r="D1" s="91"/>
      <c r="E1" s="91"/>
      <c r="F1" s="91"/>
      <c r="G1" s="91"/>
      <c r="H1" s="91"/>
      <c r="I1" s="42"/>
      <c r="J1" s="42"/>
      <c r="K1" s="91" t="s">
        <v>108</v>
      </c>
      <c r="L1" s="91"/>
      <c r="M1" s="91"/>
      <c r="N1" s="91"/>
      <c r="O1" s="91"/>
      <c r="P1" s="91"/>
      <c r="Q1" s="91"/>
    </row>
    <row r="2" spans="1:25" ht="17.25" thickBot="1" x14ac:dyDescent="0.35">
      <c r="A2" s="93" t="s">
        <v>109</v>
      </c>
      <c r="B2" s="93"/>
      <c r="C2" s="93"/>
      <c r="D2" s="93"/>
      <c r="E2" s="93"/>
      <c r="F2" s="93"/>
      <c r="G2" s="93"/>
      <c r="H2" s="93"/>
      <c r="I2" s="43"/>
      <c r="J2" s="43"/>
      <c r="K2" s="92" t="s">
        <v>110</v>
      </c>
      <c r="L2" s="92"/>
      <c r="M2" s="92"/>
      <c r="N2" s="92"/>
      <c r="O2" s="92"/>
      <c r="P2" s="92"/>
      <c r="Q2" s="92"/>
    </row>
    <row r="3" spans="1:25" ht="16.5" x14ac:dyDescent="0.3">
      <c r="A3" s="93"/>
      <c r="B3" s="93"/>
      <c r="C3" s="93"/>
      <c r="D3" s="93"/>
      <c r="E3" s="93"/>
      <c r="F3" s="93"/>
      <c r="G3" s="93"/>
      <c r="H3" s="93"/>
      <c r="I3" s="43"/>
      <c r="J3" s="43"/>
      <c r="K3" s="4"/>
      <c r="L3" s="6"/>
      <c r="M3" s="6"/>
      <c r="N3" s="6"/>
      <c r="O3" s="6"/>
      <c r="P3" s="6"/>
      <c r="Q3" s="6"/>
    </row>
    <row r="4" spans="1:25" ht="81.75" customHeight="1" x14ac:dyDescent="0.3">
      <c r="A4" s="4"/>
      <c r="B4" s="4"/>
      <c r="C4" s="4"/>
      <c r="D4" s="4"/>
      <c r="E4" s="4"/>
      <c r="F4" s="4"/>
      <c r="G4" s="4"/>
      <c r="H4" s="4"/>
      <c r="I4" s="4"/>
      <c r="J4" s="4"/>
      <c r="K4" s="6" t="s">
        <v>6</v>
      </c>
      <c r="L4" s="25" t="s">
        <v>111</v>
      </c>
      <c r="M4" s="25" t="s">
        <v>112</v>
      </c>
      <c r="N4" s="25" t="s">
        <v>113</v>
      </c>
      <c r="O4" s="25" t="s">
        <v>114</v>
      </c>
      <c r="P4" s="25" t="s">
        <v>115</v>
      </c>
      <c r="Q4" s="25" t="s">
        <v>116</v>
      </c>
      <c r="R4" s="4"/>
      <c r="S4" s="4"/>
      <c r="T4" s="4"/>
      <c r="U4" s="4"/>
      <c r="V4" s="4"/>
      <c r="W4" s="4"/>
      <c r="X4" s="4"/>
      <c r="Y4" s="4"/>
    </row>
    <row r="5" spans="1:25" ht="16.5" x14ac:dyDescent="0.3">
      <c r="A5" s="4"/>
      <c r="B5" s="4"/>
      <c r="C5" s="4"/>
      <c r="D5" s="4"/>
      <c r="E5" s="4"/>
      <c r="F5" s="4"/>
      <c r="G5" s="4"/>
      <c r="H5" s="4"/>
      <c r="I5" s="4"/>
      <c r="J5" s="57"/>
      <c r="K5" s="36" t="s">
        <v>20</v>
      </c>
      <c r="L5" s="36">
        <v>17.419422552190614</v>
      </c>
      <c r="M5" s="36">
        <v>8.5447713063141695</v>
      </c>
      <c r="N5" s="36">
        <v>1.7253869104581205</v>
      </c>
      <c r="O5" s="36">
        <v>1.787790516894874</v>
      </c>
      <c r="P5" s="36">
        <v>0.84542134222592491</v>
      </c>
      <c r="Q5" s="36">
        <v>30.322792628083704</v>
      </c>
      <c r="R5" s="11"/>
      <c r="S5" s="4"/>
      <c r="T5" s="4"/>
      <c r="U5" s="4"/>
      <c r="V5" s="4"/>
      <c r="W5" s="4"/>
    </row>
    <row r="6" spans="1:25" ht="16.5" x14ac:dyDescent="0.3">
      <c r="A6" s="4"/>
      <c r="B6" s="4"/>
      <c r="C6" s="4"/>
      <c r="D6" s="4"/>
      <c r="E6" s="4"/>
      <c r="F6" s="4"/>
      <c r="G6" s="4"/>
      <c r="H6" s="4"/>
      <c r="I6" s="4"/>
      <c r="J6" s="57"/>
      <c r="K6" s="36" t="s">
        <v>21</v>
      </c>
      <c r="L6" s="36">
        <v>17.124759814383037</v>
      </c>
      <c r="M6" s="36">
        <v>5.5700278729237711</v>
      </c>
      <c r="N6" s="36">
        <v>6.2679901875156636</v>
      </c>
      <c r="O6" s="36">
        <v>0.56429379732511076</v>
      </c>
      <c r="P6" s="36">
        <v>0.16632616637173517</v>
      </c>
      <c r="Q6" s="36">
        <v>29.693397838519321</v>
      </c>
      <c r="R6" s="11"/>
      <c r="S6" s="4"/>
      <c r="T6" s="4"/>
      <c r="U6" s="4"/>
      <c r="V6" s="4"/>
      <c r="W6" s="4"/>
    </row>
    <row r="7" spans="1:25" ht="16.5" x14ac:dyDescent="0.3">
      <c r="A7" s="4"/>
      <c r="B7" s="4"/>
      <c r="C7" s="4"/>
      <c r="D7" s="4"/>
      <c r="E7" s="4"/>
      <c r="F7" s="4"/>
      <c r="G7" s="4"/>
      <c r="H7" s="4"/>
      <c r="I7" s="4"/>
      <c r="J7" s="57"/>
      <c r="K7" s="36" t="s">
        <v>22</v>
      </c>
      <c r="L7" s="36">
        <v>11.881241693312028</v>
      </c>
      <c r="M7" s="36">
        <v>6.2525538753000305</v>
      </c>
      <c r="N7" s="36">
        <v>7.6369411952699</v>
      </c>
      <c r="O7" s="36">
        <v>2.2200454622283061</v>
      </c>
      <c r="P7" s="36">
        <v>1.0832159945103124</v>
      </c>
      <c r="Q7" s="36">
        <v>29.073998138237165</v>
      </c>
      <c r="R7" s="11"/>
      <c r="S7" s="4"/>
      <c r="T7" s="4"/>
      <c r="U7" s="4"/>
      <c r="V7" s="4"/>
      <c r="W7" s="4"/>
    </row>
    <row r="8" spans="1:25" ht="16.5" x14ac:dyDescent="0.3">
      <c r="A8" s="4"/>
      <c r="B8" s="4"/>
      <c r="C8" s="4"/>
      <c r="D8" s="4"/>
      <c r="E8" s="4"/>
      <c r="F8" s="4"/>
      <c r="G8" s="4"/>
      <c r="H8" s="4"/>
      <c r="I8" s="4"/>
      <c r="J8" s="57"/>
      <c r="K8" s="36" t="s">
        <v>23</v>
      </c>
      <c r="L8" s="36">
        <v>16.762610554939105</v>
      </c>
      <c r="M8" s="36">
        <v>5.1643932999504436</v>
      </c>
      <c r="N8" s="36">
        <v>5.4716925836889301</v>
      </c>
      <c r="O8" s="36">
        <v>0.30631275458323415</v>
      </c>
      <c r="P8" s="36">
        <v>0.27388381296346609</v>
      </c>
      <c r="Q8" s="36">
        <v>27.978893006125176</v>
      </c>
      <c r="R8" s="11"/>
      <c r="S8" s="4"/>
      <c r="T8" s="4"/>
      <c r="U8" s="4"/>
      <c r="V8" s="4"/>
      <c r="W8" s="4"/>
    </row>
    <row r="9" spans="1:25" ht="16.5" x14ac:dyDescent="0.3">
      <c r="A9" s="4"/>
      <c r="B9" s="4"/>
      <c r="C9" s="4"/>
      <c r="D9" s="4"/>
      <c r="E9" s="4"/>
      <c r="F9" s="4"/>
      <c r="G9" s="4"/>
      <c r="H9" s="4"/>
      <c r="I9" s="4"/>
      <c r="J9" s="57"/>
      <c r="K9" s="36" t="s">
        <v>25</v>
      </c>
      <c r="L9" s="36">
        <v>16.245051802313391</v>
      </c>
      <c r="M9" s="36">
        <v>3.3888034747418647</v>
      </c>
      <c r="N9" s="36">
        <v>5.9187622714965613</v>
      </c>
      <c r="O9" s="36">
        <v>0.72815092264129455</v>
      </c>
      <c r="P9" s="36">
        <v>0.23745956683007319</v>
      </c>
      <c r="Q9" s="36">
        <v>26.518228038023189</v>
      </c>
      <c r="R9" s="11"/>
      <c r="S9" s="4"/>
      <c r="T9" s="4"/>
      <c r="U9" s="4"/>
      <c r="V9" s="4"/>
      <c r="W9" s="4"/>
    </row>
    <row r="10" spans="1:25" ht="16.5" x14ac:dyDescent="0.3">
      <c r="A10" s="4"/>
      <c r="B10" s="4"/>
      <c r="C10" s="4"/>
      <c r="D10" s="4"/>
      <c r="E10" s="4"/>
      <c r="F10" s="4"/>
      <c r="G10" s="4"/>
      <c r="H10" s="4"/>
      <c r="I10" s="4"/>
      <c r="J10" s="57"/>
      <c r="K10" s="36" t="s">
        <v>29</v>
      </c>
      <c r="L10" s="36">
        <v>13.960728212799639</v>
      </c>
      <c r="M10" s="36">
        <v>4.5352088129143766</v>
      </c>
      <c r="N10" s="36">
        <v>4.6718757942588249</v>
      </c>
      <c r="O10" s="36">
        <v>1.3704459468291372</v>
      </c>
      <c r="P10" s="36">
        <v>1.6940315307137619</v>
      </c>
      <c r="Q10" s="36">
        <v>26.232290297515743</v>
      </c>
      <c r="R10" s="11"/>
      <c r="S10" s="4"/>
      <c r="T10" s="4"/>
      <c r="U10" s="4"/>
      <c r="V10" s="4"/>
      <c r="W10" s="4"/>
    </row>
    <row r="11" spans="1:25" ht="16.5" x14ac:dyDescent="0.3">
      <c r="A11" s="4"/>
      <c r="B11" s="4"/>
      <c r="C11" s="4"/>
      <c r="D11" s="4"/>
      <c r="E11" s="4"/>
      <c r="F11" s="4"/>
      <c r="G11" s="4"/>
      <c r="H11" s="4"/>
      <c r="I11" s="4"/>
      <c r="J11" s="57"/>
      <c r="K11" s="36" t="s">
        <v>30</v>
      </c>
      <c r="L11" s="36">
        <v>14.123181402786935</v>
      </c>
      <c r="M11" s="36">
        <v>6.1294730741094687</v>
      </c>
      <c r="N11" s="36">
        <v>2.7974449660773315</v>
      </c>
      <c r="O11" s="36">
        <v>1.7442009536269385</v>
      </c>
      <c r="P11" s="36">
        <v>1.203540125548535</v>
      </c>
      <c r="Q11" s="36">
        <v>25.997840522149207</v>
      </c>
      <c r="R11" s="11"/>
      <c r="S11" s="4"/>
      <c r="T11" s="4"/>
      <c r="U11" s="4"/>
      <c r="V11" s="4"/>
      <c r="W11" s="4"/>
    </row>
    <row r="12" spans="1:25" ht="16.5" x14ac:dyDescent="0.3">
      <c r="A12" s="4"/>
      <c r="B12" s="4"/>
      <c r="C12" s="4"/>
      <c r="D12" s="4"/>
      <c r="E12" s="4"/>
      <c r="F12" s="4"/>
      <c r="G12" s="4"/>
      <c r="H12" s="4"/>
      <c r="I12" s="4"/>
      <c r="J12" s="57"/>
      <c r="K12" s="36" t="s">
        <v>32</v>
      </c>
      <c r="L12" s="36">
        <v>10.966184623955765</v>
      </c>
      <c r="M12" s="36">
        <v>7.5564538110628217</v>
      </c>
      <c r="N12" s="36">
        <v>5.5054259757920319</v>
      </c>
      <c r="O12" s="36">
        <v>1.3600134189188786</v>
      </c>
      <c r="P12" s="36">
        <v>0.32225623545410165</v>
      </c>
      <c r="Q12" s="36">
        <v>25.710334065183599</v>
      </c>
      <c r="R12" s="11"/>
      <c r="S12" s="4"/>
      <c r="T12" s="4"/>
      <c r="U12" s="4"/>
      <c r="V12" s="4"/>
      <c r="W12" s="4"/>
    </row>
    <row r="13" spans="1:25" ht="16.5" x14ac:dyDescent="0.3">
      <c r="A13" s="4"/>
      <c r="B13" s="4"/>
      <c r="C13" s="4"/>
      <c r="D13" s="4"/>
      <c r="E13" s="4"/>
      <c r="F13" s="4"/>
      <c r="G13" s="4"/>
      <c r="H13" s="4"/>
      <c r="I13" s="4"/>
      <c r="J13" s="57"/>
      <c r="K13" s="36" t="s">
        <v>33</v>
      </c>
      <c r="L13" s="36">
        <v>9.568614952446179</v>
      </c>
      <c r="M13" s="36">
        <v>6.6094117498192908</v>
      </c>
      <c r="N13" s="36">
        <v>8.5893447173580544</v>
      </c>
      <c r="O13" s="36">
        <v>0</v>
      </c>
      <c r="P13" s="36">
        <v>0.51654379491040459</v>
      </c>
      <c r="Q13" s="36">
        <v>25.283915214533931</v>
      </c>
      <c r="R13" s="11"/>
      <c r="S13" s="4"/>
      <c r="T13" s="4"/>
      <c r="U13" s="4"/>
      <c r="V13" s="4"/>
      <c r="W13" s="4"/>
    </row>
    <row r="14" spans="1:25" ht="16.5" x14ac:dyDescent="0.3">
      <c r="A14" s="4"/>
      <c r="B14" s="4"/>
      <c r="C14" s="4"/>
      <c r="D14" s="4"/>
      <c r="E14" s="4"/>
      <c r="F14" s="4"/>
      <c r="G14" s="4"/>
      <c r="H14" s="4"/>
      <c r="I14" s="4"/>
      <c r="J14" s="57"/>
      <c r="K14" s="36" t="s">
        <v>34</v>
      </c>
      <c r="L14" s="36">
        <v>15.367786309065758</v>
      </c>
      <c r="M14" s="36">
        <v>1.87075133422571</v>
      </c>
      <c r="N14" s="36">
        <v>4.8291003340468492</v>
      </c>
      <c r="O14" s="36">
        <v>2.7996961865160133</v>
      </c>
      <c r="P14" s="36">
        <v>0.17314924320463712</v>
      </c>
      <c r="Q14" s="36">
        <v>25.040483407058971</v>
      </c>
      <c r="R14" s="11"/>
      <c r="S14" s="4"/>
      <c r="T14" s="4"/>
      <c r="U14" s="4"/>
      <c r="V14" s="4"/>
      <c r="W14" s="4"/>
    </row>
    <row r="15" spans="1:25" ht="16.5" x14ac:dyDescent="0.3">
      <c r="A15" s="4"/>
      <c r="B15" s="4"/>
      <c r="C15" s="4"/>
      <c r="D15" s="4"/>
      <c r="E15" s="4"/>
      <c r="F15" s="4"/>
      <c r="G15" s="4"/>
      <c r="H15" s="4"/>
      <c r="I15" s="4"/>
      <c r="J15" s="57"/>
      <c r="K15" s="36" t="s">
        <v>35</v>
      </c>
      <c r="L15" s="36">
        <v>16.051652256258794</v>
      </c>
      <c r="M15" s="36">
        <v>2.3767336921350783</v>
      </c>
      <c r="N15" s="36">
        <v>5.4902229463981671</v>
      </c>
      <c r="O15" s="36">
        <v>0.73139659984018079</v>
      </c>
      <c r="P15" s="36">
        <v>0.34717935429252877</v>
      </c>
      <c r="Q15" s="36">
        <v>24.997184848924746</v>
      </c>
      <c r="R15" s="11"/>
      <c r="S15" s="4"/>
      <c r="T15" s="4"/>
      <c r="U15" s="4"/>
      <c r="V15" s="4"/>
      <c r="W15" s="4"/>
    </row>
    <row r="16" spans="1:25" ht="16.5" x14ac:dyDescent="0.3">
      <c r="A16" s="4"/>
      <c r="B16" s="4"/>
      <c r="C16" s="4"/>
      <c r="D16" s="4"/>
      <c r="E16" s="4"/>
      <c r="F16" s="4"/>
      <c r="G16" s="4"/>
      <c r="H16" s="4"/>
      <c r="I16" s="4"/>
      <c r="J16" s="57"/>
      <c r="K16" s="36" t="s">
        <v>37</v>
      </c>
      <c r="L16" s="36">
        <v>13.778106590642864</v>
      </c>
      <c r="M16" s="36">
        <v>6.1173139106975434</v>
      </c>
      <c r="N16" s="36">
        <v>2.1681835286014044</v>
      </c>
      <c r="O16" s="36">
        <v>2.0026064088745459</v>
      </c>
      <c r="P16" s="36">
        <v>0.75241454231587723</v>
      </c>
      <c r="Q16" s="36">
        <v>24.818624981132238</v>
      </c>
      <c r="R16" s="11"/>
      <c r="W16" s="4"/>
    </row>
    <row r="17" spans="1:23" ht="16.5" x14ac:dyDescent="0.3">
      <c r="A17" s="108"/>
      <c r="B17" s="108"/>
      <c r="C17" s="108"/>
      <c r="D17" s="108"/>
      <c r="E17" s="108"/>
      <c r="F17" s="108"/>
      <c r="G17" s="108"/>
      <c r="H17" s="108"/>
      <c r="I17" s="41"/>
      <c r="J17" s="63"/>
      <c r="K17" s="36" t="s">
        <v>38</v>
      </c>
      <c r="L17" s="36">
        <v>9.5612360921517165</v>
      </c>
      <c r="M17" s="36">
        <v>4.8745802736333523</v>
      </c>
      <c r="N17" s="36">
        <v>6.7759367184244832</v>
      </c>
      <c r="O17" s="36">
        <v>2.4651830918075168</v>
      </c>
      <c r="P17" s="36">
        <v>0.92198604233335368</v>
      </c>
      <c r="Q17" s="36">
        <v>24.59892221835042</v>
      </c>
      <c r="R17" s="11"/>
      <c r="W17" s="4"/>
    </row>
    <row r="18" spans="1:23" ht="16.5" x14ac:dyDescent="0.3">
      <c r="A18" s="29" t="s">
        <v>105</v>
      </c>
      <c r="B18" s="26"/>
      <c r="C18" s="26"/>
      <c r="D18" s="26"/>
      <c r="E18" s="26"/>
      <c r="F18" s="26"/>
      <c r="G18" s="26"/>
      <c r="H18" s="26"/>
      <c r="I18" s="26"/>
      <c r="J18" s="64"/>
      <c r="K18" s="36" t="s">
        <v>40</v>
      </c>
      <c r="L18" s="36">
        <v>11.365387828261314</v>
      </c>
      <c r="M18" s="36">
        <v>4.7302512129141476</v>
      </c>
      <c r="N18" s="36">
        <v>3.9296404684586999</v>
      </c>
      <c r="O18" s="36">
        <v>2.868268395634062</v>
      </c>
      <c r="P18" s="36">
        <v>1.1726603342498187</v>
      </c>
      <c r="Q18" s="36">
        <v>24.066208239518044</v>
      </c>
      <c r="R18" s="11"/>
      <c r="W18" s="4"/>
    </row>
    <row r="19" spans="1:23" ht="16.5" x14ac:dyDescent="0.3">
      <c r="A19" s="109" t="s">
        <v>121</v>
      </c>
      <c r="B19" s="110"/>
      <c r="C19" s="110"/>
      <c r="D19" s="110"/>
      <c r="E19" s="110"/>
      <c r="F19" s="110"/>
      <c r="G19" s="110"/>
      <c r="H19" s="110"/>
      <c r="I19" s="46"/>
      <c r="J19" s="60"/>
      <c r="K19" s="36" t="s">
        <v>45</v>
      </c>
      <c r="L19" s="36">
        <v>13.077442547536494</v>
      </c>
      <c r="M19" s="36">
        <v>4.5033499278987943</v>
      </c>
      <c r="N19" s="36">
        <v>4.2996385405111459</v>
      </c>
      <c r="O19" s="36">
        <v>1.6192359310590165</v>
      </c>
      <c r="P19" s="36">
        <v>0.1421639830639429</v>
      </c>
      <c r="Q19" s="36">
        <v>23.641830930069389</v>
      </c>
      <c r="R19" s="11"/>
      <c r="W19" s="4"/>
    </row>
    <row r="20" spans="1:23" ht="16.5" x14ac:dyDescent="0.3">
      <c r="A20" s="110"/>
      <c r="B20" s="110"/>
      <c r="C20" s="110"/>
      <c r="D20" s="110"/>
      <c r="E20" s="110"/>
      <c r="F20" s="110"/>
      <c r="G20" s="110"/>
      <c r="H20" s="110"/>
      <c r="I20" s="46"/>
      <c r="J20" s="60"/>
      <c r="K20" s="36" t="s">
        <v>41</v>
      </c>
      <c r="L20" s="36">
        <v>13.044369882441305</v>
      </c>
      <c r="M20" s="36">
        <v>3.2065504751268739</v>
      </c>
      <c r="N20" s="36">
        <v>5.8868293743545141</v>
      </c>
      <c r="O20" s="36">
        <v>0.83709300429417843</v>
      </c>
      <c r="P20" s="36">
        <v>0.44943098430080003</v>
      </c>
      <c r="Q20" s="36">
        <v>23.424273720517675</v>
      </c>
      <c r="R20" s="11"/>
      <c r="W20" s="4"/>
    </row>
    <row r="21" spans="1:23" ht="16.5" x14ac:dyDescent="0.3">
      <c r="A21" s="110"/>
      <c r="B21" s="110"/>
      <c r="C21" s="110"/>
      <c r="D21" s="110"/>
      <c r="E21" s="110"/>
      <c r="F21" s="110"/>
      <c r="G21" s="110"/>
      <c r="H21" s="110"/>
      <c r="I21" s="46"/>
      <c r="J21" s="60"/>
      <c r="K21" s="67" t="s">
        <v>48</v>
      </c>
      <c r="L21" s="67">
        <v>12.340740441522572</v>
      </c>
      <c r="M21" s="67">
        <v>4.8112075576716196</v>
      </c>
      <c r="N21" s="67">
        <v>3.9326946986229152</v>
      </c>
      <c r="O21" s="67">
        <v>1.4118479966857487</v>
      </c>
      <c r="P21" s="67">
        <v>0.75134345557101379</v>
      </c>
      <c r="Q21" s="67">
        <v>23.247835778311462</v>
      </c>
      <c r="R21" s="11"/>
      <c r="W21" s="4"/>
    </row>
    <row r="22" spans="1:23" ht="16.5" x14ac:dyDescent="0.3">
      <c r="A22" s="110"/>
      <c r="B22" s="110"/>
      <c r="C22" s="110"/>
      <c r="D22" s="110"/>
      <c r="E22" s="110"/>
      <c r="F22" s="110"/>
      <c r="G22" s="110"/>
      <c r="H22" s="110"/>
      <c r="I22" s="46"/>
      <c r="J22" s="60"/>
      <c r="K22" s="36" t="s">
        <v>43</v>
      </c>
      <c r="L22" s="36">
        <v>14.24320240898588</v>
      </c>
      <c r="M22" s="36">
        <v>1.895493047111934</v>
      </c>
      <c r="N22" s="36">
        <v>5.2947981468668095</v>
      </c>
      <c r="O22" s="36">
        <v>1.0624563054637572</v>
      </c>
      <c r="P22" s="36">
        <v>0.72424189873922262</v>
      </c>
      <c r="Q22" s="36">
        <v>23.220191807167602</v>
      </c>
      <c r="R22" s="40"/>
      <c r="W22" s="4"/>
    </row>
    <row r="23" spans="1:23" ht="16.5" x14ac:dyDescent="0.3">
      <c r="A23" s="110"/>
      <c r="B23" s="110"/>
      <c r="C23" s="110"/>
      <c r="D23" s="110"/>
      <c r="E23" s="110"/>
      <c r="F23" s="110"/>
      <c r="G23" s="110"/>
      <c r="H23" s="110"/>
      <c r="I23" s="46"/>
      <c r="J23" s="60"/>
      <c r="K23" s="36" t="s">
        <v>44</v>
      </c>
      <c r="L23" s="36">
        <v>15.344725078721952</v>
      </c>
      <c r="M23" s="36">
        <v>2.3464017540603543</v>
      </c>
      <c r="N23" s="36">
        <v>4.4914766382187601</v>
      </c>
      <c r="O23" s="36">
        <v>0.99680393594030658</v>
      </c>
      <c r="P23" s="36"/>
      <c r="Q23" s="36">
        <v>23.179486050249928</v>
      </c>
      <c r="R23" s="11"/>
      <c r="W23" s="4"/>
    </row>
    <row r="24" spans="1:23" ht="16.5" x14ac:dyDescent="0.3">
      <c r="A24" s="110"/>
      <c r="B24" s="110"/>
      <c r="C24" s="110"/>
      <c r="D24" s="110"/>
      <c r="E24" s="110"/>
      <c r="F24" s="110"/>
      <c r="G24" s="110"/>
      <c r="H24" s="110"/>
      <c r="I24" s="46"/>
      <c r="J24" s="60"/>
      <c r="K24" s="36" t="s">
        <v>47</v>
      </c>
      <c r="L24" s="36">
        <v>16.330992909938598</v>
      </c>
      <c r="M24" s="36">
        <v>3.8154441158091053</v>
      </c>
      <c r="N24" s="36">
        <v>1.1689150133184063</v>
      </c>
      <c r="O24" s="36">
        <v>0.92257243852393522</v>
      </c>
      <c r="P24" s="36">
        <v>0.32240253029933613</v>
      </c>
      <c r="Q24" s="36">
        <v>22.560327007889377</v>
      </c>
      <c r="R24" s="11"/>
      <c r="W24" s="4"/>
    </row>
    <row r="25" spans="1:23" ht="16.5" x14ac:dyDescent="0.3">
      <c r="A25" s="110"/>
      <c r="B25" s="110"/>
      <c r="C25" s="110"/>
      <c r="D25" s="110"/>
      <c r="E25" s="110"/>
      <c r="F25" s="110"/>
      <c r="G25" s="110"/>
      <c r="H25" s="110"/>
      <c r="I25" s="46"/>
      <c r="J25" s="60"/>
      <c r="K25" s="36" t="s">
        <v>49</v>
      </c>
      <c r="L25" s="36">
        <v>10.411823442766746</v>
      </c>
      <c r="M25" s="36">
        <v>7.0664820403051856</v>
      </c>
      <c r="N25" s="36">
        <v>3.8429499026298219</v>
      </c>
      <c r="O25" s="36">
        <v>0.91196963595138669</v>
      </c>
      <c r="P25" s="36">
        <v>0.21862777008501275</v>
      </c>
      <c r="Q25" s="36">
        <v>22.451907958977639</v>
      </c>
      <c r="R25" s="11"/>
      <c r="W25" s="4"/>
    </row>
    <row r="26" spans="1:23" ht="16.5" x14ac:dyDescent="0.3">
      <c r="A26" s="88" t="s">
        <v>39</v>
      </c>
      <c r="B26" s="89"/>
      <c r="C26" s="89"/>
      <c r="D26" s="89"/>
      <c r="E26" s="89"/>
      <c r="F26" s="89"/>
      <c r="G26" s="89"/>
      <c r="H26" s="89"/>
      <c r="I26" s="34"/>
      <c r="J26" s="62"/>
      <c r="K26" s="36" t="s">
        <v>51</v>
      </c>
      <c r="L26" s="36">
        <v>12.447706653225806</v>
      </c>
      <c r="M26" s="36">
        <v>4.129662298387097</v>
      </c>
      <c r="N26" s="36">
        <v>2.799773185483871</v>
      </c>
      <c r="O26" s="36">
        <v>2.245463709677419</v>
      </c>
      <c r="P26" s="36">
        <v>0.65360383064516137</v>
      </c>
      <c r="Q26" s="36">
        <v>22.276209677419352</v>
      </c>
      <c r="R26" s="11"/>
      <c r="W26" s="4"/>
    </row>
    <row r="27" spans="1:23" ht="16.5" customHeight="1" x14ac:dyDescent="0.3">
      <c r="A27" s="105" t="s">
        <v>42</v>
      </c>
      <c r="B27" s="105"/>
      <c r="C27" s="105"/>
      <c r="D27" s="105"/>
      <c r="E27" s="105"/>
      <c r="F27" s="105"/>
      <c r="G27" s="105"/>
      <c r="H27" s="105"/>
      <c r="I27" s="44"/>
      <c r="J27" s="65"/>
      <c r="K27" s="67" t="s">
        <v>52</v>
      </c>
      <c r="L27" s="67">
        <v>11.569449832058194</v>
      </c>
      <c r="M27" s="67">
        <v>5.163028175204655</v>
      </c>
      <c r="N27" s="67">
        <v>3.283523553563608</v>
      </c>
      <c r="O27" s="67">
        <v>1.4312740032609441</v>
      </c>
      <c r="P27" s="67">
        <v>0.79212528845450336</v>
      </c>
      <c r="Q27" s="67">
        <v>22.235698897540924</v>
      </c>
      <c r="R27" s="11"/>
      <c r="W27" s="4"/>
    </row>
    <row r="28" spans="1:23" ht="16.5" x14ac:dyDescent="0.3">
      <c r="A28" s="105"/>
      <c r="B28" s="105"/>
      <c r="C28" s="105"/>
      <c r="D28" s="105"/>
      <c r="E28" s="105"/>
      <c r="F28" s="105"/>
      <c r="G28" s="105"/>
      <c r="H28" s="105"/>
      <c r="I28" s="45"/>
      <c r="J28" s="66"/>
      <c r="K28" s="36" t="s">
        <v>53</v>
      </c>
      <c r="L28" s="36">
        <v>11.667165011425361</v>
      </c>
      <c r="M28" s="36">
        <v>2.4827818816259568</v>
      </c>
      <c r="N28" s="36">
        <v>4.5342860126290754</v>
      </c>
      <c r="O28" s="36">
        <v>1.3574903219152328</v>
      </c>
      <c r="P28" s="36">
        <v>1.4971563118793647</v>
      </c>
      <c r="Q28" s="36">
        <v>21.538875535633867</v>
      </c>
      <c r="R28" s="11"/>
    </row>
    <row r="29" spans="1:23" ht="16.5" x14ac:dyDescent="0.3">
      <c r="A29" s="105"/>
      <c r="B29" s="105"/>
      <c r="C29" s="105"/>
      <c r="D29" s="105"/>
      <c r="E29" s="105"/>
      <c r="F29" s="105"/>
      <c r="G29" s="105"/>
      <c r="H29" s="105"/>
      <c r="I29" s="45"/>
      <c r="J29" s="66"/>
      <c r="K29" s="36" t="s">
        <v>54</v>
      </c>
      <c r="L29" s="36">
        <v>12.4601579780372</v>
      </c>
      <c r="M29" s="36">
        <v>6.59756274301935</v>
      </c>
      <c r="N29" s="36">
        <v>0.93529680020094774</v>
      </c>
      <c r="O29" s="36">
        <v>0.96640310284389042</v>
      </c>
      <c r="P29" s="36">
        <v>0.33045928458029705</v>
      </c>
      <c r="Q29" s="36">
        <v>21.289884263476964</v>
      </c>
      <c r="R29" s="11"/>
      <c r="S29" s="3"/>
      <c r="T29" s="3"/>
      <c r="U29" s="3"/>
    </row>
    <row r="30" spans="1:23" ht="16.5" customHeight="1" x14ac:dyDescent="0.3">
      <c r="A30" s="107" t="s">
        <v>46</v>
      </c>
      <c r="B30" s="107"/>
      <c r="C30" s="107"/>
      <c r="D30" s="107"/>
      <c r="E30" s="107"/>
      <c r="F30" s="107"/>
      <c r="G30" s="107"/>
      <c r="H30" s="107"/>
      <c r="I30" s="34"/>
      <c r="J30" s="62"/>
      <c r="K30" s="36" t="s">
        <v>55</v>
      </c>
      <c r="L30" s="36">
        <v>10.003583174145138</v>
      </c>
      <c r="M30" s="36">
        <v>5.0657045797474147</v>
      </c>
      <c r="N30" s="36">
        <v>2.5944285850175146</v>
      </c>
      <c r="O30" s="36">
        <v>1.3875784935861937</v>
      </c>
      <c r="P30" s="36">
        <v>0.1054070564410957</v>
      </c>
      <c r="Q30" s="36">
        <v>19.156702537839752</v>
      </c>
      <c r="R30" s="11"/>
    </row>
    <row r="31" spans="1:23" ht="16.5" x14ac:dyDescent="0.3">
      <c r="A31" s="107"/>
      <c r="B31" s="107"/>
      <c r="C31" s="107"/>
      <c r="D31" s="107"/>
      <c r="E31" s="107"/>
      <c r="F31" s="107"/>
      <c r="G31" s="107"/>
      <c r="H31" s="107"/>
      <c r="I31" s="34"/>
      <c r="J31" s="62"/>
      <c r="K31" s="36" t="s">
        <v>56</v>
      </c>
      <c r="L31" s="36">
        <v>4.1813230613860348</v>
      </c>
      <c r="M31" s="36">
        <v>7.8096196538074771</v>
      </c>
      <c r="N31" s="36">
        <v>1.0150275341846675</v>
      </c>
      <c r="O31" s="36">
        <v>2.5307862143540265</v>
      </c>
      <c r="P31" s="36">
        <v>3.3752139711252336</v>
      </c>
      <c r="Q31" s="36">
        <v>18.911964720770577</v>
      </c>
      <c r="R31" s="11"/>
    </row>
    <row r="32" spans="1:23" ht="16.5" x14ac:dyDescent="0.3">
      <c r="A32" s="107"/>
      <c r="B32" s="107"/>
      <c r="C32" s="107"/>
      <c r="D32" s="107"/>
      <c r="E32" s="107"/>
      <c r="F32" s="107"/>
      <c r="G32" s="107"/>
      <c r="H32" s="107"/>
      <c r="I32" s="34"/>
      <c r="J32" s="62"/>
      <c r="K32" s="36" t="s">
        <v>57</v>
      </c>
      <c r="L32" s="36">
        <v>10.11460665853329</v>
      </c>
      <c r="M32" s="36">
        <v>5.4945457550782884</v>
      </c>
      <c r="N32" s="36">
        <v>0.57555623654528554</v>
      </c>
      <c r="O32" s="36">
        <v>2.2735874030911063</v>
      </c>
      <c r="P32" s="36">
        <v>0.39605643202215679</v>
      </c>
      <c r="Q32" s="36">
        <v>18.854349329617996</v>
      </c>
      <c r="R32" s="56"/>
      <c r="S32" s="10"/>
      <c r="T32" s="10"/>
    </row>
    <row r="33" spans="1:20" ht="16.5" x14ac:dyDescent="0.3">
      <c r="A33" s="107" t="s">
        <v>50</v>
      </c>
      <c r="B33" s="107"/>
      <c r="C33" s="107"/>
      <c r="D33" s="107"/>
      <c r="E33" s="107"/>
      <c r="F33" s="107"/>
      <c r="G33" s="107"/>
      <c r="H33" s="107"/>
      <c r="I33" s="26"/>
      <c r="J33" s="64"/>
      <c r="K33" s="36" t="s">
        <v>58</v>
      </c>
      <c r="L33" s="36">
        <v>9.0774906739706154</v>
      </c>
      <c r="M33" s="36">
        <v>5.9019460837604916</v>
      </c>
      <c r="N33" s="36">
        <v>1.0234016252986387</v>
      </c>
      <c r="O33" s="36">
        <v>1.3650047107219021</v>
      </c>
      <c r="P33" s="36">
        <v>1.0620845223696971</v>
      </c>
      <c r="Q33" s="36">
        <v>18.429927616121343</v>
      </c>
      <c r="R33" s="56"/>
      <c r="S33" s="10"/>
      <c r="T33" s="10"/>
    </row>
    <row r="34" spans="1:20" ht="16.5" customHeight="1" x14ac:dyDescent="0.3">
      <c r="A34" s="107"/>
      <c r="B34" s="107"/>
      <c r="C34" s="107"/>
      <c r="D34" s="107"/>
      <c r="E34" s="107"/>
      <c r="F34" s="107"/>
      <c r="G34" s="107"/>
      <c r="H34" s="107"/>
      <c r="I34" s="26"/>
      <c r="J34" s="64"/>
      <c r="K34" s="36" t="s">
        <v>59</v>
      </c>
      <c r="L34" s="36">
        <v>12.230944018642624</v>
      </c>
      <c r="M34" s="36">
        <v>3.381322064330166</v>
      </c>
      <c r="N34" s="36">
        <v>0.33812760558795635</v>
      </c>
      <c r="O34" s="36">
        <v>1.5027050093425911</v>
      </c>
      <c r="P34" s="36">
        <v>0.93981462045041131</v>
      </c>
      <c r="Q34" s="36">
        <v>18.392913318353749</v>
      </c>
      <c r="R34" s="56"/>
      <c r="S34" s="10"/>
      <c r="T34" s="10"/>
    </row>
    <row r="35" spans="1:20" ht="16.5" x14ac:dyDescent="0.3">
      <c r="A35" s="107"/>
      <c r="B35" s="107"/>
      <c r="C35" s="107"/>
      <c r="D35" s="107"/>
      <c r="E35" s="107"/>
      <c r="F35" s="107"/>
      <c r="G35" s="107"/>
      <c r="H35" s="107"/>
      <c r="I35" s="26"/>
      <c r="J35" s="64"/>
      <c r="K35" s="36" t="s">
        <v>60</v>
      </c>
      <c r="L35" s="36">
        <v>11.938844431219321</v>
      </c>
      <c r="M35" s="36">
        <v>2.0460446843859703</v>
      </c>
      <c r="N35" s="36">
        <v>3.5206223365250757</v>
      </c>
      <c r="O35" s="36">
        <v>0.71361349340456015</v>
      </c>
      <c r="P35" s="36"/>
      <c r="Q35" s="36">
        <v>18.219124945534926</v>
      </c>
      <c r="R35" s="56"/>
      <c r="S35" s="10"/>
      <c r="T35" s="10"/>
    </row>
    <row r="36" spans="1:20" ht="16.5" x14ac:dyDescent="0.3">
      <c r="A36" s="72"/>
      <c r="B36" s="72"/>
      <c r="C36" s="72"/>
      <c r="D36" s="72"/>
      <c r="E36" s="72"/>
      <c r="F36" s="72"/>
      <c r="G36" s="72"/>
      <c r="H36" s="72"/>
      <c r="I36" s="4"/>
      <c r="J36" s="57"/>
      <c r="K36" s="36" t="s">
        <v>61</v>
      </c>
      <c r="L36" s="36">
        <v>10.108566197531745</v>
      </c>
      <c r="M36" s="36">
        <v>2.9651589925685262</v>
      </c>
      <c r="N36" s="36">
        <v>2.9103718821135391</v>
      </c>
      <c r="O36" s="36">
        <v>1.1407307737370853</v>
      </c>
      <c r="P36" s="36">
        <v>0.18973782096463157</v>
      </c>
      <c r="Q36" s="36">
        <v>17.314565666915527</v>
      </c>
      <c r="R36" s="56"/>
      <c r="S36" s="10"/>
      <c r="T36" s="10"/>
    </row>
    <row r="37" spans="1:20" ht="14.25" customHeight="1" x14ac:dyDescent="0.3">
      <c r="A37" s="90" t="s">
        <v>120</v>
      </c>
      <c r="B37" s="72"/>
      <c r="C37" s="72"/>
      <c r="D37" s="72"/>
      <c r="E37" s="72"/>
      <c r="F37" s="72"/>
      <c r="G37" s="72"/>
      <c r="H37" s="72"/>
      <c r="I37" s="4"/>
      <c r="J37" s="57"/>
      <c r="K37" s="36" t="s">
        <v>63</v>
      </c>
      <c r="L37" s="36">
        <v>8.6161513920718082</v>
      </c>
      <c r="M37" s="36">
        <v>4.7780894628336785</v>
      </c>
      <c r="N37" s="36">
        <v>2.5975710368034584</v>
      </c>
      <c r="O37" s="36">
        <v>0.27444705678944115</v>
      </c>
      <c r="P37" s="36">
        <v>0.90312141544643221</v>
      </c>
      <c r="Q37" s="36">
        <v>17.169380363944818</v>
      </c>
      <c r="R37" s="56"/>
      <c r="S37" s="10"/>
      <c r="T37" s="10"/>
    </row>
    <row r="38" spans="1:20" ht="16.5" x14ac:dyDescent="0.3">
      <c r="A38" s="4"/>
      <c r="B38" s="4"/>
      <c r="C38" s="4"/>
      <c r="D38" s="4"/>
      <c r="E38" s="4"/>
      <c r="F38" s="4"/>
      <c r="G38" s="4"/>
      <c r="H38" s="4"/>
      <c r="I38" s="4"/>
      <c r="J38" s="57"/>
      <c r="K38" s="36" t="s">
        <v>64</v>
      </c>
      <c r="L38" s="36">
        <v>9.8000000000000007</v>
      </c>
      <c r="M38" s="36">
        <v>3.9</v>
      </c>
      <c r="N38" s="36">
        <v>2.1</v>
      </c>
      <c r="O38" s="36">
        <v>0.7</v>
      </c>
      <c r="P38" s="36">
        <v>0.4</v>
      </c>
      <c r="Q38" s="36">
        <v>16.8</v>
      </c>
      <c r="R38" s="56"/>
      <c r="S38" s="10"/>
      <c r="T38" s="10"/>
    </row>
    <row r="39" spans="1:20" ht="16.5" x14ac:dyDescent="0.3">
      <c r="J39" s="16"/>
      <c r="K39" s="36" t="s">
        <v>65</v>
      </c>
      <c r="L39" s="36">
        <v>7.7793270850562033</v>
      </c>
      <c r="M39" s="36">
        <v>4.5746577230543046</v>
      </c>
      <c r="N39" s="36">
        <v>0.98766424699071931</v>
      </c>
      <c r="O39" s="36">
        <v>1.0467395632331771</v>
      </c>
      <c r="P39" s="36">
        <v>2.0435311954424327</v>
      </c>
      <c r="Q39" s="36">
        <v>16.431919813776837</v>
      </c>
      <c r="R39" s="56"/>
      <c r="S39" s="10"/>
      <c r="T39" s="10"/>
    </row>
    <row r="40" spans="1:20" ht="16.5" x14ac:dyDescent="0.3">
      <c r="J40" s="16"/>
      <c r="K40" s="36" t="s">
        <v>66</v>
      </c>
      <c r="L40" s="36">
        <v>9.219089715565735</v>
      </c>
      <c r="M40" s="36">
        <v>1.4191887753608674</v>
      </c>
      <c r="N40" s="36">
        <v>2.827091164569731</v>
      </c>
      <c r="O40" s="36">
        <v>1.4186334936467799</v>
      </c>
      <c r="P40" s="36">
        <v>0.72773764059974877</v>
      </c>
      <c r="Q40" s="36">
        <v>15.61174079365931</v>
      </c>
      <c r="R40" s="56"/>
      <c r="S40" s="10"/>
      <c r="T40" s="10"/>
    </row>
    <row r="41" spans="1:20" ht="16.5" x14ac:dyDescent="0.3">
      <c r="J41" s="16"/>
      <c r="K41" s="36" t="s">
        <v>69</v>
      </c>
      <c r="L41" s="36">
        <v>7.7056144006013279</v>
      </c>
      <c r="M41" s="36">
        <v>4.7258831242660104</v>
      </c>
      <c r="N41" s="36">
        <v>0.40264489595904351</v>
      </c>
      <c r="O41" s="36">
        <v>1.8671129600507697</v>
      </c>
      <c r="P41" s="36">
        <v>0.15157653606866811</v>
      </c>
      <c r="Q41" s="36">
        <v>14.852831916945819</v>
      </c>
      <c r="R41" s="56"/>
      <c r="S41" s="10"/>
      <c r="T41" s="10"/>
    </row>
    <row r="42" spans="1:20" ht="16.5" x14ac:dyDescent="0.3">
      <c r="J42" s="16"/>
      <c r="K42" s="36" t="s">
        <v>70</v>
      </c>
      <c r="L42" s="36">
        <v>8.5</v>
      </c>
      <c r="M42" s="36">
        <v>2.2000000000000002</v>
      </c>
      <c r="N42" s="36">
        <v>2</v>
      </c>
      <c r="O42" s="36">
        <v>0.9</v>
      </c>
      <c r="P42" s="36">
        <v>0.3</v>
      </c>
      <c r="Q42" s="36">
        <v>13.9</v>
      </c>
      <c r="R42" s="56"/>
      <c r="S42" s="10"/>
      <c r="T42" s="10"/>
    </row>
    <row r="43" spans="1:20" x14ac:dyDescent="0.2">
      <c r="J43" s="16"/>
      <c r="K43" s="37"/>
      <c r="L43" s="37"/>
      <c r="M43" s="37"/>
      <c r="N43" s="37"/>
      <c r="O43" s="37"/>
      <c r="P43" s="37"/>
      <c r="Q43" s="37"/>
    </row>
    <row r="44" spans="1:20" x14ac:dyDescent="0.2">
      <c r="K44" s="36"/>
      <c r="L44" s="9"/>
      <c r="M44" s="9"/>
      <c r="N44" s="9"/>
      <c r="O44" s="9"/>
      <c r="P44" s="9"/>
      <c r="Q44" s="9"/>
    </row>
    <row r="45" spans="1:20" x14ac:dyDescent="0.2">
      <c r="K45" s="36"/>
      <c r="L45" s="9"/>
      <c r="M45" s="9"/>
      <c r="N45" s="9"/>
      <c r="O45" s="9"/>
      <c r="P45" s="9"/>
      <c r="Q45" s="9"/>
    </row>
    <row r="46" spans="1:20" x14ac:dyDescent="0.2">
      <c r="K46" s="36"/>
      <c r="L46" s="9"/>
      <c r="M46" s="9"/>
      <c r="N46" s="9"/>
      <c r="O46" s="9"/>
      <c r="P46" s="9"/>
      <c r="Q46" s="9"/>
    </row>
    <row r="47" spans="1:20" x14ac:dyDescent="0.2">
      <c r="K47" s="36"/>
      <c r="L47" s="9"/>
      <c r="M47" s="9"/>
      <c r="N47" s="9"/>
      <c r="O47" s="9"/>
      <c r="P47" s="9"/>
      <c r="Q47" s="9"/>
    </row>
    <row r="48" spans="1:20" x14ac:dyDescent="0.2">
      <c r="K48" s="36"/>
      <c r="L48" s="9"/>
      <c r="M48" s="9"/>
      <c r="N48" s="9"/>
      <c r="O48" s="9"/>
      <c r="P48" s="9"/>
      <c r="Q48" s="9"/>
    </row>
    <row r="49" spans="7:17" x14ac:dyDescent="0.2">
      <c r="K49" s="36"/>
      <c r="L49" s="9"/>
      <c r="M49" s="9"/>
      <c r="N49" s="9"/>
      <c r="O49" s="9"/>
      <c r="P49" s="9"/>
      <c r="Q49" s="9"/>
    </row>
    <row r="50" spans="7:17" x14ac:dyDescent="0.2">
      <c r="K50" s="36"/>
      <c r="L50" s="9"/>
      <c r="M50" s="9"/>
      <c r="N50" s="9"/>
      <c r="O50" s="9"/>
      <c r="P50" s="9"/>
      <c r="Q50" s="9"/>
    </row>
    <row r="51" spans="7:17" x14ac:dyDescent="0.2">
      <c r="K51" s="36"/>
      <c r="L51" s="9"/>
      <c r="M51" s="9"/>
      <c r="N51" s="9"/>
      <c r="O51" s="9"/>
      <c r="P51" s="9"/>
      <c r="Q51" s="9"/>
    </row>
    <row r="52" spans="7:17" x14ac:dyDescent="0.2">
      <c r="K52" s="36"/>
      <c r="L52" s="9"/>
      <c r="M52" s="9"/>
      <c r="N52" s="9"/>
      <c r="O52" s="9"/>
      <c r="P52" s="9"/>
      <c r="Q52" s="9"/>
    </row>
    <row r="53" spans="7:17" x14ac:dyDescent="0.2">
      <c r="K53" s="36"/>
      <c r="L53" s="9"/>
      <c r="M53" s="9"/>
      <c r="N53" s="9"/>
      <c r="O53" s="9"/>
      <c r="P53" s="9"/>
      <c r="Q53" s="9"/>
    </row>
    <row r="54" spans="7:17" x14ac:dyDescent="0.2">
      <c r="K54" s="36"/>
      <c r="L54" s="9"/>
      <c r="M54" s="9"/>
      <c r="N54" s="9"/>
      <c r="O54" s="9"/>
      <c r="P54" s="9"/>
      <c r="Q54" s="9"/>
    </row>
    <row r="55" spans="7:17" x14ac:dyDescent="0.2">
      <c r="K55" s="36"/>
      <c r="L55" s="9"/>
      <c r="M55" s="9"/>
      <c r="N55" s="9"/>
      <c r="O55" s="9"/>
      <c r="P55" s="9"/>
      <c r="Q55" s="9"/>
    </row>
    <row r="56" spans="7:17" x14ac:dyDescent="0.2">
      <c r="H56" s="10"/>
      <c r="I56" s="10"/>
      <c r="J56" s="86"/>
      <c r="K56" s="52"/>
      <c r="L56" s="9"/>
      <c r="M56" s="9"/>
      <c r="N56" s="9"/>
      <c r="O56" s="9"/>
      <c r="P56" s="9"/>
      <c r="Q56" s="9"/>
    </row>
    <row r="57" spans="7:17" x14ac:dyDescent="0.2">
      <c r="H57" s="10"/>
      <c r="I57" s="10"/>
      <c r="J57" s="10"/>
      <c r="K57" s="52"/>
      <c r="L57" s="9"/>
      <c r="M57" s="9"/>
      <c r="N57" s="9"/>
      <c r="O57" s="9"/>
      <c r="P57" s="9"/>
      <c r="Q57" s="9"/>
    </row>
    <row r="58" spans="7:17" x14ac:dyDescent="0.2">
      <c r="G58" s="49"/>
      <c r="H58" s="85" t="s">
        <v>117</v>
      </c>
      <c r="I58" s="10"/>
      <c r="J58" s="10"/>
      <c r="K58" s="52"/>
      <c r="L58" s="9"/>
      <c r="M58" s="9"/>
      <c r="N58" s="9"/>
      <c r="O58" s="9"/>
      <c r="P58" s="9"/>
      <c r="Q58" s="9"/>
    </row>
    <row r="59" spans="7:17" x14ac:dyDescent="0.2">
      <c r="H59" s="10"/>
      <c r="I59" s="10"/>
      <c r="J59" s="87"/>
      <c r="K59" s="52"/>
      <c r="L59" s="9"/>
      <c r="M59" s="9"/>
      <c r="N59" s="9"/>
      <c r="O59" s="9"/>
      <c r="P59" s="9"/>
      <c r="Q59" s="9"/>
    </row>
    <row r="60" spans="7:17" x14ac:dyDescent="0.2">
      <c r="H60" s="10"/>
      <c r="I60" s="10"/>
      <c r="J60" s="10"/>
      <c r="K60" s="52"/>
      <c r="L60" s="9"/>
      <c r="M60" s="9"/>
      <c r="N60" s="9"/>
      <c r="O60" s="9"/>
      <c r="P60" s="9"/>
      <c r="Q60" s="9"/>
    </row>
    <row r="61" spans="7:17" x14ac:dyDescent="0.2">
      <c r="H61" s="10"/>
      <c r="I61" s="10"/>
      <c r="J61" s="10"/>
      <c r="K61" s="52"/>
      <c r="L61" s="9"/>
      <c r="M61" s="9"/>
      <c r="N61" s="9"/>
      <c r="O61" s="9"/>
      <c r="P61" s="9"/>
      <c r="Q61" s="9"/>
    </row>
    <row r="62" spans="7:17" x14ac:dyDescent="0.2">
      <c r="H62" s="10"/>
      <c r="I62" s="10"/>
      <c r="J62" s="10"/>
      <c r="K62" s="52"/>
      <c r="L62" s="9"/>
      <c r="M62" s="9"/>
      <c r="N62" s="9"/>
      <c r="O62" s="9"/>
      <c r="P62" s="9"/>
      <c r="Q62" s="9"/>
    </row>
    <row r="63" spans="7:17" x14ac:dyDescent="0.2">
      <c r="H63" s="10"/>
      <c r="I63" s="10"/>
      <c r="J63" s="10"/>
      <c r="K63" s="52"/>
      <c r="L63" s="9"/>
      <c r="M63" s="9"/>
      <c r="N63" s="9"/>
      <c r="O63" s="9"/>
      <c r="P63" s="9"/>
      <c r="Q63" s="9"/>
    </row>
    <row r="64" spans="7:17" x14ac:dyDescent="0.2">
      <c r="H64" s="10"/>
      <c r="I64" s="10"/>
      <c r="J64" s="10"/>
      <c r="K64" s="52"/>
      <c r="L64" s="9"/>
      <c r="M64" s="9"/>
      <c r="N64" s="9"/>
      <c r="O64" s="9"/>
      <c r="P64" s="9"/>
      <c r="Q64" s="9"/>
    </row>
    <row r="65" spans="8:17" x14ac:dyDescent="0.2">
      <c r="H65" s="10"/>
      <c r="I65" s="10"/>
      <c r="J65" s="10"/>
      <c r="K65" s="52"/>
      <c r="L65" s="9"/>
      <c r="M65" s="9"/>
      <c r="N65" s="9"/>
      <c r="O65" s="9"/>
      <c r="P65" s="9"/>
      <c r="Q65" s="9"/>
    </row>
    <row r="66" spans="8:17" x14ac:dyDescent="0.2">
      <c r="H66" s="10"/>
      <c r="I66" s="10"/>
      <c r="J66" s="10"/>
      <c r="K66" s="52"/>
      <c r="L66" s="9"/>
      <c r="M66" s="9"/>
      <c r="N66" s="9"/>
      <c r="O66" s="9"/>
      <c r="P66" s="9"/>
      <c r="Q66" s="9"/>
    </row>
    <row r="67" spans="8:17" x14ac:dyDescent="0.2">
      <c r="H67" s="10"/>
      <c r="I67" s="10"/>
      <c r="J67" s="10"/>
      <c r="K67" s="52"/>
      <c r="L67" s="9"/>
      <c r="M67" s="9"/>
      <c r="N67" s="9"/>
      <c r="O67" s="9"/>
      <c r="P67" s="9"/>
      <c r="Q67" s="9"/>
    </row>
    <row r="68" spans="8:17" x14ac:dyDescent="0.2">
      <c r="K68" s="36"/>
      <c r="L68" s="9"/>
      <c r="N68" s="9"/>
      <c r="O68" s="9"/>
      <c r="P68" s="9"/>
      <c r="Q68" s="9"/>
    </row>
    <row r="69" spans="8:17" x14ac:dyDescent="0.2">
      <c r="K69" s="36"/>
      <c r="L69" s="9"/>
      <c r="M69" s="9"/>
      <c r="N69" s="9"/>
      <c r="O69" s="9"/>
      <c r="P69" s="9"/>
      <c r="Q69" s="9"/>
    </row>
    <row r="70" spans="8:17" x14ac:dyDescent="0.2">
      <c r="K70" s="36"/>
      <c r="L70" s="9"/>
      <c r="M70" s="9"/>
      <c r="N70" s="9"/>
      <c r="O70" s="9"/>
      <c r="P70" s="9"/>
      <c r="Q70" s="9"/>
    </row>
    <row r="71" spans="8:17" x14ac:dyDescent="0.2">
      <c r="K71" s="36"/>
      <c r="L71" s="9"/>
      <c r="M71" s="9"/>
      <c r="N71" s="9"/>
      <c r="O71" s="9"/>
      <c r="P71" s="9"/>
      <c r="Q71" s="9"/>
    </row>
    <row r="72" spans="8:17" x14ac:dyDescent="0.2">
      <c r="K72" s="36"/>
      <c r="L72" s="9"/>
      <c r="M72" s="9"/>
      <c r="N72" s="9"/>
      <c r="O72" s="9"/>
      <c r="P72" s="9"/>
      <c r="Q72" s="9"/>
    </row>
    <row r="73" spans="8:17" x14ac:dyDescent="0.2">
      <c r="K73" s="84"/>
      <c r="L73" s="9"/>
      <c r="M73" s="9"/>
      <c r="N73" s="9"/>
      <c r="O73" s="9"/>
      <c r="P73" s="9"/>
      <c r="Q73" s="9"/>
    </row>
    <row r="74" spans="8:17" x14ac:dyDescent="0.2">
      <c r="K74" s="36"/>
      <c r="L74" s="9"/>
      <c r="M74" s="9"/>
      <c r="N74" s="9"/>
      <c r="O74" s="9"/>
      <c r="P74" s="9"/>
      <c r="Q74" s="9"/>
    </row>
    <row r="75" spans="8:17" x14ac:dyDescent="0.2">
      <c r="K75" s="36"/>
      <c r="L75" s="9"/>
      <c r="M75" s="9"/>
      <c r="N75" s="9"/>
      <c r="O75" s="9"/>
      <c r="P75" s="9"/>
      <c r="Q75" s="9"/>
    </row>
    <row r="76" spans="8:17" x14ac:dyDescent="0.2">
      <c r="K76" s="36"/>
      <c r="L76" s="9"/>
      <c r="M76" s="9"/>
      <c r="N76" s="9"/>
      <c r="O76" s="9"/>
      <c r="P76" s="9"/>
      <c r="Q76" s="9"/>
    </row>
    <row r="77" spans="8:17" x14ac:dyDescent="0.2">
      <c r="K77" s="36"/>
      <c r="L77" s="9"/>
      <c r="M77" s="9"/>
      <c r="N77" s="9"/>
      <c r="O77" s="9"/>
      <c r="P77" s="9"/>
      <c r="Q77" s="9"/>
    </row>
    <row r="78" spans="8:17" x14ac:dyDescent="0.2">
      <c r="K78" s="84"/>
      <c r="L78" s="9"/>
      <c r="M78" s="9"/>
      <c r="N78" s="9"/>
      <c r="O78" s="9"/>
      <c r="P78" s="9"/>
      <c r="Q78" s="9"/>
    </row>
    <row r="79" spans="8:17" x14ac:dyDescent="0.2">
      <c r="K79" s="37"/>
      <c r="L79" s="9"/>
      <c r="M79" s="9"/>
      <c r="N79" s="9"/>
      <c r="O79" s="9"/>
      <c r="P79" s="9"/>
      <c r="Q79" s="9"/>
    </row>
    <row r="80" spans="8:17" x14ac:dyDescent="0.2">
      <c r="K80" s="37"/>
      <c r="L80" s="9"/>
      <c r="M80" s="9"/>
      <c r="N80" s="9"/>
      <c r="O80" s="9"/>
      <c r="P80" s="9"/>
      <c r="Q80" s="9"/>
    </row>
    <row r="81" spans="7:17" x14ac:dyDescent="0.2">
      <c r="K81" s="37"/>
      <c r="L81" s="9"/>
      <c r="M81" s="9"/>
      <c r="N81" s="9"/>
      <c r="O81" s="9"/>
      <c r="P81" s="9"/>
      <c r="Q81" s="9"/>
    </row>
    <row r="82" spans="7:17" x14ac:dyDescent="0.2">
      <c r="K82" s="37"/>
      <c r="L82" s="9"/>
      <c r="M82" s="9"/>
      <c r="N82" s="9"/>
      <c r="O82" s="9"/>
      <c r="P82" s="9"/>
      <c r="Q82" s="9"/>
    </row>
    <row r="86" spans="7:17" x14ac:dyDescent="0.2">
      <c r="G86" s="49"/>
      <c r="L86" s="50"/>
      <c r="M86" s="50"/>
      <c r="N86" s="50"/>
      <c r="O86" s="50"/>
      <c r="P86" s="50"/>
      <c r="Q86" s="50"/>
    </row>
    <row r="87" spans="7:17" x14ac:dyDescent="0.2">
      <c r="L87" s="50"/>
      <c r="M87" s="50"/>
      <c r="N87" s="50"/>
      <c r="O87" s="50"/>
      <c r="P87" s="50"/>
      <c r="Q87" s="50"/>
    </row>
    <row r="88" spans="7:17" x14ac:dyDescent="0.2">
      <c r="L88" s="50"/>
      <c r="M88" s="50"/>
      <c r="N88" s="50"/>
      <c r="O88" s="50"/>
      <c r="P88" s="50"/>
      <c r="Q88" s="50"/>
    </row>
    <row r="89" spans="7:17" x14ac:dyDescent="0.2">
      <c r="L89" s="50"/>
      <c r="M89" s="50"/>
      <c r="N89" s="50"/>
      <c r="O89" s="50"/>
      <c r="P89" s="50"/>
      <c r="Q89" s="50"/>
    </row>
    <row r="90" spans="7:17" x14ac:dyDescent="0.2">
      <c r="L90" s="50"/>
      <c r="M90" s="50"/>
      <c r="N90" s="50"/>
      <c r="O90" s="50"/>
      <c r="P90" s="50"/>
      <c r="Q90" s="50"/>
    </row>
    <row r="91" spans="7:17" x14ac:dyDescent="0.2">
      <c r="L91" s="50"/>
      <c r="M91" s="50"/>
      <c r="N91" s="50"/>
      <c r="O91" s="50"/>
      <c r="P91" s="50"/>
      <c r="Q91" s="50"/>
    </row>
    <row r="92" spans="7:17" x14ac:dyDescent="0.2">
      <c r="L92" s="50"/>
      <c r="M92" s="50"/>
      <c r="N92" s="50"/>
      <c r="O92" s="50"/>
      <c r="P92" s="50"/>
      <c r="Q92" s="50"/>
    </row>
    <row r="93" spans="7:17" x14ac:dyDescent="0.2">
      <c r="L93" s="50"/>
      <c r="M93" s="50"/>
      <c r="N93" s="50"/>
      <c r="O93" s="50"/>
      <c r="P93" s="50"/>
      <c r="Q93" s="50"/>
    </row>
    <row r="94" spans="7:17" x14ac:dyDescent="0.2">
      <c r="L94" s="50"/>
      <c r="M94" s="50"/>
      <c r="N94" s="50"/>
      <c r="O94" s="50"/>
      <c r="P94" s="50"/>
      <c r="Q94" s="50"/>
    </row>
    <row r="95" spans="7:17" x14ac:dyDescent="0.2">
      <c r="L95" s="50"/>
      <c r="M95" s="50"/>
      <c r="N95" s="50"/>
      <c r="O95" s="50"/>
      <c r="P95" s="50"/>
      <c r="Q95" s="50"/>
    </row>
    <row r="96" spans="7:17" x14ac:dyDescent="0.2">
      <c r="L96" s="50"/>
      <c r="M96" s="50"/>
      <c r="N96" s="50"/>
      <c r="O96" s="50"/>
      <c r="P96" s="50"/>
      <c r="Q96" s="50"/>
    </row>
    <row r="97" spans="12:17" x14ac:dyDescent="0.2">
      <c r="L97" s="50"/>
      <c r="M97" s="50"/>
      <c r="N97" s="50"/>
      <c r="O97" s="50"/>
      <c r="P97" s="50"/>
      <c r="Q97" s="50"/>
    </row>
    <row r="98" spans="12:17" x14ac:dyDescent="0.2">
      <c r="L98" s="50"/>
      <c r="M98" s="50"/>
      <c r="N98" s="50"/>
      <c r="O98" s="50"/>
      <c r="P98" s="50"/>
      <c r="Q98" s="50"/>
    </row>
    <row r="99" spans="12:17" x14ac:dyDescent="0.2">
      <c r="L99" s="50"/>
      <c r="M99" s="50"/>
      <c r="N99" s="50"/>
      <c r="O99" s="50"/>
      <c r="P99" s="50"/>
      <c r="Q99" s="50"/>
    </row>
    <row r="100" spans="12:17" x14ac:dyDescent="0.2">
      <c r="L100" s="50"/>
      <c r="M100" s="50"/>
      <c r="N100" s="50"/>
      <c r="O100" s="50"/>
      <c r="P100" s="50"/>
      <c r="Q100" s="50"/>
    </row>
    <row r="101" spans="12:17" x14ac:dyDescent="0.2">
      <c r="L101" s="50"/>
      <c r="M101" s="50"/>
      <c r="N101" s="50"/>
      <c r="O101" s="50"/>
      <c r="P101" s="50"/>
      <c r="Q101" s="50"/>
    </row>
    <row r="102" spans="12:17" x14ac:dyDescent="0.2">
      <c r="L102" s="50"/>
      <c r="M102" s="50"/>
      <c r="N102" s="50"/>
      <c r="O102" s="50"/>
      <c r="P102" s="50"/>
      <c r="Q102" s="50"/>
    </row>
    <row r="103" spans="12:17" x14ac:dyDescent="0.2">
      <c r="L103" s="50"/>
      <c r="M103" s="50"/>
      <c r="N103" s="50"/>
      <c r="O103" s="50"/>
      <c r="P103" s="50"/>
      <c r="Q103" s="50"/>
    </row>
    <row r="104" spans="12:17" x14ac:dyDescent="0.2">
      <c r="L104" s="50"/>
      <c r="M104" s="50"/>
      <c r="N104" s="50"/>
      <c r="O104" s="50"/>
      <c r="P104" s="50"/>
      <c r="Q104" s="50"/>
    </row>
    <row r="105" spans="12:17" x14ac:dyDescent="0.2">
      <c r="L105" s="50"/>
      <c r="M105" s="50"/>
      <c r="N105" s="50"/>
      <c r="O105" s="50"/>
      <c r="P105" s="50"/>
      <c r="Q105" s="50"/>
    </row>
    <row r="106" spans="12:17" x14ac:dyDescent="0.2">
      <c r="L106" s="50"/>
      <c r="M106" s="50"/>
      <c r="N106" s="50"/>
      <c r="O106" s="50"/>
      <c r="P106" s="50"/>
      <c r="Q106" s="50"/>
    </row>
    <row r="107" spans="12:17" x14ac:dyDescent="0.2">
      <c r="L107" s="50"/>
      <c r="M107" s="50"/>
      <c r="N107" s="50"/>
      <c r="O107" s="50"/>
      <c r="P107" s="50"/>
      <c r="Q107" s="50"/>
    </row>
    <row r="108" spans="12:17" x14ac:dyDescent="0.2">
      <c r="L108" s="50"/>
      <c r="M108" s="50"/>
      <c r="N108" s="50"/>
      <c r="O108" s="50"/>
      <c r="P108" s="50"/>
      <c r="Q108" s="50"/>
    </row>
    <row r="109" spans="12:17" x14ac:dyDescent="0.2">
      <c r="L109" s="50"/>
      <c r="M109" s="50"/>
      <c r="N109" s="50"/>
      <c r="O109" s="50"/>
      <c r="P109" s="50"/>
      <c r="Q109" s="50"/>
    </row>
    <row r="110" spans="12:17" x14ac:dyDescent="0.2">
      <c r="L110" s="50"/>
      <c r="M110" s="50"/>
      <c r="N110" s="50"/>
      <c r="O110" s="50"/>
      <c r="P110" s="50"/>
      <c r="Q110" s="50"/>
    </row>
    <row r="111" spans="12:17" x14ac:dyDescent="0.2">
      <c r="L111" s="50"/>
      <c r="M111" s="50"/>
      <c r="N111" s="50"/>
      <c r="O111" s="50"/>
      <c r="P111" s="50"/>
      <c r="Q111" s="50"/>
    </row>
    <row r="112" spans="12:17" x14ac:dyDescent="0.2">
      <c r="L112" s="50"/>
      <c r="M112" s="50"/>
      <c r="N112" s="50"/>
      <c r="O112" s="50"/>
      <c r="P112" s="50"/>
      <c r="Q112" s="50"/>
    </row>
    <row r="113" spans="12:17" x14ac:dyDescent="0.2">
      <c r="L113" s="50"/>
      <c r="M113" s="50"/>
      <c r="N113" s="50"/>
      <c r="O113" s="50"/>
      <c r="P113" s="50"/>
      <c r="Q113" s="50"/>
    </row>
    <row r="114" spans="12:17" x14ac:dyDescent="0.2">
      <c r="L114" s="50"/>
      <c r="M114" s="50"/>
      <c r="N114" s="50"/>
      <c r="O114" s="50"/>
      <c r="P114" s="50"/>
      <c r="Q114" s="50"/>
    </row>
    <row r="115" spans="12:17" x14ac:dyDescent="0.2">
      <c r="L115" s="50"/>
      <c r="M115" s="50"/>
      <c r="N115" s="50"/>
      <c r="O115" s="50"/>
      <c r="P115" s="50"/>
      <c r="Q115" s="50"/>
    </row>
    <row r="116" spans="12:17" x14ac:dyDescent="0.2">
      <c r="L116" s="50"/>
      <c r="M116" s="50"/>
      <c r="N116" s="50"/>
      <c r="O116" s="50"/>
      <c r="P116" s="50"/>
      <c r="Q116" s="50"/>
    </row>
    <row r="117" spans="12:17" x14ac:dyDescent="0.2">
      <c r="L117" s="50"/>
      <c r="M117" s="50"/>
      <c r="N117" s="50"/>
      <c r="O117" s="50"/>
      <c r="P117" s="50"/>
      <c r="Q117" s="50"/>
    </row>
    <row r="118" spans="12:17" x14ac:dyDescent="0.2">
      <c r="L118" s="50"/>
      <c r="M118" s="50"/>
      <c r="N118" s="50"/>
      <c r="O118" s="50"/>
      <c r="P118" s="50"/>
      <c r="Q118" s="50"/>
    </row>
    <row r="119" spans="12:17" x14ac:dyDescent="0.2">
      <c r="L119" s="50"/>
      <c r="M119" s="50"/>
      <c r="N119" s="50"/>
      <c r="O119" s="50"/>
      <c r="P119" s="50"/>
      <c r="Q119" s="50"/>
    </row>
    <row r="120" spans="12:17" x14ac:dyDescent="0.2">
      <c r="L120" s="50"/>
      <c r="M120" s="50"/>
      <c r="N120" s="50"/>
      <c r="O120" s="50"/>
      <c r="P120" s="50"/>
      <c r="Q120" s="50"/>
    </row>
    <row r="121" spans="12:17" x14ac:dyDescent="0.2">
      <c r="L121" s="50"/>
      <c r="M121" s="50"/>
      <c r="N121" s="50"/>
      <c r="O121" s="50"/>
      <c r="P121" s="50"/>
      <c r="Q121" s="50"/>
    </row>
    <row r="122" spans="12:17" x14ac:dyDescent="0.2">
      <c r="L122" s="50"/>
      <c r="M122" s="50"/>
      <c r="N122" s="50"/>
      <c r="O122" s="50"/>
      <c r="P122" s="50"/>
      <c r="Q122" s="50"/>
    </row>
    <row r="123" spans="12:17" x14ac:dyDescent="0.2">
      <c r="L123" s="50"/>
      <c r="M123" s="50"/>
      <c r="N123" s="50"/>
      <c r="O123" s="50"/>
      <c r="P123" s="50"/>
      <c r="Q123" s="50"/>
    </row>
    <row r="124" spans="12:17" x14ac:dyDescent="0.2">
      <c r="L124" s="12"/>
      <c r="M124" s="12"/>
      <c r="N124" s="12"/>
      <c r="O124" s="12"/>
      <c r="P124" s="12"/>
      <c r="Q124" s="12"/>
    </row>
    <row r="125" spans="12:17" x14ac:dyDescent="0.2">
      <c r="L125" s="12"/>
      <c r="M125" s="12"/>
      <c r="N125" s="12"/>
      <c r="O125" s="12"/>
      <c r="P125" s="12"/>
      <c r="Q125" s="12"/>
    </row>
    <row r="126" spans="12:17" x14ac:dyDescent="0.2">
      <c r="L126" s="12"/>
      <c r="M126" s="12"/>
      <c r="N126" s="12"/>
      <c r="O126" s="12"/>
      <c r="P126" s="12"/>
      <c r="Q126" s="12"/>
    </row>
    <row r="127" spans="12:17" x14ac:dyDescent="0.2">
      <c r="L127" s="12"/>
      <c r="M127" s="12"/>
      <c r="N127" s="12"/>
      <c r="O127" s="12"/>
      <c r="P127" s="12"/>
      <c r="Q127" s="12"/>
    </row>
    <row r="128" spans="12:17" x14ac:dyDescent="0.2">
      <c r="L128" s="12"/>
      <c r="M128" s="12"/>
      <c r="N128" s="12"/>
      <c r="O128" s="12"/>
      <c r="P128" s="12"/>
      <c r="Q128" s="12"/>
    </row>
    <row r="129" spans="12:17" x14ac:dyDescent="0.2">
      <c r="L129" s="12"/>
      <c r="M129" s="12"/>
      <c r="N129" s="12"/>
      <c r="O129" s="12"/>
      <c r="P129" s="12"/>
      <c r="Q129" s="12"/>
    </row>
    <row r="130" spans="12:17" x14ac:dyDescent="0.2">
      <c r="L130" s="12"/>
      <c r="M130" s="12"/>
      <c r="N130" s="12"/>
      <c r="O130" s="12"/>
      <c r="P130" s="12"/>
      <c r="Q130" s="12"/>
    </row>
    <row r="131" spans="12:17" x14ac:dyDescent="0.2">
      <c r="L131" s="12"/>
      <c r="M131" s="12"/>
      <c r="N131" s="12"/>
      <c r="O131" s="12"/>
      <c r="P131" s="12"/>
      <c r="Q131" s="12"/>
    </row>
    <row r="132" spans="12:17" x14ac:dyDescent="0.2">
      <c r="L132" s="12"/>
      <c r="M132" s="12"/>
      <c r="N132" s="12"/>
      <c r="O132" s="12"/>
      <c r="P132" s="12"/>
      <c r="Q132" s="12"/>
    </row>
    <row r="133" spans="12:17" x14ac:dyDescent="0.2">
      <c r="L133" s="12"/>
      <c r="M133" s="12"/>
      <c r="N133" s="12"/>
      <c r="O133" s="12"/>
      <c r="P133" s="12"/>
      <c r="Q133" s="12"/>
    </row>
    <row r="134" spans="12:17" x14ac:dyDescent="0.2">
      <c r="L134" s="12"/>
      <c r="M134" s="12"/>
      <c r="N134" s="12"/>
      <c r="O134" s="12"/>
      <c r="P134" s="12"/>
      <c r="Q134" s="12"/>
    </row>
    <row r="135" spans="12:17" x14ac:dyDescent="0.2">
      <c r="L135" s="12"/>
      <c r="M135" s="12"/>
      <c r="N135" s="12"/>
      <c r="O135" s="12"/>
      <c r="P135" s="12"/>
      <c r="Q135" s="12"/>
    </row>
    <row r="136" spans="12:17" x14ac:dyDescent="0.2">
      <c r="L136" s="12"/>
      <c r="M136" s="12"/>
      <c r="N136" s="12"/>
      <c r="O136" s="12"/>
      <c r="P136" s="12"/>
      <c r="Q136" s="12"/>
    </row>
    <row r="137" spans="12:17" x14ac:dyDescent="0.2">
      <c r="L137" s="12"/>
      <c r="M137" s="12"/>
      <c r="N137" s="12"/>
      <c r="O137" s="12"/>
      <c r="P137" s="12"/>
      <c r="Q137" s="12"/>
    </row>
    <row r="138" spans="12:17" x14ac:dyDescent="0.2">
      <c r="L138" s="12"/>
      <c r="M138" s="12"/>
      <c r="N138" s="12"/>
      <c r="O138" s="12"/>
      <c r="P138" s="12"/>
      <c r="Q138" s="12"/>
    </row>
    <row r="139" spans="12:17" x14ac:dyDescent="0.2">
      <c r="L139" s="12"/>
      <c r="M139" s="12"/>
      <c r="N139" s="12"/>
      <c r="O139" s="12"/>
      <c r="P139" s="12"/>
      <c r="Q139" s="12"/>
    </row>
    <row r="140" spans="12:17" x14ac:dyDescent="0.2">
      <c r="L140" s="12"/>
      <c r="M140" s="12"/>
      <c r="N140" s="12"/>
      <c r="O140" s="12"/>
      <c r="P140" s="12"/>
      <c r="Q140" s="12"/>
    </row>
    <row r="141" spans="12:17" x14ac:dyDescent="0.2">
      <c r="L141" s="12"/>
      <c r="M141" s="12"/>
      <c r="N141" s="12"/>
      <c r="O141" s="12"/>
      <c r="P141" s="12"/>
      <c r="Q141" s="12"/>
    </row>
    <row r="142" spans="12:17" x14ac:dyDescent="0.2">
      <c r="L142" s="12"/>
      <c r="M142" s="12"/>
      <c r="N142" s="12"/>
      <c r="O142" s="12"/>
      <c r="P142" s="12"/>
      <c r="Q142" s="12"/>
    </row>
    <row r="143" spans="12:17" x14ac:dyDescent="0.2">
      <c r="L143" s="12"/>
      <c r="M143" s="12"/>
      <c r="N143" s="12"/>
      <c r="O143" s="12"/>
      <c r="P143" s="12"/>
      <c r="Q143" s="12"/>
    </row>
    <row r="144" spans="12:17" x14ac:dyDescent="0.2">
      <c r="L144" s="12"/>
      <c r="M144" s="12"/>
      <c r="N144" s="12"/>
      <c r="O144" s="12"/>
      <c r="P144" s="12"/>
      <c r="Q144" s="12"/>
    </row>
    <row r="145" spans="12:17" x14ac:dyDescent="0.2">
      <c r="L145" s="12"/>
      <c r="M145" s="12"/>
      <c r="N145" s="12"/>
      <c r="O145" s="12"/>
      <c r="P145" s="12"/>
      <c r="Q145" s="12"/>
    </row>
    <row r="146" spans="12:17" x14ac:dyDescent="0.2">
      <c r="L146" s="12"/>
      <c r="M146" s="12"/>
      <c r="N146" s="12"/>
      <c r="O146" s="12"/>
      <c r="P146" s="12"/>
      <c r="Q146" s="12"/>
    </row>
    <row r="147" spans="12:17" x14ac:dyDescent="0.2">
      <c r="L147" s="12"/>
      <c r="M147" s="12"/>
      <c r="N147" s="12"/>
      <c r="O147" s="12"/>
      <c r="P147" s="12"/>
      <c r="Q147" s="12"/>
    </row>
    <row r="148" spans="12:17" x14ac:dyDescent="0.2">
      <c r="L148" s="12"/>
      <c r="M148" s="12"/>
      <c r="N148" s="12"/>
      <c r="O148" s="12"/>
      <c r="P148" s="12"/>
      <c r="Q148" s="12"/>
    </row>
    <row r="149" spans="12:17" x14ac:dyDescent="0.2">
      <c r="L149" s="12"/>
      <c r="M149" s="12"/>
      <c r="N149" s="12"/>
      <c r="O149" s="12"/>
      <c r="P149" s="12"/>
      <c r="Q149" s="12"/>
    </row>
    <row r="150" spans="12:17" x14ac:dyDescent="0.2">
      <c r="L150" s="12"/>
      <c r="M150" s="12"/>
      <c r="N150" s="12"/>
      <c r="O150" s="12"/>
      <c r="P150" s="12"/>
      <c r="Q150" s="12"/>
    </row>
    <row r="151" spans="12:17" x14ac:dyDescent="0.2">
      <c r="L151" s="12"/>
      <c r="M151" s="12"/>
      <c r="N151" s="12"/>
      <c r="O151" s="12"/>
      <c r="P151" s="12"/>
      <c r="Q151" s="12"/>
    </row>
    <row r="152" spans="12:17" x14ac:dyDescent="0.2">
      <c r="L152" s="12"/>
      <c r="M152" s="12"/>
      <c r="N152" s="12"/>
      <c r="O152" s="12"/>
      <c r="P152" s="12"/>
      <c r="Q152" s="12"/>
    </row>
    <row r="153" spans="12:17" x14ac:dyDescent="0.2">
      <c r="L153" s="12"/>
      <c r="M153" s="12"/>
      <c r="N153" s="12"/>
      <c r="O153" s="12"/>
      <c r="P153" s="12"/>
      <c r="Q153" s="12"/>
    </row>
    <row r="154" spans="12:17" x14ac:dyDescent="0.2">
      <c r="L154" s="12"/>
      <c r="M154" s="12"/>
      <c r="N154" s="12"/>
      <c r="O154" s="12"/>
      <c r="P154" s="12"/>
      <c r="Q154" s="12"/>
    </row>
    <row r="155" spans="12:17" x14ac:dyDescent="0.2">
      <c r="L155" s="12"/>
      <c r="M155" s="12"/>
      <c r="N155" s="12"/>
      <c r="O155" s="12"/>
      <c r="P155" s="12"/>
      <c r="Q155" s="12"/>
    </row>
    <row r="156" spans="12:17" x14ac:dyDescent="0.2">
      <c r="L156" s="12"/>
      <c r="M156" s="12"/>
      <c r="N156" s="12"/>
      <c r="O156" s="12"/>
      <c r="P156" s="12"/>
      <c r="Q156" s="12"/>
    </row>
    <row r="157" spans="12:17" x14ac:dyDescent="0.2">
      <c r="L157" s="12"/>
      <c r="M157" s="12"/>
      <c r="N157" s="12"/>
      <c r="O157" s="12"/>
      <c r="P157" s="12"/>
      <c r="Q157" s="12"/>
    </row>
    <row r="158" spans="12:17" x14ac:dyDescent="0.2">
      <c r="L158" s="12"/>
      <c r="M158" s="12"/>
      <c r="N158" s="12"/>
      <c r="O158" s="12"/>
      <c r="P158" s="12"/>
      <c r="Q158" s="12"/>
    </row>
    <row r="159" spans="12:17" x14ac:dyDescent="0.2">
      <c r="L159" s="12"/>
      <c r="M159" s="12"/>
      <c r="N159" s="12"/>
      <c r="O159" s="12"/>
      <c r="P159" s="12"/>
      <c r="Q159" s="12"/>
    </row>
    <row r="160" spans="12:17" x14ac:dyDescent="0.2">
      <c r="L160" s="12"/>
      <c r="M160" s="12"/>
      <c r="N160" s="12"/>
      <c r="O160" s="12"/>
      <c r="P160" s="12"/>
      <c r="Q160" s="12"/>
    </row>
    <row r="161" spans="12:17" x14ac:dyDescent="0.2">
      <c r="L161" s="12"/>
      <c r="M161" s="12"/>
      <c r="N161" s="12"/>
      <c r="O161" s="12"/>
      <c r="P161" s="12"/>
      <c r="Q161" s="12"/>
    </row>
    <row r="162" spans="12:17" x14ac:dyDescent="0.2">
      <c r="L162" s="12"/>
      <c r="M162" s="12"/>
      <c r="N162" s="12"/>
      <c r="O162" s="12"/>
      <c r="P162" s="12"/>
      <c r="Q162" s="12"/>
    </row>
    <row r="163" spans="12:17" x14ac:dyDescent="0.2">
      <c r="L163" s="12"/>
      <c r="M163" s="12"/>
      <c r="N163" s="12"/>
      <c r="O163" s="12"/>
      <c r="P163" s="12"/>
      <c r="Q163" s="12"/>
    </row>
    <row r="164" spans="12:17" x14ac:dyDescent="0.2">
      <c r="L164" s="12"/>
      <c r="M164" s="12"/>
      <c r="N164" s="12"/>
      <c r="O164" s="12"/>
      <c r="P164" s="12"/>
      <c r="Q164" s="12"/>
    </row>
    <row r="165" spans="12:17" x14ac:dyDescent="0.2">
      <c r="L165" s="12"/>
      <c r="M165" s="12"/>
      <c r="N165" s="12"/>
      <c r="O165" s="12"/>
      <c r="P165" s="12"/>
      <c r="Q165" s="12"/>
    </row>
    <row r="166" spans="12:17" x14ac:dyDescent="0.2">
      <c r="L166" s="12"/>
      <c r="M166" s="12"/>
      <c r="N166" s="12"/>
      <c r="O166" s="12"/>
      <c r="P166" s="12"/>
      <c r="Q166" s="12"/>
    </row>
    <row r="167" spans="12:17" x14ac:dyDescent="0.2">
      <c r="L167" s="12"/>
      <c r="M167" s="12"/>
      <c r="N167" s="12"/>
      <c r="O167" s="12"/>
      <c r="P167" s="12"/>
      <c r="Q167" s="12"/>
    </row>
    <row r="168" spans="12:17" x14ac:dyDescent="0.2">
      <c r="L168" s="12"/>
      <c r="M168" s="12"/>
      <c r="N168" s="12"/>
      <c r="O168" s="12"/>
      <c r="P168" s="12"/>
      <c r="Q168" s="12"/>
    </row>
    <row r="169" spans="12:17" x14ac:dyDescent="0.2">
      <c r="L169" s="12"/>
      <c r="M169" s="12"/>
      <c r="N169" s="12"/>
      <c r="O169" s="12"/>
      <c r="P169" s="12"/>
      <c r="Q169" s="12"/>
    </row>
    <row r="170" spans="12:17" x14ac:dyDescent="0.2">
      <c r="L170" s="12"/>
      <c r="M170" s="12"/>
      <c r="N170" s="12"/>
      <c r="O170" s="12"/>
      <c r="P170" s="12"/>
      <c r="Q170" s="12"/>
    </row>
    <row r="171" spans="12:17" x14ac:dyDescent="0.2">
      <c r="L171" s="12"/>
      <c r="M171" s="12"/>
      <c r="N171" s="12"/>
      <c r="O171" s="12"/>
      <c r="P171" s="12"/>
      <c r="Q171" s="12"/>
    </row>
    <row r="172" spans="12:17" x14ac:dyDescent="0.2">
      <c r="L172" s="12"/>
      <c r="M172" s="12"/>
      <c r="N172" s="12"/>
      <c r="O172" s="12"/>
      <c r="P172" s="12"/>
      <c r="Q172" s="12"/>
    </row>
    <row r="173" spans="12:17" x14ac:dyDescent="0.2">
      <c r="L173" s="12"/>
      <c r="M173" s="12"/>
      <c r="N173" s="12"/>
      <c r="O173" s="12"/>
      <c r="P173" s="12"/>
      <c r="Q173" s="12"/>
    </row>
    <row r="174" spans="12:17" x14ac:dyDescent="0.2">
      <c r="L174" s="12"/>
      <c r="M174" s="12"/>
      <c r="N174" s="12"/>
      <c r="O174" s="12"/>
      <c r="P174" s="12"/>
      <c r="Q174" s="12"/>
    </row>
    <row r="175" spans="12:17" x14ac:dyDescent="0.2">
      <c r="L175" s="12"/>
      <c r="M175" s="12"/>
      <c r="N175" s="12"/>
      <c r="O175" s="12"/>
      <c r="P175" s="12"/>
      <c r="Q175" s="12"/>
    </row>
    <row r="176" spans="12:17" x14ac:dyDescent="0.2">
      <c r="L176" s="12"/>
      <c r="M176" s="12"/>
      <c r="N176" s="12"/>
      <c r="O176" s="12"/>
      <c r="P176" s="12"/>
      <c r="Q176" s="12"/>
    </row>
    <row r="177" spans="12:17" x14ac:dyDescent="0.2">
      <c r="L177" s="12"/>
      <c r="M177" s="12"/>
      <c r="N177" s="12"/>
      <c r="O177" s="12"/>
      <c r="P177" s="12"/>
      <c r="Q177" s="12"/>
    </row>
    <row r="178" spans="12:17" x14ac:dyDescent="0.2">
      <c r="L178" s="12"/>
      <c r="M178" s="12"/>
      <c r="N178" s="12"/>
      <c r="O178" s="12"/>
      <c r="P178" s="12"/>
      <c r="Q178" s="12"/>
    </row>
    <row r="179" spans="12:17" x14ac:dyDescent="0.2">
      <c r="L179" s="12"/>
      <c r="M179" s="12"/>
      <c r="N179" s="12"/>
      <c r="O179" s="12"/>
      <c r="P179" s="12"/>
      <c r="Q179" s="12"/>
    </row>
    <row r="180" spans="12:17" x14ac:dyDescent="0.2">
      <c r="L180" s="12"/>
      <c r="M180" s="12"/>
      <c r="N180" s="12"/>
      <c r="O180" s="12"/>
      <c r="P180" s="12"/>
      <c r="Q180" s="12"/>
    </row>
    <row r="181" spans="12:17" x14ac:dyDescent="0.2">
      <c r="L181" s="12"/>
      <c r="M181" s="12"/>
      <c r="N181" s="12"/>
      <c r="O181" s="12"/>
      <c r="P181" s="12"/>
      <c r="Q181" s="12"/>
    </row>
    <row r="182" spans="12:17" x14ac:dyDescent="0.2">
      <c r="L182" s="12"/>
      <c r="M182" s="12"/>
      <c r="N182" s="12"/>
      <c r="O182" s="12"/>
      <c r="P182" s="12"/>
      <c r="Q182" s="12"/>
    </row>
    <row r="183" spans="12:17" x14ac:dyDescent="0.2">
      <c r="L183" s="12"/>
      <c r="M183" s="12"/>
      <c r="N183" s="12"/>
      <c r="O183" s="12"/>
      <c r="P183" s="12"/>
      <c r="Q183" s="12"/>
    </row>
    <row r="184" spans="12:17" x14ac:dyDescent="0.2">
      <c r="L184" s="12"/>
      <c r="M184" s="12"/>
      <c r="N184" s="12"/>
      <c r="O184" s="12"/>
      <c r="P184" s="12"/>
      <c r="Q184" s="12"/>
    </row>
    <row r="185" spans="12:17" x14ac:dyDescent="0.2">
      <c r="L185" s="12"/>
      <c r="M185" s="12"/>
      <c r="N185" s="12"/>
      <c r="O185" s="12"/>
      <c r="P185" s="12"/>
      <c r="Q185" s="12"/>
    </row>
    <row r="186" spans="12:17" x14ac:dyDescent="0.2">
      <c r="L186" s="12"/>
      <c r="M186" s="12"/>
      <c r="N186" s="12"/>
      <c r="O186" s="12"/>
      <c r="P186" s="12"/>
      <c r="Q186" s="12"/>
    </row>
    <row r="187" spans="12:17" x14ac:dyDescent="0.2">
      <c r="L187" s="12"/>
      <c r="M187" s="12"/>
      <c r="N187" s="12"/>
      <c r="O187" s="12"/>
      <c r="P187" s="12"/>
      <c r="Q187" s="12"/>
    </row>
    <row r="188" spans="12:17" x14ac:dyDescent="0.2">
      <c r="L188" s="12"/>
      <c r="M188" s="12"/>
      <c r="N188" s="12"/>
      <c r="O188" s="12"/>
      <c r="P188" s="12"/>
      <c r="Q188" s="12"/>
    </row>
    <row r="189" spans="12:17" x14ac:dyDescent="0.2">
      <c r="L189" s="12"/>
      <c r="M189" s="12"/>
      <c r="N189" s="12"/>
      <c r="O189" s="12"/>
      <c r="P189" s="12"/>
      <c r="Q189" s="12"/>
    </row>
    <row r="190" spans="12:17" x14ac:dyDescent="0.2">
      <c r="L190" s="12"/>
      <c r="M190" s="12"/>
      <c r="N190" s="12"/>
      <c r="O190" s="12"/>
      <c r="P190" s="12"/>
      <c r="Q190" s="12"/>
    </row>
    <row r="191" spans="12:17" x14ac:dyDescent="0.2">
      <c r="L191" s="12"/>
      <c r="M191" s="12"/>
      <c r="N191" s="12"/>
      <c r="O191" s="12"/>
      <c r="P191" s="12"/>
      <c r="Q191" s="12"/>
    </row>
    <row r="192" spans="12:17" x14ac:dyDescent="0.2">
      <c r="L192" s="12"/>
      <c r="M192" s="12"/>
      <c r="N192" s="12"/>
      <c r="O192" s="12"/>
      <c r="P192" s="12"/>
      <c r="Q192" s="12"/>
    </row>
    <row r="193" spans="12:17" x14ac:dyDescent="0.2">
      <c r="L193" s="12"/>
      <c r="M193" s="12"/>
      <c r="N193" s="12"/>
      <c r="O193" s="12"/>
      <c r="P193" s="12"/>
      <c r="Q193" s="12"/>
    </row>
    <row r="194" spans="12:17" x14ac:dyDescent="0.2">
      <c r="L194" s="12"/>
      <c r="M194" s="12"/>
      <c r="N194" s="12"/>
      <c r="O194" s="12"/>
      <c r="P194" s="12"/>
      <c r="Q194" s="12"/>
    </row>
    <row r="195" spans="12:17" x14ac:dyDescent="0.2">
      <c r="L195" s="12"/>
      <c r="M195" s="12"/>
      <c r="N195" s="12"/>
      <c r="O195" s="12"/>
      <c r="P195" s="12"/>
      <c r="Q195" s="12"/>
    </row>
    <row r="196" spans="12:17" x14ac:dyDescent="0.2">
      <c r="L196" s="12"/>
      <c r="M196" s="12"/>
      <c r="N196" s="12"/>
      <c r="O196" s="12"/>
      <c r="P196" s="12"/>
      <c r="Q196" s="12"/>
    </row>
    <row r="197" spans="12:17" x14ac:dyDescent="0.2">
      <c r="L197" s="12"/>
      <c r="M197" s="12"/>
      <c r="N197" s="12"/>
      <c r="O197" s="12"/>
      <c r="P197" s="12"/>
      <c r="Q197" s="12"/>
    </row>
    <row r="198" spans="12:17" x14ac:dyDescent="0.2">
      <c r="L198" s="12"/>
      <c r="M198" s="12"/>
      <c r="N198" s="12"/>
      <c r="O198" s="12"/>
      <c r="P198" s="12"/>
      <c r="Q198" s="12"/>
    </row>
    <row r="199" spans="12:17" x14ac:dyDescent="0.2">
      <c r="L199" s="12"/>
      <c r="M199" s="12"/>
      <c r="N199" s="12"/>
      <c r="O199" s="12"/>
      <c r="P199" s="12"/>
      <c r="Q199" s="12"/>
    </row>
    <row r="200" spans="12:17" x14ac:dyDescent="0.2">
      <c r="L200" s="12"/>
      <c r="M200" s="12"/>
      <c r="N200" s="12"/>
      <c r="O200" s="12"/>
      <c r="P200" s="12"/>
      <c r="Q200" s="12"/>
    </row>
    <row r="201" spans="12:17" x14ac:dyDescent="0.2">
      <c r="L201" s="12"/>
      <c r="M201" s="12"/>
      <c r="N201" s="12"/>
      <c r="O201" s="12"/>
      <c r="P201" s="12"/>
      <c r="Q201" s="12"/>
    </row>
    <row r="202" spans="12:17" x14ac:dyDescent="0.2">
      <c r="L202" s="12"/>
      <c r="M202" s="12"/>
      <c r="N202" s="12"/>
      <c r="O202" s="12"/>
      <c r="P202" s="12"/>
      <c r="Q202" s="12"/>
    </row>
    <row r="203" spans="12:17" x14ac:dyDescent="0.2">
      <c r="L203" s="12"/>
      <c r="M203" s="12"/>
      <c r="N203" s="12"/>
      <c r="O203" s="12"/>
      <c r="P203" s="12"/>
      <c r="Q203" s="12"/>
    </row>
    <row r="204" spans="12:17" x14ac:dyDescent="0.2">
      <c r="L204" s="12"/>
      <c r="M204" s="12"/>
      <c r="N204" s="12"/>
      <c r="O204" s="12"/>
      <c r="P204" s="12"/>
      <c r="Q204" s="12"/>
    </row>
    <row r="205" spans="12:17" x14ac:dyDescent="0.2">
      <c r="L205" s="12"/>
      <c r="M205" s="12"/>
      <c r="N205" s="12"/>
      <c r="O205" s="12"/>
      <c r="P205" s="12"/>
      <c r="Q205" s="12"/>
    </row>
    <row r="206" spans="12:17" x14ac:dyDescent="0.2">
      <c r="L206" s="12"/>
      <c r="M206" s="12"/>
      <c r="N206" s="12"/>
      <c r="O206" s="12"/>
      <c r="P206" s="12"/>
      <c r="Q206" s="12"/>
    </row>
    <row r="207" spans="12:17" x14ac:dyDescent="0.2">
      <c r="L207" s="12"/>
      <c r="M207" s="12"/>
      <c r="N207" s="12"/>
      <c r="O207" s="12"/>
      <c r="P207" s="12"/>
      <c r="Q207" s="12"/>
    </row>
    <row r="208" spans="12:17" x14ac:dyDescent="0.2">
      <c r="L208" s="12"/>
      <c r="M208" s="12"/>
      <c r="N208" s="12"/>
      <c r="O208" s="12"/>
      <c r="P208" s="12"/>
      <c r="Q208" s="12"/>
    </row>
    <row r="209" spans="12:17" x14ac:dyDescent="0.2">
      <c r="L209" s="12"/>
      <c r="M209" s="12"/>
      <c r="N209" s="12"/>
      <c r="O209" s="12"/>
      <c r="P209" s="12"/>
      <c r="Q209" s="12"/>
    </row>
    <row r="210" spans="12:17" x14ac:dyDescent="0.2">
      <c r="L210" s="12"/>
      <c r="M210" s="12"/>
      <c r="N210" s="12"/>
      <c r="O210" s="12"/>
      <c r="P210" s="12"/>
      <c r="Q210" s="12"/>
    </row>
    <row r="211" spans="12:17" x14ac:dyDescent="0.2">
      <c r="L211" s="12"/>
      <c r="M211" s="12"/>
      <c r="N211" s="12"/>
      <c r="O211" s="12"/>
      <c r="P211" s="12"/>
      <c r="Q211" s="12"/>
    </row>
    <row r="212" spans="12:17" x14ac:dyDescent="0.2">
      <c r="L212" s="12"/>
      <c r="M212" s="12"/>
      <c r="N212" s="12"/>
      <c r="O212" s="12"/>
      <c r="P212" s="12"/>
      <c r="Q212" s="12"/>
    </row>
    <row r="213" spans="12:17" x14ac:dyDescent="0.2">
      <c r="L213" s="12"/>
      <c r="M213" s="12"/>
      <c r="N213" s="12"/>
      <c r="O213" s="12"/>
      <c r="P213" s="12"/>
      <c r="Q213" s="12"/>
    </row>
    <row r="214" spans="12:17" x14ac:dyDescent="0.2">
      <c r="L214" s="12"/>
      <c r="M214" s="12"/>
      <c r="N214" s="12"/>
      <c r="O214" s="12"/>
      <c r="P214" s="12"/>
      <c r="Q214" s="12"/>
    </row>
    <row r="215" spans="12:17" x14ac:dyDescent="0.2">
      <c r="L215" s="12"/>
      <c r="M215" s="12"/>
      <c r="N215" s="12"/>
      <c r="O215" s="12"/>
      <c r="P215" s="12"/>
      <c r="Q215" s="12"/>
    </row>
    <row r="216" spans="12:17" x14ac:dyDescent="0.2">
      <c r="L216" s="12"/>
      <c r="M216" s="12"/>
      <c r="N216" s="12"/>
      <c r="O216" s="12"/>
      <c r="P216" s="12"/>
      <c r="Q216" s="12"/>
    </row>
    <row r="217" spans="12:17" x14ac:dyDescent="0.2">
      <c r="L217" s="12"/>
      <c r="M217" s="12"/>
      <c r="N217" s="12"/>
      <c r="O217" s="12"/>
      <c r="P217" s="12"/>
      <c r="Q217" s="12"/>
    </row>
    <row r="218" spans="12:17" x14ac:dyDescent="0.2">
      <c r="L218" s="12"/>
      <c r="M218" s="12"/>
      <c r="N218" s="12"/>
      <c r="O218" s="12"/>
      <c r="P218" s="12"/>
      <c r="Q218" s="12"/>
    </row>
    <row r="219" spans="12:17" x14ac:dyDescent="0.2">
      <c r="L219" s="12"/>
      <c r="M219" s="12"/>
      <c r="N219" s="12"/>
      <c r="O219" s="12"/>
      <c r="P219" s="12"/>
      <c r="Q219" s="12"/>
    </row>
    <row r="220" spans="12:17" x14ac:dyDescent="0.2">
      <c r="L220" s="12"/>
      <c r="M220" s="12"/>
      <c r="N220" s="12"/>
      <c r="O220" s="12"/>
      <c r="P220" s="12"/>
      <c r="Q220" s="12"/>
    </row>
    <row r="221" spans="12:17" x14ac:dyDescent="0.2">
      <c r="L221" s="12"/>
      <c r="M221" s="12"/>
      <c r="N221" s="12"/>
      <c r="O221" s="12"/>
      <c r="P221" s="12"/>
      <c r="Q221" s="12"/>
    </row>
    <row r="222" spans="12:17" x14ac:dyDescent="0.2">
      <c r="L222" s="12"/>
      <c r="M222" s="12"/>
      <c r="N222" s="12"/>
      <c r="O222" s="12"/>
      <c r="P222" s="12"/>
      <c r="Q222" s="12"/>
    </row>
  </sheetData>
  <mergeCells count="9">
    <mergeCell ref="A27:H29"/>
    <mergeCell ref="A30:H32"/>
    <mergeCell ref="A33:H35"/>
    <mergeCell ref="A1:H1"/>
    <mergeCell ref="K1:Q1"/>
    <mergeCell ref="A2:H3"/>
    <mergeCell ref="K2:Q2"/>
    <mergeCell ref="A17:H17"/>
    <mergeCell ref="A19:H25"/>
  </mergeCells>
  <hyperlinks>
    <hyperlink ref="A26" r:id="rId1" xr:uid="{E6B21D35-62D5-42C1-9A15-3518953B04D4}"/>
  </hyperlinks>
  <pageMargins left="0.70866141732283472" right="0.70866141732283472" top="0.74803149606299213" bottom="0.74803149606299213" header="0.31496062992125984" footer="0.31496062992125984"/>
  <pageSetup paperSize="9" scale="67" orientation="landscape" r:id="rId2"/>
  <headerFooter>
    <oddHeader>&amp;COECD Affordable Housing Database, http://oe.cd/ahd</oddHeader>
    <oddFooter>&amp;R&amp;F - &amp;A</oddFooter>
  </headerFooter>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documentManagement>
    <eShareHorizProjTaxHTField0 xmlns="c5805097-db0a-42f9-a837-be9035f1f571" xsi:nil="true"/>
    <OECDProjectMembers xmlns="22a5b7d0-1699-458f-b8e2-4d8247229549">
      <UserInfo>
        <DisplayName>FRON Pauline, ELS/HD</DisplayName>
        <AccountId>219</AccountId>
        <AccountType/>
      </UserInfo>
      <UserInfo>
        <DisplayName>THEVENON Olivier, WISE/CWB</DisplayName>
        <AccountId>291</AccountId>
        <AccountType/>
      </UserInfo>
      <UserInfo>
        <DisplayName>FREY Valerie, ELS/SPD</DisplayName>
        <AccountId>142</AccountId>
        <AccountType/>
      </UserInfo>
      <UserInfo>
        <DisplayName>SHIN Eunkyung, ELS/SPD</DisplayName>
        <AccountId>1174</AccountId>
        <AccountType/>
      </UserInfo>
      <UserInfo>
        <DisplayName>STRAPPS Sarah, ELS/SPD</DisplayName>
        <AccountId>1133</AccountId>
        <AccountType/>
      </UserInfo>
      <UserInfo>
        <DisplayName>CLARKE Chris, WISE/CWB</DisplayName>
        <AccountId>124</AccountId>
        <AccountType/>
      </UserInfo>
      <UserInfo>
        <DisplayName>LADAIQUE Maxime, ELS/SPD</DisplayName>
        <AccountId>129</AccountId>
        <AccountType/>
      </UserInfo>
      <UserInfo>
        <DisplayName>LAGORCE Natalie, STI/DEP/CCP</DisplayName>
        <AccountId>232</AccountId>
        <AccountType/>
      </UserInfo>
      <UserInfo>
        <DisplayName>PEREZ Fatima, ELS/SPD</DisplayName>
        <AccountId>1498</AccountId>
        <AccountType/>
      </UserInfo>
      <UserInfo>
        <DisplayName>PLOUIN Marissa, ELS/SPD</DisplayName>
        <AccountId>452</AccountId>
        <AccountType/>
      </UserInfo>
      <UserInfo>
        <DisplayName>BAKALOGLOU Salomé, ELS/SPD</DisplayName>
        <AccountId>2058</AccountId>
        <AccountType/>
      </UserInfo>
      <UserInfo>
        <DisplayName>ALBERTONE Baptiste, ELS/SPD</DisplayName>
        <AccountId>3584</AccountId>
        <AccountType/>
      </UserInfo>
      <UserInfo>
        <DisplayName>LLOYD Alexandre, ELS/SPD</DisplayName>
        <AccountId>4856</AccountId>
        <AccountType/>
      </UserInfo>
      <UserInfo>
        <DisplayName>MENDÍA Santiago, ELS/SPD</DisplayName>
        <AccountId>5416</AccountId>
        <AccountType/>
      </UserInfo>
      <UserInfo>
        <DisplayName>ELKURD Marie-Aurélie, ELS/JAI</DisplayName>
        <AccountId>5937</AccountId>
        <AccountType/>
      </UserInfo>
    </OECDProjectMembers>
    <OECDKimBussinessContext xmlns="54c4cd27-f286-408f-9ce0-33c1e0f3ab39" xsi:nil="true"/>
    <OECDlanguage xmlns="ca82dde9-3436-4d3d-bddd-d31447390034">English</OECDlanguage>
    <OECDMainProject xmlns="22a5b7d0-1699-458f-b8e2-4d8247229549">13</OECDMainProject>
    <eSharePWBTaxHTField0 xmlns="c9f238dd-bb73-4aef-a7a5-d644ad823e52">
      <Terms xmlns="http://schemas.microsoft.com/office/infopath/2007/PartnerControls">
        <TermInfo xmlns="http://schemas.microsoft.com/office/infopath/2007/PartnerControls">
          <TermName xmlns="http://schemas.microsoft.com/office/infopath/2007/PartnerControls">(n/a)</TermName>
          <TermId xmlns="http://schemas.microsoft.com/office/infopath/2007/PartnerControls">3adabb5f-45b7-4a20-bdde-219e8d9477af</TermId>
        </TermInfo>
      </Terms>
    </eSharePWBTaxHTField0>
    <OECDAllRelatedUsers xmlns="c5805097-db0a-42f9-a837-be9035f1f571">
      <UserInfo>
        <DisplayName/>
        <AccountId xsi:nil="true"/>
        <AccountType/>
      </UserInfo>
    </OECDAllRelatedUsers>
    <IconOverlay xmlns="http://schemas.microsoft.com/sharepoint/v4" xsi:nil="true"/>
    <OECDCommunityDocumentID xmlns="22a5b7d0-1699-458f-b8e2-4d8247229549" xsi:nil="true"/>
    <OECDProjectManager xmlns="22a5b7d0-1699-458f-b8e2-4d8247229549">
      <UserInfo>
        <DisplayName/>
        <AccountId>96</AccountId>
        <AccountType/>
      </UserInfo>
    </OECDProjectManager>
    <OECDTagsCache xmlns="22a5b7d0-1699-458f-b8e2-4d8247229549" xsi:nil="true"/>
    <b8c3c820c0584e889da065b0a99e2c1a xmlns="22a5b7d0-1699-458f-b8e2-4d8247229549" xsi:nil="true"/>
    <OECDMeetingDate xmlns="54c4cd27-f286-408f-9ce0-33c1e0f3ab39" xsi:nil="true"/>
    <OECDSharingStatus xmlns="22a5b7d0-1699-458f-b8e2-4d8247229549" xsi:nil="true"/>
    <eShareCommitteeTaxHTField0 xmlns="c9f238dd-bb73-4aef-a7a5-d644ad823e52">
      <Terms xmlns="http://schemas.microsoft.com/office/infopath/2007/PartnerControls"/>
    </eShareCommitteeTaxHTField0>
    <OECDCommunityDocumentURL xmlns="22a5b7d0-1699-458f-b8e2-4d8247229549" xsi:nil="true"/>
    <OECDPinnedBy xmlns="22a5b7d0-1699-458f-b8e2-4d8247229549">
      <UserInfo>
        <DisplayName/>
        <AccountId xsi:nil="true"/>
        <AccountType/>
      </UserInfo>
    </OECDPinnedBy>
    <OECDKimProvenance xmlns="54c4cd27-f286-408f-9ce0-33c1e0f3ab39" xsi:nil="true"/>
    <cc3d610261fc4fa09f62df6074327105 xmlns="c5805097-db0a-42f9-a837-be9035f1f571">
      <Terms xmlns="http://schemas.microsoft.com/office/infopath/2007/PartnerControls"/>
    </cc3d610261fc4fa09f62df6074327105>
    <OECDKimStatus xmlns="54c4cd27-f286-408f-9ce0-33c1e0f3ab39">Draft</OECDKimStatus>
    <eShareCountryTaxHTField0 xmlns="c9f238dd-bb73-4aef-a7a5-d644ad823e52">
      <Terms xmlns="http://schemas.microsoft.com/office/infopath/2007/PartnerControls"/>
    </eShareCountryTaxHTField0>
    <eShareTopicTaxHTField0 xmlns="c9f238dd-bb73-4aef-a7a5-d644ad823e52">
      <Terms xmlns="http://schemas.microsoft.com/office/infopath/2007/PartnerControls"/>
    </eShareTopicTaxHTField0>
    <k87588ac03a94edb9fcc4f2494cfdd51 xmlns="22a5b7d0-1699-458f-b8e2-4d8247229549">
      <Terms xmlns="http://schemas.microsoft.com/office/infopath/2007/PartnerControls">
        <TermInfo xmlns="http://schemas.microsoft.com/office/infopath/2007/PartnerControls">
          <TermName xmlns="http://schemas.microsoft.com/office/infopath/2007/PartnerControls">ELS/SPD</TermName>
          <TermId xmlns="http://schemas.microsoft.com/office/infopath/2007/PartnerControls">0e85e649-01ae-435c-b5a2-39c5f49851ef</TermId>
        </TermInfo>
      </Terms>
    </k87588ac03a94edb9fcc4f2494cfdd51>
    <OECDProjectLookup xmlns="22a5b7d0-1699-458f-b8e2-4d8247229549">146</OECDProjectLookup>
    <eShareKeywordsTaxHTField0 xmlns="c9f238dd-bb73-4aef-a7a5-d644ad823e52">
      <Terms xmlns="http://schemas.microsoft.com/office/infopath/2007/PartnerControls"/>
    </eShareKeywordsTaxHTField0>
    <OECDExpirationDate xmlns="c5805097-db0a-42f9-a837-be9035f1f571" xsi:nil="true"/>
    <TaxCatchAll xmlns="ca82dde9-3436-4d3d-bddd-d31447390034">
      <Value>49</Value>
      <Value>6</Value>
    </TaxCatchAll>
  </documentManagement>
</p:properties>
</file>

<file path=customXml/item2.xml><?xml version="1.0" encoding="utf-8"?>
<?mso-contentType ?>
<SharedContentType xmlns="Microsoft.SharePoint.Taxonomy.ContentTypeSync" SourceId="27ec883c-a62c-444f-a935-fcddb579e39d" ContentTypeId="0x0101008B4DD370EC31429186F3AD49F0D3098F00D44DBCB9EB4F45278CB5C9765BE52995" PreviousValue="false"/>
</file>

<file path=customXml/item3.xml><?xml version="1.0" encoding="utf-8"?>
<?mso-contentType ?>
<CtFieldPriority xmlns="http://www.oecd.org/eshare/projectsentre/CtFieldPriority/" xmlns:i="http://www.w3.org/2001/XMLSchema-instance">
  <PriorityFields xmlns:a="http://schemas.microsoft.com/2003/10/Serialization/Arrays">
    <a:string>Title</a:string>
    <a:string>OECDCountry</a:string>
    <a:string>OECDTopic</a:string>
    <a:string>OECDKeywords</a:string>
  </PriorityFields>
</CtFieldPriority>
</file>

<file path=customXml/item4.xml><?xml version="1.0" encoding="utf-8"?>
<?mso-contentType ?>
<FormTemplates xmlns="http://schemas.microsoft.com/sharepoint/v3/contenttype/forms">
  <Display>OECDListFormCollapsible</Display>
  <Edit>OECDListFormCollapsible</Edit>
  <New>OECDListFormCollapsible</New>
</FormTemplates>
</file>

<file path=customXml/item5.xml><?xml version="1.0" encoding="utf-8"?>
<ct:contentTypeSchema xmlns:ct="http://schemas.microsoft.com/office/2006/metadata/contentType" xmlns:ma="http://schemas.microsoft.com/office/2006/metadata/properties/metaAttributes" ct:_="" ma:_="" ma:contentTypeName="Working Document" ma:contentTypeID="0x0101008B4DD370EC31429186F3AD49F0D3098F00D44DBCB9EB4F45278CB5C9765BE5299500A4858B360C6A491AA753F8BCA47AA9100033AB0B45A31F2B489F9B80276A6B0922" ma:contentTypeVersion="73" ma:contentTypeDescription="" ma:contentTypeScope="" ma:versionID="60bf4a5bd89e0625e9bac68ddbe12fdc">
  <xsd:schema xmlns:xsd="http://www.w3.org/2001/XMLSchema" xmlns:xs="http://www.w3.org/2001/XMLSchema" xmlns:p="http://schemas.microsoft.com/office/2006/metadata/properties" xmlns:ns1="54c4cd27-f286-408f-9ce0-33c1e0f3ab39" xmlns:ns2="c5805097-db0a-42f9-a837-be9035f1f571" xmlns:ns3="22a5b7d0-1699-458f-b8e2-4d8247229549" xmlns:ns5="c9f238dd-bb73-4aef-a7a5-d644ad823e52" xmlns:ns6="ca82dde9-3436-4d3d-bddd-d31447390034" xmlns:ns7="http://schemas.microsoft.com/sharepoint/v4" targetNamespace="http://schemas.microsoft.com/office/2006/metadata/properties" ma:root="true" ma:fieldsID="5c7c1e1a7a19ed40b9f1ee3ec23da138" ns1:_="" ns2:_="" ns3:_="" ns5:_="" ns6:_="" ns7:_="">
    <xsd:import namespace="54c4cd27-f286-408f-9ce0-33c1e0f3ab39"/>
    <xsd:import namespace="c5805097-db0a-42f9-a837-be9035f1f571"/>
    <xsd:import namespace="22a5b7d0-1699-458f-b8e2-4d8247229549"/>
    <xsd:import namespace="c9f238dd-bb73-4aef-a7a5-d644ad823e52"/>
    <xsd:import namespace="ca82dde9-3436-4d3d-bddd-d31447390034"/>
    <xsd:import namespace="http://schemas.microsoft.com/sharepoint/v4"/>
    <xsd:element name="properties">
      <xsd:complexType>
        <xsd:sequence>
          <xsd:element name="documentManagement">
            <xsd:complexType>
              <xsd:all>
                <xsd:element ref="ns1:OECDKimStatus" minOccurs="0"/>
                <xsd:element ref="ns1:OECDKimBussinessContext" minOccurs="0"/>
                <xsd:element ref="ns1:OECDKimProvenance" minOccurs="0"/>
                <xsd:element ref="ns2:OECDExpirationDate" minOccurs="0"/>
                <xsd:element ref="ns3:OECDProjectLookup" minOccurs="0"/>
                <xsd:element ref="ns3:OECDProjectManager" minOccurs="0"/>
                <xsd:element ref="ns3:OECDProjectMembers" minOccurs="0"/>
                <xsd:element ref="ns3:OECDMainProject" minOccurs="0"/>
                <xsd:element ref="ns3:OECDPinnedBy" minOccurs="0"/>
                <xsd:element ref="ns5:eShareCountryTaxHTField0" minOccurs="0"/>
                <xsd:element ref="ns5:eShareTopicTaxHTField0" minOccurs="0"/>
                <xsd:element ref="ns5:eShareKeywordsTaxHTField0" minOccurs="0"/>
                <xsd:element ref="ns5:eShareCommitteeTaxHTField0" minOccurs="0"/>
                <xsd:element ref="ns5:eSharePWBTaxHTField0" minOccurs="0"/>
                <xsd:element ref="ns6:TaxCatchAllLabel" minOccurs="0"/>
                <xsd:element ref="ns1:OECDMeetingDate" minOccurs="0"/>
                <xsd:element ref="ns6:OECDlanguage" minOccurs="0"/>
                <xsd:element ref="ns6:TaxCatchAll" minOccurs="0"/>
                <xsd:element ref="ns2:cc3d610261fc4fa09f62df6074327105" minOccurs="0"/>
                <xsd:element ref="ns3:k87588ac03a94edb9fcc4f2494cfdd51" minOccurs="0"/>
                <xsd:element ref="ns3:b8c3c820c0584e889da065b0a99e2c1a" minOccurs="0"/>
                <xsd:element ref="ns7:IconOverlay" minOccurs="0"/>
                <xsd:element ref="ns3:OECDSharingStatus" minOccurs="0"/>
                <xsd:element ref="ns3:OECDCommunityDocumentURL" minOccurs="0"/>
                <xsd:element ref="ns3:OECDCommunityDocumentID" minOccurs="0"/>
                <xsd:element ref="ns2:eShareHorizProjTaxHTField0" minOccurs="0"/>
                <xsd:element ref="ns3:OECDTagsCache" minOccurs="0"/>
                <xsd:element ref="ns2:OECDAllRelatedUsers"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4c4cd27-f286-408f-9ce0-33c1e0f3ab39" elementFormDefault="qualified">
    <xsd:import namespace="http://schemas.microsoft.com/office/2006/documentManagement/types"/>
    <xsd:import namespace="http://schemas.microsoft.com/office/infopath/2007/PartnerControls"/>
    <xsd:element name="OECDKimStatus" ma:index="3" nillable="true" ma:displayName="Kim status" ma:default="Draft" ma:description="" ma:format="Dropdown" ma:hidden="true" ma:internalName="OECDKimStatus" ma:readOnly="false">
      <xsd:simpleType>
        <xsd:restriction base="dms:Choice">
          <xsd:enumeration value="Draft"/>
          <xsd:enumeration value="Final"/>
        </xsd:restriction>
      </xsd:simpleType>
    </xsd:element>
    <xsd:element name="OECDKimBussinessContext" ma:index="4" nillable="true" ma:displayName="Kim bussiness context" ma:description="" ma:hidden="true" ma:internalName="OECDKimBussinessContext" ma:readOnly="false">
      <xsd:simpleType>
        <xsd:restriction base="dms:Text"/>
      </xsd:simpleType>
    </xsd:element>
    <xsd:element name="OECDKimProvenance" ma:index="5" nillable="true" ma:displayName="Kim provenance" ma:description="" ma:hidden="true" ma:internalName="OECDKimProvenance" ma:readOnly="false">
      <xsd:simpleType>
        <xsd:restriction base="dms:Text">
          <xsd:maxLength value="255"/>
        </xsd:restriction>
      </xsd:simpleType>
    </xsd:element>
    <xsd:element name="OECDMeetingDate" ma:index="24" nillable="true" ma:displayName="Meeting Date" ma:default="" ma:format="DateOnly" ma:hidden="true" ma:internalName="OECDMeeting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c5805097-db0a-42f9-a837-be9035f1f571" elementFormDefault="qualified">
    <xsd:import namespace="http://schemas.microsoft.com/office/2006/documentManagement/types"/>
    <xsd:import namespace="http://schemas.microsoft.com/office/infopath/2007/PartnerControls"/>
    <xsd:element name="OECDExpirationDate" ma:index="8" nillable="true" ma:displayName="Highlights" ma:default="" ma:description="" ma:format="DateOnly" ma:hidden="true" ma:indexed="true" ma:internalName="OECDExpirationDate" ma:readOnly="false">
      <xsd:simpleType>
        <xsd:restriction base="dms:DateTime"/>
      </xsd:simpleType>
    </xsd:element>
    <xsd:element name="cc3d610261fc4fa09f62df6074327105" ma:index="30" nillable="true" ma:taxonomy="true" ma:internalName="cc3d610261fc4fa09f62df6074327105" ma:taxonomyFieldName="OECDHorizontalProjects" ma:displayName="Horizontal project" ma:readOnly="false" ma:default="" ma:fieldId="{cc3d6102-61fc-4fa0-9f62-df6074327105}" ma:taxonomyMulti="true" ma:sspId="27ec883c-a62c-444f-a935-fcddb579e39d" ma:termSetId="d3ca0e0e-65f9-44bf-9d98-5271504f6d61" ma:anchorId="00000000-0000-0000-0000-000000000000" ma:open="false" ma:isKeyword="false">
      <xsd:complexType>
        <xsd:sequence>
          <xsd:element ref="pc:Terms" minOccurs="0" maxOccurs="1"/>
        </xsd:sequence>
      </xsd:complexType>
    </xsd:element>
    <xsd:element name="eShareHorizProjTaxHTField0" ma:index="39" nillable="true" ma:displayName="OECDHorizontalProjects_0" ma:description="" ma:hidden="true" ma:internalName="eShareHorizProjTaxHTField0">
      <xsd:simpleType>
        <xsd:restriction base="dms:Note"/>
      </xsd:simpleType>
    </xsd:element>
    <xsd:element name="OECDAllRelatedUsers" ma:index="42" nillable="true" ma:displayName="All related users" ma:description="" ma:hidden="true" ma:internalName="OECDAllRelatedUsers">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2a5b7d0-1699-458f-b8e2-4d8247229549" elementFormDefault="qualified">
    <xsd:import namespace="http://schemas.microsoft.com/office/2006/documentManagement/types"/>
    <xsd:import namespace="http://schemas.microsoft.com/office/infopath/2007/PartnerControls"/>
    <xsd:element name="OECDProjectLookup" ma:index="9" nillable="true" ma:displayName="Project" ma:description="" ma:hidden="true" ma:indexed="true" ma:list="e4a9a165-02d8-4f21-bcc3-1bc2950ca1ad" ma:internalName="OECDProjectLookup" ma:readOnly="false" ma:showField="OECDShortProjectName" ma:web="22a5b7d0-1699-458f-b8e2-4d8247229549">
      <xsd:simpleType>
        <xsd:restriction base="dms:Lookup"/>
      </xsd:simpleType>
    </xsd:element>
    <xsd:element name="OECDProjectManager" ma:index="10" nillable="true" ma:displayName="Project manager" ma:description="" ma:hidden="true" ma:indexed="true" ma:internalName="OECDProjectManage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ProjectMembers" ma:index="11" nillable="true" ma:displayName="Project members" ma:description="" ma:hidden="true" ma:internalName="OECDProjectMembers" ma:readOnly="fals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OECDMainProject" ma:index="14" nillable="true" ma:displayName="Main project" ma:description="" ma:hidden="true" ma:indexed="true" ma:list="e4a9a165-02d8-4f21-bcc3-1bc2950ca1ad" ma:internalName="OECDMainProject" ma:readOnly="false" ma:showField="OECDShortProjectName">
      <xsd:simpleType>
        <xsd:restriction base="dms:Lookup"/>
      </xsd:simpleType>
    </xsd:element>
    <xsd:element name="OECDPinnedBy" ma:index="15" nillable="true" ma:displayName="Pinned by" ma:description="" ma:hidden="true" ma:internalName="OECDPinnedBy">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k87588ac03a94edb9fcc4f2494cfdd51" ma:index="31" nillable="true" ma:taxonomy="true" ma:internalName="k87588ac03a94edb9fcc4f2494cfdd51" ma:taxonomyFieldName="OECDProjectOwnerStructure" ma:displayName="Project owner" ma:readOnly="false" ma:default="" ma:fieldId="487588ac-03a9-4edb-9fcc-4f2494cfdd51" ma:taxonomyMulti="true" ma:sspId="27ec883c-a62c-444f-a935-fcddb579e39d" ma:termSetId="aeec4dcb-19ee-4bc0-941f-681845b568c9" ma:anchorId="00000000-0000-0000-0000-000000000000" ma:open="false" ma:isKeyword="false">
      <xsd:complexType>
        <xsd:sequence>
          <xsd:element ref="pc:Terms" minOccurs="0" maxOccurs="1"/>
        </xsd:sequence>
      </xsd:complexType>
    </xsd:element>
    <xsd:element name="b8c3c820c0584e889da065b0a99e2c1a" ma:index="32" nillable="true" ma:displayName="Deliverable owner_0" ma:hidden="true" ma:internalName="b8c3c820c0584e889da065b0a99e2c1a">
      <xsd:simpleType>
        <xsd:restriction base="dms:Note"/>
      </xsd:simpleType>
    </xsd:element>
    <xsd:element name="OECDSharingStatus" ma:index="36" nillable="true" ma:displayName="O.N.E Document Sharing Status" ma:description="" ma:hidden="true" ma:internalName="OECDSharingStatus">
      <xsd:simpleType>
        <xsd:restriction base="dms:Text"/>
      </xsd:simpleType>
    </xsd:element>
    <xsd:element name="OECDCommunityDocumentURL" ma:index="37" nillable="true" ma:displayName="O.N.E Community Document URL" ma:description="" ma:hidden="true" ma:internalName="OECDCommunityDocumentURL">
      <xsd:simpleType>
        <xsd:restriction base="dms:Text"/>
      </xsd:simpleType>
    </xsd:element>
    <xsd:element name="OECDCommunityDocumentID" ma:index="38" nillable="true" ma:displayName="O.N.E Community Document ID" ma:decimals="0" ma:description="" ma:hidden="true" ma:internalName="OECDCommunityDocumentID">
      <xsd:simpleType>
        <xsd:restriction base="dms:Number"/>
      </xsd:simpleType>
    </xsd:element>
    <xsd:element name="OECDTagsCache" ma:index="41" nillable="true" ma:displayName="Tags cache" ma:description="" ma:hidden="true" ma:internalName="OECDTagsCache">
      <xsd:simpleType>
        <xsd:restriction base="dms:Note"/>
      </xsd:simpleType>
    </xsd:element>
    <xsd:element name="SharedWithUsers" ma:index="43"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c9f238dd-bb73-4aef-a7a5-d644ad823e52" elementFormDefault="qualified">
    <xsd:import namespace="http://schemas.microsoft.com/office/2006/documentManagement/types"/>
    <xsd:import namespace="http://schemas.microsoft.com/office/infopath/2007/PartnerControls"/>
    <xsd:element name="eShareCountryTaxHTField0" ma:index="18" nillable="true" ma:taxonomy="true" ma:internalName="eShareCountryTaxHTField0" ma:taxonomyFieldName="OECDCountry" ma:displayName="Country" ma:readOnly="false" ma:default="" ma:fieldId="{aa366335-bba6-4f71-86c6-f91b1ae503c2}" ma:taxonomyMulti="true" ma:sspId="27ec883c-a62c-444f-a935-fcddb579e39d" ma:termSetId="e1026e78-e24d-4b33-a8f4-6ff75b8e5ad2" ma:anchorId="00000000-0000-0000-0000-000000000000" ma:open="false" ma:isKeyword="false">
      <xsd:complexType>
        <xsd:sequence>
          <xsd:element ref="pc:Terms" minOccurs="0" maxOccurs="1"/>
        </xsd:sequence>
      </xsd:complexType>
    </xsd:element>
    <xsd:element name="eShareTopicTaxHTField0" ma:index="19" nillable="true" ma:taxonomy="true" ma:internalName="eShareTopicTaxHTField0" ma:taxonomyFieldName="OECDTopic" ma:displayName="Topic" ma:readOnly="false" ma:default="" ma:fieldId="{9b5335f8-765c-484a-86dd-d10580650a95}" ma:taxonomyMulti="true" ma:sspId="27ec883c-a62c-444f-a935-fcddb579e39d" ma:termSetId="d0043ed9-7fdc-4b21-8641-a864cc50d2b2" ma:anchorId="00000000-0000-0000-0000-000000000000" ma:open="false" ma:isKeyword="false">
      <xsd:complexType>
        <xsd:sequence>
          <xsd:element ref="pc:Terms" minOccurs="0" maxOccurs="1"/>
        </xsd:sequence>
      </xsd:complexType>
    </xsd:element>
    <xsd:element name="eShareKeywordsTaxHTField0" ma:index="20" nillable="true" ma:taxonomy="true" ma:internalName="eShareKeywordsTaxHTField0" ma:taxonomyFieldName="OECDKeywords" ma:displayName="Keywords" ma:default="" ma:fieldId="{8a7c3663-990d-467c-b1b8-bb4b775674ad}" ma:taxonomyMulti="true" ma:sspId="27ec883c-a62c-444f-a935-fcddb579e39d" ma:termSetId="f51791ee-8e04-4654-a875-fc747102cd45" ma:anchorId="00000000-0000-0000-0000-000000000000" ma:open="true" ma:isKeyword="false">
      <xsd:complexType>
        <xsd:sequence>
          <xsd:element ref="pc:Terms" minOccurs="0" maxOccurs="1"/>
        </xsd:sequence>
      </xsd:complexType>
    </xsd:element>
    <xsd:element name="eShareCommitteeTaxHTField0" ma:index="21" nillable="true" ma:taxonomy="true" ma:internalName="eShareCommitteeTaxHTField0" ma:taxonomyFieldName="OECDCommittee" ma:displayName="Committee" ma:fieldId="{29494d90-e667-47b5-adc1-d09dfb5832ab}" ma:sspId="27ec883c-a62c-444f-a935-fcddb579e39d" ma:termSetId="87919aae-be42-4481-84cf-2389a5c84ac4" ma:anchorId="00000000-0000-0000-0000-000000000000" ma:open="false" ma:isKeyword="false">
      <xsd:complexType>
        <xsd:sequence>
          <xsd:element ref="pc:Terms" minOccurs="0" maxOccurs="1"/>
        </xsd:sequence>
      </xsd:complexType>
    </xsd:element>
    <xsd:element name="eSharePWBTaxHTField0" ma:index="22" nillable="true" ma:taxonomy="true" ma:internalName="eSharePWBTaxHTField0" ma:taxonomyFieldName="OECDPWB" ma:displayName="PWB" ma:default="" ma:fieldId="{fe327ce1-b783-48aa-9b0b-52ad26d1c9f6}" ma:sspId="27ec883c-a62c-444f-a935-fcddb579e39d" ma:termSetId="7bc7477d-4ef0-4820-a158-bb7b3cda138d"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a82dde9-3436-4d3d-bddd-d31447390034" elementFormDefault="qualified">
    <xsd:import namespace="http://schemas.microsoft.com/office/2006/documentManagement/types"/>
    <xsd:import namespace="http://schemas.microsoft.com/office/infopath/2007/PartnerControls"/>
    <xsd:element name="TaxCatchAllLabel" ma:index="23" nillable="true" ma:displayName="Taxonomy Catch All Column1" ma:hidden="true" ma:list="{065777cc-c5a0-47b6-ab6d-968be733c10c}" ma:internalName="TaxCatchAllLabel" ma:readOnly="true" ma:showField="CatchAllDataLabel" ma:web="c5805097-db0a-42f9-a837-be9035f1f571">
      <xsd:complexType>
        <xsd:complexContent>
          <xsd:extension base="dms:MultiChoiceLookup">
            <xsd:sequence>
              <xsd:element name="Value" type="dms:Lookup" maxOccurs="unbounded" minOccurs="0" nillable="true"/>
            </xsd:sequence>
          </xsd:extension>
        </xsd:complexContent>
      </xsd:complexType>
    </xsd:element>
    <xsd:element name="OECDlanguage" ma:index="27" nillable="true" ma:displayName="Document language" ma:default="English" ma:description="" ma:format="Dropdown" ma:hidden="true" ma:internalName="OECDlanguage" ma:readOnly="false">
      <xsd:simpleType>
        <xsd:restriction base="dms:Choice">
          <xsd:enumeration value="English"/>
          <xsd:enumeration value="French"/>
        </xsd:restriction>
      </xsd:simpleType>
    </xsd:element>
    <xsd:element name="TaxCatchAll" ma:index="29" nillable="true" ma:displayName="Taxonomy Catch All Column" ma:hidden="true" ma:list="{065777cc-c5a0-47b6-ab6d-968be733c10c}" ma:internalName="TaxCatchAll" ma:showField="CatchAllData" ma:web="c5805097-db0a-42f9-a837-be9035f1f57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4" ma:displayName="Content Type"/>
        <xsd:element ref="dc:title" minOccurs="0" maxOccurs="1" ma:index="1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3877BE-D3C9-45A4-A67D-71E992B83524}">
  <ds:schemaRefs>
    <ds:schemaRef ds:uri="ca82dde9-3436-4d3d-bddd-d31447390034"/>
    <ds:schemaRef ds:uri="22a5b7d0-1699-458f-b8e2-4d8247229549"/>
    <ds:schemaRef ds:uri="c9f238dd-bb73-4aef-a7a5-d644ad823e52"/>
    <ds:schemaRef ds:uri="http://schemas.openxmlformats.org/package/2006/metadata/core-properties"/>
    <ds:schemaRef ds:uri="http://schemas.microsoft.com/office/2006/documentManagement/types"/>
    <ds:schemaRef ds:uri="http://purl.org/dc/elements/1.1/"/>
    <ds:schemaRef ds:uri="http://purl.org/dc/terms/"/>
    <ds:schemaRef ds:uri="http://schemas.microsoft.com/office/infopath/2007/PartnerControls"/>
    <ds:schemaRef ds:uri="http://schemas.microsoft.com/office/2006/metadata/properties"/>
    <ds:schemaRef ds:uri="c5805097-db0a-42f9-a837-be9035f1f571"/>
    <ds:schemaRef ds:uri="http://www.w3.org/XML/1998/namespace"/>
    <ds:schemaRef ds:uri="http://schemas.microsoft.com/sharepoint/v4"/>
    <ds:schemaRef ds:uri="54c4cd27-f286-408f-9ce0-33c1e0f3ab39"/>
    <ds:schemaRef ds:uri="http://purl.org/dc/dcmitype/"/>
  </ds:schemaRefs>
</ds:datastoreItem>
</file>

<file path=customXml/itemProps2.xml><?xml version="1.0" encoding="utf-8"?>
<ds:datastoreItem xmlns:ds="http://schemas.openxmlformats.org/officeDocument/2006/customXml" ds:itemID="{748EF1A6-2209-4BAA-A73F-046FBEB275B3}">
  <ds:schemaRefs>
    <ds:schemaRef ds:uri="Microsoft.SharePoint.Taxonomy.ContentTypeSync"/>
  </ds:schemaRefs>
</ds:datastoreItem>
</file>

<file path=customXml/itemProps3.xml><?xml version="1.0" encoding="utf-8"?>
<ds:datastoreItem xmlns:ds="http://schemas.openxmlformats.org/officeDocument/2006/customXml" ds:itemID="{07149E62-ACD5-44AB-854F-74427DFB1F5C}">
  <ds:schemaRefs>
    <ds:schemaRef ds:uri="http://www.oecd.org/eshare/projectsentre/CtFieldPriority/"/>
    <ds:schemaRef ds:uri="http://schemas.microsoft.com/2003/10/Serialization/Arrays"/>
  </ds:schemaRefs>
</ds:datastoreItem>
</file>

<file path=customXml/itemProps4.xml><?xml version="1.0" encoding="utf-8"?>
<ds:datastoreItem xmlns:ds="http://schemas.openxmlformats.org/officeDocument/2006/customXml" ds:itemID="{F243427F-B0D1-4917-A483-B1D93692B294}">
  <ds:schemaRefs>
    <ds:schemaRef ds:uri="http://schemas.microsoft.com/sharepoint/v3/contenttype/forms"/>
  </ds:schemaRefs>
</ds:datastoreItem>
</file>

<file path=customXml/itemProps5.xml><?xml version="1.0" encoding="utf-8"?>
<ds:datastoreItem xmlns:ds="http://schemas.openxmlformats.org/officeDocument/2006/customXml" ds:itemID="{5D1F5A93-2E46-4212-9696-8EF033F379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4c4cd27-f286-408f-9ce0-33c1e0f3ab39"/>
    <ds:schemaRef ds:uri="c5805097-db0a-42f9-a837-be9035f1f571"/>
    <ds:schemaRef ds:uri="22a5b7d0-1699-458f-b8e2-4d8247229549"/>
    <ds:schemaRef ds:uri="c9f238dd-bb73-4aef-a7a5-d644ad823e52"/>
    <ds:schemaRef ds:uri="ca82dde9-3436-4d3d-bddd-d31447390034"/>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Figure HC 1.1.1</vt:lpstr>
      <vt:lpstr>Figure HC1.1.2</vt:lpstr>
      <vt:lpstr>Figure HC 1.1.3</vt:lpstr>
      <vt:lpstr>'Figure HC 1.1.1'!Print_Area</vt:lpstr>
      <vt:lpstr>'Figure HC 1.1.3'!Print_Area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PITTINI Alice, ELS/SPD</dc:creator>
  <cp:keywords/>
  <dc:description/>
  <cp:lastModifiedBy>PLOUIN Marissa, ELS/SPD</cp:lastModifiedBy>
  <cp:revision/>
  <dcterms:created xsi:type="dcterms:W3CDTF">2016-05-26T20:53:50Z</dcterms:created>
  <dcterms:modified xsi:type="dcterms:W3CDTF">2024-04-15T13:46:25Z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ECDCountry">
    <vt:lpwstr/>
  </property>
  <property fmtid="{D5CDD505-2E9C-101B-9397-08002B2CF9AE}" pid="3" name="OECDTopic">
    <vt:lpwstr/>
  </property>
  <property fmtid="{D5CDD505-2E9C-101B-9397-08002B2CF9AE}" pid="4" name="OECDCommittee">
    <vt:lpwstr/>
  </property>
  <property fmtid="{D5CDD505-2E9C-101B-9397-08002B2CF9AE}" pid="5" name="ContentTypeId">
    <vt:lpwstr>0x0101008B4DD370EC31429186F3AD49F0D3098F00D44DBCB9EB4F45278CB5C9765BE5299500A4858B360C6A491AA753F8BCA47AA9100033AB0B45A31F2B489F9B80276A6B0922</vt:lpwstr>
  </property>
  <property fmtid="{D5CDD505-2E9C-101B-9397-08002B2CF9AE}" pid="6" name="OECDPWB">
    <vt:lpwstr>6;#(n/a)|3adabb5f-45b7-4a20-bdde-219e8d9477af</vt:lpwstr>
  </property>
  <property fmtid="{D5CDD505-2E9C-101B-9397-08002B2CF9AE}" pid="7" name="eShareOrganisationTaxHTField0">
    <vt:lpwstr/>
  </property>
  <property fmtid="{D5CDD505-2E9C-101B-9397-08002B2CF9AE}" pid="8" name="OECDKeywords">
    <vt:lpwstr/>
  </property>
  <property fmtid="{D5CDD505-2E9C-101B-9397-08002B2CF9AE}" pid="9" name="OECDHorizontalProjects">
    <vt:lpwstr/>
  </property>
  <property fmtid="{D5CDD505-2E9C-101B-9397-08002B2CF9AE}" pid="10" name="OECDProjectOwnerStructure">
    <vt:lpwstr>49;#ELS/SPD|0e85e649-01ae-435c-b5a2-39c5f49851ef</vt:lpwstr>
  </property>
  <property fmtid="{D5CDD505-2E9C-101B-9397-08002B2CF9AE}" pid="11" name="OECDOrganisation">
    <vt:lpwstr/>
  </property>
  <property fmtid="{D5CDD505-2E9C-101B-9397-08002B2CF9AE}" pid="12" name="_docset_NoMedatataSyncRequired">
    <vt:lpwstr>False</vt:lpwstr>
  </property>
  <property fmtid="{D5CDD505-2E9C-101B-9397-08002B2CF9AE}" pid="13" name="BookId">
    <vt:lpwstr>41d30b5b-37f5-4cee-8a10-2c31ad9a0fd0</vt:lpwstr>
  </property>
</Properties>
</file>