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ehui/Desktop/中央一号文件/"/>
    </mc:Choice>
  </mc:AlternateContent>
  <xr:revisionPtr revIDLastSave="0" documentId="13_ncr:1_{D96178AC-1873-0A4C-ABC5-11315011E4B0}" xr6:coauthVersionLast="47" xr6:coauthVersionMax="47" xr10:uidLastSave="{00000000-0000-0000-0000-000000000000}"/>
  <bookViews>
    <workbookView xWindow="2400" yWindow="1320" windowWidth="27840" windowHeight="16620" xr2:uid="{9940FFB7-6137-134E-BC0E-63322AE16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<sst xmlns="http://schemas.openxmlformats.org/spreadsheetml/2006/main" count="5" uniqueCount="5">
  <si>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年</t>
    <phoneticPr fontId="1" type="noConversion"/>
  </si>
  <si>
    <t>农指数</t>
    <phoneticPr fontId="1" type="noConversion"/>
  </si>
  <si>
    <t>指数增长率</t>
    <phoneticPr fontId="1" type="noConversion"/>
  </si>
  <si>
    <t>农GDP</t>
    <phoneticPr fontId="1" type="noConversion"/>
  </si>
  <si>
    <t>农增长率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</si>
</sst>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7147-B2E2-4F48-8CF9-AF7C12CD3DA9}">
  <dimension ref="A1:E18"/>
  <sheetViews>
    <sheetView tabSelected="1" workbookViewId="0">
      <selection activeCell="H16" sqref="H16"/>
    </sheetView>
  </sheetViews>
  <sheetFormatPr baseColWidth="10" defaultRowHeight="16"/>
  <sheetData>
    <row r="1" spans="1:5">
      <c r="A1" s="2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>
      <c r="A2" s="2">
        <v>2005</v>
      </c>
      <c r="B2">
        <v>105.7</v>
      </c>
      <c r="C2" s="3">
        <v>1.9900000000000001E-2</v>
      </c>
      <c r="D2">
        <v>39450.9</v>
      </c>
      <c r="E2" s="1">
        <v>0.58340000000000003</v>
      </c>
    </row>
    <row r="3" spans="1:5">
      <c r="A3" s="2">
        <v>2006</v>
      </c>
      <c r="B3">
        <v>105.4</v>
      </c>
      <c r="C3" s="3">
        <f>(B3-B2)/B2</f>
        <v>-2.838221381267712E-3</v>
      </c>
      <c r="D3">
        <v>40810.800000000003</v>
      </c>
      <c r="E3" s="1">
        <f t="shared" ref="E3:E18" si="0">(D3-D2)/D2</f>
        <v>3.4470696486011761E-2</v>
      </c>
    </row>
    <row r="4" spans="1:5">
      <c r="A4" s="2">
        <v>2007</v>
      </c>
      <c r="B4">
        <v>103.9</v>
      </c>
      <c r="C4" s="3">
        <f t="shared" ref="C4:C18" si="1">(B4-B3)/B3</f>
        <v>-1.4231499051233396E-2</v>
      </c>
      <c r="D4">
        <v>48651.8</v>
      </c>
      <c r="E4" s="1">
        <f t="shared" si="0"/>
        <v>0.19213051447165944</v>
      </c>
    </row>
    <row r="5" spans="1:5">
      <c r="A5" s="2">
        <v>2008</v>
      </c>
      <c r="B5">
        <v>105.6</v>
      </c>
      <c r="C5" s="3">
        <f t="shared" si="1"/>
        <v>1.6361886429258791E-2</v>
      </c>
      <c r="D5">
        <v>57420.800000000003</v>
      </c>
      <c r="E5" s="1">
        <f t="shared" si="0"/>
        <v>0.18023999112057518</v>
      </c>
    </row>
    <row r="6" spans="1:5">
      <c r="A6" s="2">
        <v>2009</v>
      </c>
      <c r="B6">
        <v>104.6</v>
      </c>
      <c r="C6" s="3">
        <f t="shared" si="1"/>
        <v>-9.46969696969697E-3</v>
      </c>
      <c r="D6">
        <v>59311.3</v>
      </c>
      <c r="E6" s="1">
        <f t="shared" si="0"/>
        <v>3.2923609563085154E-2</v>
      </c>
    </row>
    <row r="7" spans="1:5">
      <c r="A7" s="2">
        <v>2010</v>
      </c>
      <c r="B7">
        <v>104.4</v>
      </c>
      <c r="C7" s="3">
        <f t="shared" si="1"/>
        <v>-1.9120458891012299E-3</v>
      </c>
      <c r="D7">
        <v>67763.100000000006</v>
      </c>
      <c r="E7" s="1">
        <f t="shared" si="0"/>
        <v>0.14249898417333631</v>
      </c>
    </row>
    <row r="8" spans="1:5">
      <c r="A8" s="2">
        <v>2011</v>
      </c>
      <c r="B8">
        <v>104.4</v>
      </c>
      <c r="C8" s="3">
        <f t="shared" si="1"/>
        <v>0</v>
      </c>
      <c r="D8">
        <v>78837</v>
      </c>
      <c r="E8" s="1">
        <f t="shared" si="0"/>
        <v>0.16342079981582888</v>
      </c>
    </row>
    <row r="9" spans="1:5">
      <c r="A9" s="2">
        <v>2012</v>
      </c>
      <c r="B9">
        <v>104.9</v>
      </c>
      <c r="C9" s="3">
        <f t="shared" si="1"/>
        <v>4.7892720306513406E-3</v>
      </c>
      <c r="D9">
        <v>86342.2</v>
      </c>
      <c r="E9" s="1">
        <f t="shared" si="0"/>
        <v>9.5198954805484695E-2</v>
      </c>
    </row>
    <row r="10" spans="1:5">
      <c r="A10" s="2">
        <v>2013</v>
      </c>
      <c r="B10">
        <v>104</v>
      </c>
      <c r="C10" s="3">
        <f t="shared" si="1"/>
        <v>-8.5795996186845153E-3</v>
      </c>
      <c r="D10">
        <v>93173.7</v>
      </c>
      <c r="E10" s="1">
        <f t="shared" si="0"/>
        <v>7.9121217666448154E-2</v>
      </c>
    </row>
    <row r="11" spans="1:5">
      <c r="A11" s="2">
        <v>2014</v>
      </c>
      <c r="B11">
        <v>104.3</v>
      </c>
      <c r="C11" s="3">
        <f t="shared" si="1"/>
        <v>2.8846153846153575E-3</v>
      </c>
      <c r="D11">
        <v>97822.5</v>
      </c>
      <c r="E11" s="1">
        <f t="shared" si="0"/>
        <v>4.9893907830213927E-2</v>
      </c>
    </row>
    <row r="12" spans="1:5">
      <c r="A12" s="2">
        <v>2015</v>
      </c>
      <c r="B12">
        <v>104</v>
      </c>
      <c r="C12" s="3">
        <f t="shared" si="1"/>
        <v>-2.876318312559896E-3</v>
      </c>
      <c r="D12">
        <v>101893.5</v>
      </c>
      <c r="E12" s="1">
        <f t="shared" si="0"/>
        <v>4.1616192593728438E-2</v>
      </c>
    </row>
    <row r="13" spans="1:5">
      <c r="A13" s="2">
        <v>2016</v>
      </c>
      <c r="B13">
        <v>103.5</v>
      </c>
      <c r="C13" s="3">
        <f t="shared" si="1"/>
        <v>-4.807692307692308E-3</v>
      </c>
      <c r="D13">
        <v>106478.7</v>
      </c>
      <c r="E13" s="1">
        <f t="shared" si="0"/>
        <v>4.4999926393734603E-2</v>
      </c>
    </row>
    <row r="14" spans="1:5">
      <c r="A14" s="2">
        <v>2017</v>
      </c>
      <c r="B14">
        <v>104</v>
      </c>
      <c r="C14" s="3">
        <f t="shared" si="1"/>
        <v>4.830917874396135E-3</v>
      </c>
      <c r="D14">
        <v>109331.7</v>
      </c>
      <c r="E14" s="1">
        <f t="shared" si="0"/>
        <v>2.6794091212608721E-2</v>
      </c>
    </row>
    <row r="15" spans="1:5">
      <c r="A15" s="2">
        <v>2018</v>
      </c>
      <c r="B15">
        <v>103.5</v>
      </c>
      <c r="C15" s="3">
        <f t="shared" si="1"/>
        <v>-4.807692307692308E-3</v>
      </c>
      <c r="D15">
        <v>113579.5</v>
      </c>
      <c r="E15" s="1">
        <f t="shared" si="0"/>
        <v>3.8852409685388618E-2</v>
      </c>
    </row>
    <row r="16" spans="1:5">
      <c r="A16" s="2">
        <v>2019</v>
      </c>
      <c r="B16">
        <v>102.8</v>
      </c>
      <c r="C16" s="3">
        <f t="shared" si="1"/>
        <v>-6.7632850241546166E-3</v>
      </c>
      <c r="D16">
        <v>123967.9</v>
      </c>
      <c r="E16" s="1">
        <f t="shared" si="0"/>
        <v>9.146368842969016E-2</v>
      </c>
    </row>
    <row r="17" spans="1:5">
      <c r="A17" s="2">
        <v>2020</v>
      </c>
      <c r="B17">
        <v>103.4</v>
      </c>
      <c r="C17" s="3">
        <f t="shared" si="1"/>
        <v>5.8365758754864647E-3</v>
      </c>
      <c r="D17">
        <v>137782.20000000001</v>
      </c>
      <c r="E17" s="1">
        <f t="shared" si="0"/>
        <v>0.11143449231615618</v>
      </c>
    </row>
    <row r="18" spans="1:5">
      <c r="A18" s="2">
        <v>2021</v>
      </c>
      <c r="B18">
        <v>107.9</v>
      </c>
      <c r="C18" s="3">
        <f t="shared" si="1"/>
        <v>4.3520309477756286E-2</v>
      </c>
      <c r="D18">
        <v>147013.4</v>
      </c>
      <c r="E18" s="1">
        <f t="shared" si="0"/>
        <v>6.6998494725733673E-2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2023-05-23T13:56:27Z</dcterms:created>
  <dcterms:modified xsi:type="dcterms:W3CDTF">2023-05-28T06:58:29Z</dcterms:modified>
</cp:coreProperties>
</file>