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egala.kabali\Desktop\Techathaon-round 2\"/>
    </mc:Choice>
  </mc:AlternateContent>
  <xr:revisionPtr revIDLastSave="0" documentId="13_ncr:1_{B275B655-E245-4983-BED8-E21CBF6DCBD6}" xr6:coauthVersionLast="47" xr6:coauthVersionMax="47" xr10:uidLastSave="{00000000-0000-0000-0000-000000000000}"/>
  <bookViews>
    <workbookView xWindow="-120" yWindow="-120" windowWidth="29040" windowHeight="15720" firstSheet="3" activeTab="9" xr2:uid="{D6F941FA-68AE-459B-B751-68547C47F14B}"/>
  </bookViews>
  <sheets>
    <sheet name="University Registration page" sheetId="3" r:id="rId1"/>
    <sheet name="Home page" sheetId="13" r:id="rId2"/>
    <sheet name="Univerisity Login page" sheetId="4" r:id="rId3"/>
    <sheet name="Admission Process" sheetId="1" r:id="rId4"/>
    <sheet name="Staff management" sheetId="16" r:id="rId5"/>
    <sheet name="Student Account Creation" sheetId="7" r:id="rId6"/>
    <sheet name="Student Login" sheetId="5" r:id="rId7"/>
    <sheet name="Certificate verification" sheetId="14" r:id="rId8"/>
    <sheet name="Publish certificate" sheetId="15" r:id="rId9"/>
    <sheet name="Pivot chart" sheetId="12" r:id="rId10"/>
  </sheets>
  <calcPr calcId="191029"/>
  <pivotCaches>
    <pivotCache cacheId="6" r:id="rId11"/>
    <pivotCache cacheId="1" r:id="rId12"/>
    <pivotCache cacheId="8" r:id="rId13"/>
    <pivotCache cacheId="13" r:id="rId14"/>
    <pivotCache cacheId="19"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<sst xmlns="http://schemas.openxmlformats.org/spreadsheetml/2006/main" count="642" uniqueCount="243">
  <si>
    <t>Project Name:</t>
  </si>
  <si>
    <t>Module Name:</t>
  </si>
  <si>
    <t>Reference Documents</t>
  </si>
  <si>
    <t>Created by:</t>
  </si>
  <si>
    <t>Date of Creation:</t>
  </si>
  <si>
    <t>Date of Review:</t>
  </si>
  <si>
    <t>Megala.K</t>
  </si>
  <si>
    <t>Test Case ID</t>
  </si>
  <si>
    <t>Test Scenario</t>
  </si>
  <si>
    <t>Testcase</t>
  </si>
  <si>
    <t>Pre-condtion</t>
  </si>
  <si>
    <t>Test steps</t>
  </si>
  <si>
    <t>Test Data</t>
  </si>
  <si>
    <t>Expected Result</t>
  </si>
  <si>
    <t>Actual Result</t>
  </si>
  <si>
    <t>Status</t>
  </si>
  <si>
    <t xml:space="preserve">Verify the Placement request initated by the company to the college </t>
  </si>
  <si>
    <t>Send the formal official mail  to the valid   email address of the placement cell</t>
  </si>
  <si>
    <t>1.Draft the email from the company to the college based on the template 
2.Enter the "Director of the college" in the to address 
3.Enter the placement request of the company name and placement 
4.Click on the Send Request button.</t>
  </si>
  <si>
    <t xml:space="preserve">College name:XXXX
Company Name:XYZ pvt ltd
Placement date:DD/MM/YYYY
</t>
  </si>
  <si>
    <t>Placement Request from the company should be received and notificed to the placement cell successfully</t>
  </si>
  <si>
    <t>Verify the request acknowledge by the college</t>
  </si>
  <si>
    <t>Acknowlege the company's placement request by the college</t>
  </si>
  <si>
    <t xml:space="preserve">1.Open the notificatin email from the company
2.Send the acknowledge email with the queries and the placement date and the company details,eligibility of cadidates and the student details required </t>
  </si>
  <si>
    <t>Acknowlegement email received to the complany with all the queries and requirements.</t>
  </si>
  <si>
    <t>Verify the details of the candidates required are sent to college placement cell</t>
  </si>
  <si>
    <t>The details of the candidates required are sent to college placement cell</t>
  </si>
  <si>
    <t>1.Send a placement request with below details of Students 
1.Name
2.Registration no 
3.DOB
4.Department
5.core
6.Areas
7.CGPA
8.Percentage
2.Student eligibility cutoff 75% without arrears</t>
  </si>
  <si>
    <t>The details of the candidates required and the eligibility to atted the interview should be sent  to college placement cell</t>
  </si>
  <si>
    <t>Verify the eligible candidates are sent to the company</t>
  </si>
  <si>
    <t>The eligible candidates for interview are sent to the company</t>
  </si>
  <si>
    <t>1.send the list of the eligible candidates to the company</t>
  </si>
  <si>
    <t>The list of the eligible candidates with the required details should be send to the company</t>
  </si>
  <si>
    <t>Registration page</t>
  </si>
  <si>
    <t>TC_Registration_001</t>
  </si>
  <si>
    <t>Verify the Registration page is launched</t>
  </si>
  <si>
    <t>The student should be eligible for interview to access</t>
  </si>
  <si>
    <t>Launch of the Registration page</t>
  </si>
  <si>
    <t>1.Open the chrome and enter the url "" and click "Enter" button
2.Observe  the Registration page is launched with the header of "Create an Account" 
3.Observe the page has the below fields
 a.First Name
 b.Last Name
 c.Password
 d.confirm Password
 e.Email
 f.Registration Type
3.Observe the page has "Register" button
4.Observe the page has "Sign in " link for already registered user.</t>
  </si>
  <si>
    <t>The Registration page should be opened with the listed  fields, button and link</t>
  </si>
  <si>
    <t>TC_Registration_002</t>
  </si>
  <si>
    <t>The eligible candidate register for the interview with the details</t>
  </si>
  <si>
    <t>The eligible canditate should able to register successfully and receive the confirmation email to the registered email.</t>
  </si>
  <si>
    <t>TC_Registration_003</t>
  </si>
  <si>
    <t>Verify the validations for the required fields.</t>
  </si>
  <si>
    <t>The  validations for the required fields.</t>
  </si>
  <si>
    <t>TC_Registration_004</t>
  </si>
  <si>
    <t>Verify the validations for the incorrect email address.</t>
  </si>
  <si>
    <t>The validations for the incorrect email address.</t>
  </si>
  <si>
    <t>The validation message of  "Invalid Email Address " should be displayed.</t>
  </si>
  <si>
    <t>The validation message of  "Valid Email Address is required" should be displayed.</t>
  </si>
  <si>
    <t>TC_Registration_005</t>
  </si>
  <si>
    <t>Verify the validations for the Registration Type dropdown</t>
  </si>
  <si>
    <t>The validations for the Registration Type dropdown</t>
  </si>
  <si>
    <t>1.1.Open the chrome and enter the url "" and click "Enter" button
2.Enter the "XX" in the First name field and the "Y"in the Last name field 
3.Enter the Password and the same in the confirm password field
4.Enter the valid email id in the "Email" field
5.Leave the "Registration Type" dropdwon without any selection
6.Click on the "Register" button</t>
  </si>
  <si>
    <t>The validation message of  "Registration Type is required" should be displayed.</t>
  </si>
  <si>
    <t>TC_Registration_006</t>
  </si>
  <si>
    <t>Verify the validations for duplicate email address registered</t>
  </si>
  <si>
    <t>The validations for duplicate email address registered</t>
  </si>
  <si>
    <t>The validation message of  "Email Id already exists" should be displayed.</t>
  </si>
  <si>
    <t>TC_Registration_007</t>
  </si>
  <si>
    <t>Verify the functionality of the Sign in link</t>
  </si>
  <si>
    <r>
      <t xml:space="preserve">The functionality of the </t>
    </r>
    <r>
      <rPr>
        <b/>
        <sz val="11"/>
        <color theme="1"/>
        <rFont val="Calibri"/>
        <family val="2"/>
        <scheme val="minor"/>
      </rPr>
      <t xml:space="preserve">"Sign in" </t>
    </r>
    <r>
      <rPr>
        <sz val="11"/>
        <color theme="1"/>
        <rFont val="Calibri"/>
        <family val="2"/>
        <scheme val="minor"/>
      </rPr>
      <t>link</t>
    </r>
  </si>
  <si>
    <r>
      <t xml:space="preserve">1.1.Open the chrome and enter the url "" and click "Enter" button
2.Click on the </t>
    </r>
    <r>
      <rPr>
        <b/>
        <sz val="11"/>
        <color theme="1"/>
        <rFont val="Calibri"/>
        <family val="2"/>
        <scheme val="minor"/>
      </rPr>
      <t>"Sign in"</t>
    </r>
    <r>
      <rPr>
        <sz val="11"/>
        <color theme="1"/>
        <rFont val="Calibri"/>
        <family val="2"/>
        <scheme val="minor"/>
      </rPr>
      <t xml:space="preserve"> link</t>
    </r>
  </si>
  <si>
    <t>The page should be redirected to the Login page</t>
  </si>
  <si>
    <t>TC_Login_001</t>
  </si>
  <si>
    <t>Verify the Login page is launched</t>
  </si>
  <si>
    <t>Launch of the Login page</t>
  </si>
  <si>
    <t>1.Open the chrome and enter the url "" and click "Enter" button
2.Observe  the Login page is launched with the header of "Sign in to your account" 
3.Observe the page has the below fields
 a.Email
 b.Password
3.Observe the page has "Sign in" button
4.Observe the page has "Signup " link and "Forgot Password" link is present.</t>
  </si>
  <si>
    <t>The Login page should be opened with the listed  fields, button and links</t>
  </si>
  <si>
    <t>Verify the Login of the valida mail address with the valid password</t>
  </si>
  <si>
    <t>The  Login of the valida mail address with the valid password</t>
  </si>
  <si>
    <t>1.Open the chrome and enter the url "" and click "Enter" button
 3.Enter the Valid Email address in the "Emaild" field and Password in the confirm "password" field
3.Click on the "Sign in" button</t>
  </si>
  <si>
    <t>Verify the Login of the valida mail address with the incorrect password</t>
  </si>
  <si>
    <t>The  Login of the valida mail address with the incorrect password</t>
  </si>
  <si>
    <t>1.Open the chrome and enter the url "" and click "Enter" button
 3.Enter the Valid Email address in the "Emaild" field and incorrect Password in the confirm "password" field
3.Click on the "Sign in" button</t>
  </si>
  <si>
    <t>The validation message of  "Incorrect Email or password " should be displayed.</t>
  </si>
  <si>
    <t>TC_Login_002</t>
  </si>
  <si>
    <t>TC_Login_003</t>
  </si>
  <si>
    <t>TC_Login_004</t>
  </si>
  <si>
    <t>Verify the Login of the incorrect mail address with the correct password</t>
  </si>
  <si>
    <t>The Login of the incorrect mail address with the correct password</t>
  </si>
  <si>
    <t>1.Open the chrome and enter the url "" and click "Enter" button
 3.Enter the incorrect Email address in the "Emaild" field and correct Password in the confirm "password" field
3.Click on the "Sign in" button</t>
  </si>
  <si>
    <t>TC_Login_005</t>
  </si>
  <si>
    <t>Verify the Login of the incorrect mail address with the incorrect password</t>
  </si>
  <si>
    <t>The Login of the incorrect mail address with the incorrect password</t>
  </si>
  <si>
    <t>1.Open the chrome and enter the url "" and click "Enter" button
 3.Enter the incorrect Email address in the "Emaild" field and incorrect Password in the confirm "password" field
3.Click on the "Sign in" button</t>
  </si>
  <si>
    <t>TC_Login_006</t>
  </si>
  <si>
    <r>
      <t>The Functionality of "</t>
    </r>
    <r>
      <rPr>
        <b/>
        <sz val="11"/>
        <color theme="1"/>
        <rFont val="Calibri"/>
        <family val="2"/>
        <scheme val="minor"/>
      </rPr>
      <t>Forgot Password?</t>
    </r>
    <r>
      <rPr>
        <sz val="11"/>
        <color theme="1"/>
        <rFont val="Calibri"/>
        <family val="2"/>
        <scheme val="minor"/>
      </rPr>
      <t>" link</t>
    </r>
  </si>
  <si>
    <r>
      <t>Verify the Functionality of "</t>
    </r>
    <r>
      <rPr>
        <b/>
        <sz val="11"/>
        <color theme="1"/>
        <rFont val="Calibri"/>
        <family val="2"/>
        <scheme val="minor"/>
      </rPr>
      <t>Forgot Password?</t>
    </r>
    <r>
      <rPr>
        <sz val="11"/>
        <color theme="1"/>
        <rFont val="Calibri"/>
        <family val="2"/>
        <scheme val="minor"/>
      </rPr>
      <t>" link</t>
    </r>
  </si>
  <si>
    <r>
      <t>1.Open the chrome and enter the url "" and click "Enter" button
 3.Enter the Valid Email address in the "Emaild" field 
3.Click on the "</t>
    </r>
    <r>
      <rPr>
        <b/>
        <sz val="11"/>
        <color theme="1"/>
        <rFont val="Calibri"/>
        <family val="2"/>
        <scheme val="minor"/>
      </rPr>
      <t>Forgot Password?"</t>
    </r>
    <r>
      <rPr>
        <sz val="11"/>
        <color theme="1"/>
        <rFont val="Calibri"/>
        <family val="2"/>
        <scheme val="minor"/>
      </rPr>
      <t xml:space="preserve"> button</t>
    </r>
  </si>
  <si>
    <t>The reset password link should be sent to the registered email address</t>
  </si>
  <si>
    <t>TC_Login_007</t>
  </si>
  <si>
    <r>
      <t>Verify the functionality of the</t>
    </r>
    <r>
      <rPr>
        <b/>
        <sz val="11"/>
        <color theme="1"/>
        <rFont val="Calibri"/>
        <family val="2"/>
        <scheme val="minor"/>
      </rPr>
      <t xml:space="preserve"> "Sign Up" </t>
    </r>
    <r>
      <rPr>
        <sz val="11"/>
        <color theme="1"/>
        <rFont val="Calibri"/>
        <family val="2"/>
        <scheme val="minor"/>
      </rPr>
      <t>link</t>
    </r>
  </si>
  <si>
    <r>
      <t xml:space="preserve">The functionality of the </t>
    </r>
    <r>
      <rPr>
        <b/>
        <sz val="11"/>
        <color theme="1"/>
        <rFont val="Calibri"/>
        <family val="2"/>
        <scheme val="minor"/>
      </rPr>
      <t xml:space="preserve">"Sign Up" </t>
    </r>
    <r>
      <rPr>
        <sz val="11"/>
        <color theme="1"/>
        <rFont val="Calibri"/>
        <family val="2"/>
        <scheme val="minor"/>
      </rPr>
      <t>link</t>
    </r>
  </si>
  <si>
    <r>
      <t xml:space="preserve">1.1.Open the chrome and enter the url "" and click "Enter" button
2.Click on the </t>
    </r>
    <r>
      <rPr>
        <b/>
        <sz val="11"/>
        <color theme="1"/>
        <rFont val="Calibri"/>
        <family val="2"/>
        <scheme val="minor"/>
      </rPr>
      <t>"Sign Up"</t>
    </r>
    <r>
      <rPr>
        <sz val="11"/>
        <color theme="1"/>
        <rFont val="Calibri"/>
        <family val="2"/>
        <scheme val="minor"/>
      </rPr>
      <t xml:space="preserve"> link</t>
    </r>
  </si>
  <si>
    <t>The page should be redirected to the Registration page</t>
  </si>
  <si>
    <t>Verify the Student Registration page is launched on clicking on the college placement link in the dashboard</t>
  </si>
  <si>
    <t>Launch of the student Registration page on clicking on the college placement link in the dashboard</t>
  </si>
  <si>
    <t>The Student should be eligible and registered for the interview</t>
  </si>
  <si>
    <t xml:space="preserve">1.Open the chrome and enter the url "" and click "Enter" button observe the dashboard is launched
2.Verify the "college placement" link  in the dashboard of the page
3.Click on the hypelink
4.Verify the Login page is launched
5.Enter the valid credentials and login
6.Verify the student Registration page is displayed.
</t>
  </si>
  <si>
    <t>The Student Registration page should be opened with the listed  fields, button and link</t>
  </si>
  <si>
    <t>TC_Stud_Registration_001</t>
  </si>
  <si>
    <t>TC_Stud_Registration_002</t>
  </si>
  <si>
    <t>Verify the fields of Student Registration page</t>
  </si>
  <si>
    <t>The  fields of Student Registration page</t>
  </si>
  <si>
    <t>1.Observe the Registration form has the below fields
 a.Student Name
 b.Registration number
 c.Date of Birth
d.Gender
e.Company name
f.Placement Date
g.Email
h.Phone no
i.SSLC %
j.HSC%
k.Course
l.Institute
m.Univerisity
n.CGPA/Percentage
o.Year of passing 
with save and cancel buttons</t>
  </si>
  <si>
    <t>The Student Registration page should be opened</t>
  </si>
  <si>
    <t>TC_Stud_Registration_003</t>
  </si>
  <si>
    <t xml:space="preserve">Verify the Student Registration </t>
  </si>
  <si>
    <t>The  Student Registration functionality</t>
  </si>
  <si>
    <t>1.Enter all the fields in the registration form
2.Click Save Button</t>
  </si>
  <si>
    <t>The details of the student should be registered in the admin portal and send to Company HR portal</t>
  </si>
  <si>
    <t xml:space="preserve">Verify the cancellation of Student Registration </t>
  </si>
  <si>
    <t xml:space="preserve">The  cancellation of Student Registration </t>
  </si>
  <si>
    <t>TC_Stud_Registration_004</t>
  </si>
  <si>
    <t>TC_Stud_Registration_005</t>
  </si>
  <si>
    <t>1.Enter all the fields in the registration form
2.Click Cancelled Button</t>
  </si>
  <si>
    <t>The Entered Details of the student should be cleared and the page should be redirected to Admin login page</t>
  </si>
  <si>
    <t>Verify the list of added students</t>
  </si>
  <si>
    <t>The list of added students</t>
  </si>
  <si>
    <t>1.Verify the eligible students registered by the placement officer is added one by one in the grid with all the details
2.Verify the grid displays the correct record of the student.
3.Login to the company portal
4.Observe the same list of eligible candidates are displayed in the company portal</t>
  </si>
  <si>
    <t>The same list of eligible candidates are displayed in the company portal</t>
  </si>
  <si>
    <t>TC_Interview process_001</t>
  </si>
  <si>
    <t>TC_Interview process_002</t>
  </si>
  <si>
    <t>TC_Interview process_003</t>
  </si>
  <si>
    <t>TC_Interview process_004</t>
  </si>
  <si>
    <t>TC_Interview process_005</t>
  </si>
  <si>
    <t>Verify the Eligible student held for round 1 interview process</t>
  </si>
  <si>
    <t>Eligible student held for round 1 interview process</t>
  </si>
  <si>
    <t>1.Ensure the list of eligible students available in the grid of company
2.Schedule the Round 1 interview for Student 1 
3.Evaluate and display the status of the round 1</t>
  </si>
  <si>
    <t>The Status of the Round 1 should be displayed</t>
  </si>
  <si>
    <t>Verify the Round 1 cleared students are processed to Round 2 interview process</t>
  </si>
  <si>
    <t>The  Round 1 cleared students are processed to Round 2 interview process</t>
  </si>
  <si>
    <t>1.Verfy the status of Round 1 cleared students is displayed as "Cleared"
2.Process the Round 2 interview for the cleared students</t>
  </si>
  <si>
    <t>The Status Round 1 cleared students should be displayed as "Cleared" and Process the Round 2 interview for the cleared students</t>
  </si>
  <si>
    <t xml:space="preserve">Verify the "Thank you"email send to Round 1 Rejected students </t>
  </si>
  <si>
    <t xml:space="preserve">The   "Thank you"email send to Round 1 Rejected students </t>
  </si>
  <si>
    <t xml:space="preserve">Verify the Offer letter send to Round 2 cleared students </t>
  </si>
  <si>
    <t>The Status Round 2 cleared students should be displayed as "Cleared" and "Offer Letter" should be sent to  the cleared students of Round 2</t>
  </si>
  <si>
    <t xml:space="preserve">The  Offer letter send to Round 2 cleared students </t>
  </si>
  <si>
    <t xml:space="preserve">Verify the "Thank you"email send to Round 2 Rejected students </t>
  </si>
  <si>
    <t xml:space="preserve">"Thank you"email send to Round 2 Rejected students </t>
  </si>
  <si>
    <t>1.Ensure the list of eligible students available in the grid of company
2.Schedule the Round 1 interview for Student 1 
3.Evaluate and display the status of the round 1
4.Verfy the status of Round 2 cleared students is displayed as "Cleared"
5.Send "Offer Letter" to the Round 2 cleared students.</t>
  </si>
  <si>
    <t>1.Ensure the list of eligible students available in the grid of company
2.Schedule the Round 1 interview for Student 1 
3.Evaluate and display the status of the round 1
4.Verfy the status of Round 2 cleared students is displayed as "Rejected"
5.Send "Thank you" email send to Round 2 Rejected students</t>
  </si>
  <si>
    <t>The Status Round 1 Rejected students should be displayed as "Rejected" and "Thank you" email send to Round 1 Rejected students</t>
  </si>
  <si>
    <t>1.Verfy the status of Round 1 rejected students is displayed as "Rejected"
2.Send "Thank you" email send to Round 1 Rejected students</t>
  </si>
  <si>
    <t>The Status Round 2 Rejected students should be displayed as "Rejected" and "Thank you" email should be send to Round 2 Rejected students</t>
  </si>
  <si>
    <t>Pass</t>
  </si>
  <si>
    <t>Row Labels</t>
  </si>
  <si>
    <t>Grand Total</t>
  </si>
  <si>
    <t>(All)</t>
  </si>
  <si>
    <t>The functionality of the "Sign in" link</t>
  </si>
  <si>
    <t>Column Labels</t>
  </si>
  <si>
    <t>Count of Status</t>
  </si>
  <si>
    <t>Count of Status2</t>
  </si>
  <si>
    <t>The Functionality of "Forgot Password?" link</t>
  </si>
  <si>
    <t>The functionality of the "Sign Up" link</t>
  </si>
  <si>
    <t>NA</t>
  </si>
  <si>
    <t>University Management System</t>
  </si>
  <si>
    <t>1.1.Open the chrome and enter the url "" and click "Enter" button
2.Enter the "XX" in the First name field and the "Y"in the Last name field 
3.Enter the Password and the same in the confirm password field
4.Leave the  "Email" field blank
5.Select the "Registration Type" as University
6.Click on the "Register" button</t>
  </si>
  <si>
    <t>1.1.Open the chrome and enter the url "" and click "Enter" button
2.Enter the "XX" in the First name field and the "Y"in the Last name field 
3.Enter the Password and the same in the confirm password field
4.Enter the invalid email id in the "Email" field
5.Select the "Registration Type" as University
6.Click on the "Register" button</t>
  </si>
  <si>
    <t>1.1.Open the chrome and enter the url "" and click "Enter" button
2.Enter the "XX" in the First name field and the "Y"in the Last name field 
3.Enter the Password and the same in the confirm password field
4.Enter the email id which is already registered in the "Email" field
5.Select the "Registration Type" as University
6.Click on the "Register" button</t>
  </si>
  <si>
    <t>The University should have afflicated colleges with the courses</t>
  </si>
  <si>
    <t>The eligible University register for the interview with the details</t>
  </si>
  <si>
    <t>Verify the University is  registered and the username is generated</t>
  </si>
  <si>
    <t>1.Open the chrome and enter the url "" and click "Enter" button
2.Enter the "XX" in the First name field and the "Y"in the Last name field 
3.Enter the Password and the same in the confirm password field
4.Enter the valid email id in the "Email" field
5.Select the "Registration Type" as University
6.Click on the "Register" button</t>
  </si>
  <si>
    <t>The Univesity should be registered successfully and the Username and password should be sent to the registered Email address</t>
  </si>
  <si>
    <t>Verify the University account is activated</t>
  </si>
  <si>
    <t>University Registration</t>
  </si>
  <si>
    <t>1.Open the email received for the account creation
2.Click on the Activate user link from the email
3.Verify the link is redirected to the Login page of the university portal
4.Ener the user name and password and click on the "activate" button</t>
  </si>
  <si>
    <t xml:space="preserve">Username:XXXX
Password:XXXXX
</t>
  </si>
  <si>
    <t xml:space="preserve">The system should display the successful activation message </t>
  </si>
  <si>
    <t xml:space="preserve">The University should have completed Registration </t>
  </si>
  <si>
    <t>The University should able to login successfully with the registered email</t>
  </si>
  <si>
    <t xml:space="preserve">University name:XXXX
</t>
  </si>
  <si>
    <t>TC_Home Pagee_001</t>
  </si>
  <si>
    <t>TC_Home Pagee_002</t>
  </si>
  <si>
    <t>TC_Home Pagee_003</t>
  </si>
  <si>
    <t>TC_Home Pagee_004</t>
  </si>
  <si>
    <t>TC_Home Pagee_005</t>
  </si>
  <si>
    <t>TC_Home Pagee_006</t>
  </si>
  <si>
    <t>TC_Home Pagee_007</t>
  </si>
  <si>
    <t>TC_Certification Verification_001</t>
  </si>
  <si>
    <t>TC_Certification Verification_002</t>
  </si>
  <si>
    <t>TC_Certification Verification_003</t>
  </si>
  <si>
    <t>TC_Certification Verification_004</t>
  </si>
  <si>
    <t>TC_Certification Verification_005</t>
  </si>
  <si>
    <t>Verify the Eligible students Certification Verification</t>
  </si>
  <si>
    <t>University Registration page</t>
  </si>
  <si>
    <t>TC_Admission Process_001</t>
  </si>
  <si>
    <t>TC_Admission Process_002</t>
  </si>
  <si>
    <t>TC_Admission Process_003</t>
  </si>
  <si>
    <t>TC_Admission Process_004</t>
  </si>
  <si>
    <t xml:space="preserve">Verify the Student download the application form and submitted to the admin </t>
  </si>
  <si>
    <t>Staff Management</t>
  </si>
  <si>
    <t>TC_Staff Management_001</t>
  </si>
  <si>
    <t>TC_Staff Management_002</t>
  </si>
  <si>
    <t>TC_Staff Management_003</t>
  </si>
  <si>
    <t>TC_Staff Management_004</t>
  </si>
  <si>
    <t>TC_Staff Management_005</t>
  </si>
  <si>
    <t>Verify the staff is logged in to the university portal with the user credentials</t>
  </si>
  <si>
    <t>The  staff is logged in to the university portal with the user credentials</t>
  </si>
  <si>
    <t>The Staff should be registered to the University</t>
  </si>
  <si>
    <t>Verify the staff profile is displayed after login</t>
  </si>
  <si>
    <t>The staff profile is displayed after login</t>
  </si>
  <si>
    <t>Verify the staff maintans the student record of the respective department and view the details</t>
  </si>
  <si>
    <t xml:space="preserve">The   staff maintans the student record of the respective department and view the details </t>
  </si>
  <si>
    <t>Verify the staff maintance the student attendance</t>
  </si>
  <si>
    <t>The   staff maintance the student attendance</t>
  </si>
  <si>
    <t>Verify the staff  Prepares the model exam papers</t>
  </si>
  <si>
    <t>The  staff  Prepares the model exam papers</t>
  </si>
  <si>
    <t>TC_Staff Management_006</t>
  </si>
  <si>
    <t>Verify the staff evaluate the examination and provide the update to the HOD</t>
  </si>
  <si>
    <t>The staff evaluate the examination and provide the update to the HOD</t>
  </si>
  <si>
    <t>TC_Student Login_001</t>
  </si>
  <si>
    <t>TC_Student Login_002</t>
  </si>
  <si>
    <t>TC_Student Login_003</t>
  </si>
  <si>
    <t>TC_Student Login_004</t>
  </si>
  <si>
    <t>TC_Student Login_005</t>
  </si>
  <si>
    <t>Verify the student can able to login with the User credentials created by the admin</t>
  </si>
  <si>
    <t>The  student can able to login with the User credentials created by the admin</t>
  </si>
  <si>
    <t>The Student should be admitted in the University and username is activated</t>
  </si>
  <si>
    <t>Verify the student profile is displayed after login</t>
  </si>
  <si>
    <t>The student profile is displayed after login</t>
  </si>
  <si>
    <t>Verify the student is able to view the Exam schedule</t>
  </si>
  <si>
    <t>The  student is able to view the Exam schedule</t>
  </si>
  <si>
    <t>Verify the student has the Documents section to upload the Documents for the certificate Verification</t>
  </si>
  <si>
    <t>The student has the Documents section to upload the Documents for the certificate Verification</t>
  </si>
  <si>
    <t>The Student should be registered to the University</t>
  </si>
  <si>
    <t>Verify the Student is able to view the exam results</t>
  </si>
  <si>
    <t xml:space="preserve"> The Student is able to view the exam results </t>
  </si>
  <si>
    <t>TC_Student Login_006</t>
  </si>
  <si>
    <t>The Student should have paid the fees</t>
  </si>
  <si>
    <t>Verify the Student is able to Download the Certificates</t>
  </si>
  <si>
    <t xml:space="preserve"> The Student is able to Download the Certificates</t>
  </si>
  <si>
    <t>Verify the Student is restricted to Download the Certificates for those not paid the fees</t>
  </si>
  <si>
    <t xml:space="preserve"> TheStudent is restricted to Download the Certificates for those not paid the fees</t>
  </si>
  <si>
    <t>The Student should have not paid the fees</t>
  </si>
  <si>
    <t>Home Page</t>
  </si>
  <si>
    <t>University login</t>
  </si>
  <si>
    <t>Admission process</t>
  </si>
  <si>
    <t>Student Account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</si>
</sst>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0" fillId="0" borderId="1" xfId="0" applyBorder="1"/>
    <xf numFmtId="0" fontId="1" fillId="2" borderId="1" xfId="0" applyFont="1" applyFill="1" applyBorder="1"/>
    <xf numFmtId="0" fontId="0" fillId="0" borderId="1" xfId="0" applyBorder="1" applyAlignment="1">
      <alignment wrapText="1"/>
    </xf>
    <xf numFmtId="14" fontId="0" fillId="0" borderId="1" xfId="0" applyNumberFormat="1" applyBorder="1" applyAlignment="1">
      <alignment horizontal="left" wrapText="1"/>
    </xf>
    <xf numFmtId="0" fontId="0" fillId="0" borderId="0" xfId="0" applyAlignment="1">
      <alignment wrapText="1"/>
    </xf>
    <xf numFmtId="0" fontId="1" fillId="2"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[Testcase for University management system.xlsx]Pivot chart!PivotTable3</c:name>
    <c:fmtId val="0"/>
  </c:pivotSource>
  <c:chart>
    <c:title>
      <c:layout>
        <c:manualLayout>
          <c:xMode val="edge"/>
          <c:yMode val="edge"/>
          <c:x val="0.47970796103317265"/>
          <c:y val="0.509186351706036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736211654056377E-2"/>
          <c:y val="0.34559747739865854"/>
          <c:w val="0.94109889898460308"/>
          <c:h val="0.53774387576552929"/>
        </c:manualLayout>
      </c:layout>
      <c:pie3DChart>
        <c:varyColors val="1"/>
        <c:ser>
          <c:idx val="0"/>
          <c:order val="0"/>
          <c:tx>
            <c:strRef>
              <c:f>'Pivot chart'!$B$4:$B$5</c:f>
              <c:strCache>
                <c:ptCount val="1"/>
                <c:pt idx="0">
                  <c:v>Pass</c:v>
                </c:pt>
              </c:strCache>
            </c:strRef>
          </c:tx>
          <c:dPt>
            <c:idx val="0"/>
            <c:bubble3D val="0"/>
            <c:spPr>
              <a:solidFill>
                <a:schemeClr val="accent1"/>
              </a:solidFill>
              <a:ln>
                <a:noFill/>
              </a:ln>
              <a:effectLst/>
              <a:sp3d/>
            </c:spPr>
            <c:extLst>
              <c:ext xmlns:c16="http://schemas.microsoft.com/office/drawing/2014/chart" uri="{C3380CC4-5D6E-409C-BE32-E72D297353CC}">
                <c16:uniqueId val="{00000001-DCFE-4507-9379-7524CFE23D0B}"/>
              </c:ext>
            </c:extLst>
          </c:dPt>
          <c:dPt>
            <c:idx val="1"/>
            <c:bubble3D val="0"/>
            <c:spPr>
              <a:solidFill>
                <a:schemeClr val="accent2"/>
              </a:solidFill>
              <a:ln>
                <a:noFill/>
              </a:ln>
              <a:effectLst/>
              <a:sp3d/>
            </c:spPr>
            <c:extLst>
              <c:ext xmlns:c16="http://schemas.microsoft.com/office/drawing/2014/chart" uri="{C3380CC4-5D6E-409C-BE32-E72D297353CC}">
                <c16:uniqueId val="{00000003-DCFE-4507-9379-7524CFE23D0B}"/>
              </c:ext>
            </c:extLst>
          </c:dPt>
          <c:dPt>
            <c:idx val="2"/>
            <c:bubble3D val="0"/>
            <c:spPr>
              <a:solidFill>
                <a:schemeClr val="accent3"/>
              </a:solidFill>
              <a:ln>
                <a:noFill/>
              </a:ln>
              <a:effectLst/>
              <a:sp3d/>
            </c:spPr>
            <c:extLst>
              <c:ext xmlns:c16="http://schemas.microsoft.com/office/drawing/2014/chart" uri="{C3380CC4-5D6E-409C-BE32-E72D297353CC}">
                <c16:uniqueId val="{00000005-DCFE-4507-9379-7524CFE23D0B}"/>
              </c:ext>
            </c:extLst>
          </c:dPt>
          <c:dPt>
            <c:idx val="3"/>
            <c:bubble3D val="0"/>
            <c:spPr>
              <a:solidFill>
                <a:schemeClr val="accent4"/>
              </a:solidFill>
              <a:ln>
                <a:noFill/>
              </a:ln>
              <a:effectLst/>
              <a:sp3d/>
            </c:spPr>
            <c:extLst>
              <c:ext xmlns:c16="http://schemas.microsoft.com/office/drawing/2014/chart" uri="{C3380CC4-5D6E-409C-BE32-E72D297353CC}">
                <c16:uniqueId val="{00000007-DCFE-4507-9379-7524CFE23D0B}"/>
              </c:ext>
            </c:extLst>
          </c:dPt>
          <c:dPt>
            <c:idx val="4"/>
            <c:bubble3D val="0"/>
            <c:spPr>
              <a:solidFill>
                <a:schemeClr val="accent5"/>
              </a:solidFill>
              <a:ln>
                <a:noFill/>
              </a:ln>
              <a:effectLst/>
              <a:sp3d/>
            </c:spPr>
            <c:extLst>
              <c:ext xmlns:c16="http://schemas.microsoft.com/office/drawing/2014/chart" uri="{C3380CC4-5D6E-409C-BE32-E72D297353CC}">
                <c16:uniqueId val="{00000009-DCFE-4507-9379-7524CFE23D0B}"/>
              </c:ext>
            </c:extLst>
          </c:dPt>
          <c:dPt>
            <c:idx val="5"/>
            <c:bubble3D val="0"/>
            <c:spPr>
              <a:solidFill>
                <a:schemeClr val="accent6"/>
              </a:solidFill>
              <a:ln>
                <a:noFill/>
              </a:ln>
              <a:effectLst/>
              <a:sp3d/>
            </c:spPr>
            <c:extLst>
              <c:ext xmlns:c16="http://schemas.microsoft.com/office/drawing/2014/chart" uri="{C3380CC4-5D6E-409C-BE32-E72D297353CC}">
                <c16:uniqueId val="{0000000B-DCFE-4507-9379-7524CFE23D0B}"/>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DCFE-4507-9379-7524CFE23D0B}"/>
              </c:ext>
            </c:extLst>
          </c:dPt>
          <c:cat>
            <c:multiLvlStrRef>
              <c:f>'Pivot chart'!$A$6:$A$20</c:f>
              <c:multiLvlStrCache>
                <c:ptCount val="7"/>
                <c:lvl>
                  <c:pt idx="0">
                    <c:v>The Registration page should be opened with the listed  fields, button and link</c:v>
                  </c:pt>
                  <c:pt idx="1">
                    <c:v>The validation message of  "Valid Email Address is required" should be displayed.</c:v>
                  </c:pt>
                  <c:pt idx="2">
                    <c:v>The eligible canditate should able to register successfully and receive the confirmation email to the registered email.</c:v>
                  </c:pt>
                  <c:pt idx="3">
                    <c:v>The page should be redirected to the Login page</c:v>
                  </c:pt>
                  <c:pt idx="4">
                    <c:v>The validation message of  "Email Id already exists" should be displayed.</c:v>
                  </c:pt>
                  <c:pt idx="5">
                    <c:v>The validation message of  "Invalid Email Address " should be displayed.</c:v>
                  </c:pt>
                  <c:pt idx="6">
                    <c:v>The validation message of  "Registration Type is required" should be displayed.</c:v>
                  </c:pt>
                </c:lvl>
                <c:lvl>
                  <c:pt idx="0">
                    <c:v>Launch of the Registration page</c:v>
                  </c:pt>
                  <c:pt idx="1">
                    <c:v>The  validations for the required fields.</c:v>
                  </c:pt>
                  <c:pt idx="2">
                    <c:v>The eligible candidate register for the interview with the details</c:v>
                  </c:pt>
                  <c:pt idx="3">
                    <c:v>The functionality of the "Sign in" link</c:v>
                  </c:pt>
                  <c:pt idx="4">
                    <c:v>The validations for duplicate email address registered</c:v>
                  </c:pt>
                  <c:pt idx="5">
                    <c:v>The validations for the incorrect email address.</c:v>
                  </c:pt>
                  <c:pt idx="6">
                    <c:v>The validations for the Registration Type dropdown</c:v>
                  </c:pt>
                </c:lvl>
              </c:multiLvlStrCache>
            </c:multiLvlStrRef>
          </c:cat>
          <c:val>
            <c:numRef>
              <c:f>'Pivot chart'!$B$6:$B$20</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8-4C08-4500-9D7F-C8E215F9445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3F90-4095-9A42-FA123148F0DB}"/>
              </c:ext>
            </c:extLst>
          </c:dPt>
          <c:dPt>
            <c:idx val="1"/>
            <c:bubble3D val="0"/>
            <c:spPr>
              <a:solidFill>
                <a:schemeClr val="accent2"/>
              </a:solidFill>
              <a:ln>
                <a:noFill/>
              </a:ln>
              <a:effectLst/>
              <a:sp3d/>
            </c:spPr>
            <c:extLst>
              <c:ext xmlns:c16="http://schemas.microsoft.com/office/drawing/2014/chart" uri="{C3380CC4-5D6E-409C-BE32-E72D297353CC}">
                <c16:uniqueId val="{00000003-3F90-4095-9A42-FA123148F0DB}"/>
              </c:ext>
            </c:extLst>
          </c:dPt>
          <c:dPt>
            <c:idx val="2"/>
            <c:bubble3D val="0"/>
            <c:spPr>
              <a:solidFill>
                <a:schemeClr val="accent3"/>
              </a:solidFill>
              <a:ln>
                <a:noFill/>
              </a:ln>
              <a:effectLst/>
              <a:sp3d/>
            </c:spPr>
            <c:extLst>
              <c:ext xmlns:c16="http://schemas.microsoft.com/office/drawing/2014/chart" uri="{C3380CC4-5D6E-409C-BE32-E72D297353CC}">
                <c16:uniqueId val="{00000005-3F90-4095-9A42-FA123148F0DB}"/>
              </c:ext>
            </c:extLst>
          </c:dPt>
          <c:dPt>
            <c:idx val="3"/>
            <c:bubble3D val="0"/>
            <c:spPr>
              <a:solidFill>
                <a:schemeClr val="accent4"/>
              </a:solidFill>
              <a:ln>
                <a:noFill/>
              </a:ln>
              <a:effectLst/>
              <a:sp3d/>
            </c:spPr>
            <c:extLst>
              <c:ext xmlns:c16="http://schemas.microsoft.com/office/drawing/2014/chart" uri="{C3380CC4-5D6E-409C-BE32-E72D297353CC}">
                <c16:uniqueId val="{00000007-3F90-4095-9A42-FA123148F0DB}"/>
              </c:ext>
            </c:extLst>
          </c:dPt>
          <c:dPt>
            <c:idx val="4"/>
            <c:bubble3D val="0"/>
            <c:spPr>
              <a:solidFill>
                <a:schemeClr val="accent5"/>
              </a:solidFill>
              <a:ln>
                <a:noFill/>
              </a:ln>
              <a:effectLst/>
              <a:sp3d/>
            </c:spPr>
            <c:extLst>
              <c:ext xmlns:c16="http://schemas.microsoft.com/office/drawing/2014/chart" uri="{C3380CC4-5D6E-409C-BE32-E72D297353CC}">
                <c16:uniqueId val="{00000009-3F90-4095-9A42-FA123148F0DB}"/>
              </c:ext>
            </c:extLst>
          </c:dPt>
          <c:dPt>
            <c:idx val="5"/>
            <c:bubble3D val="0"/>
            <c:spPr>
              <a:solidFill>
                <a:schemeClr val="accent6"/>
              </a:solidFill>
              <a:ln>
                <a:noFill/>
              </a:ln>
              <a:effectLst/>
              <a:sp3d/>
            </c:spPr>
            <c:extLst>
              <c:ext xmlns:c16="http://schemas.microsoft.com/office/drawing/2014/chart" uri="{C3380CC4-5D6E-409C-BE32-E72D297353CC}">
                <c16:uniqueId val="{0000000B-3F90-4095-9A42-FA123148F0DB}"/>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3F90-4095-9A42-FA123148F0DB}"/>
              </c:ext>
            </c:extLst>
          </c:dPt>
          <c:cat>
            <c:strLit>
              <c:ptCount val="7"/>
              <c:pt idx="0">
                <c:v>Launch of the Login page</c:v>
              </c:pt>
              <c:pt idx="1">
                <c:v>The  Login of the valida mail address with the incorrect password</c:v>
              </c:pt>
              <c:pt idx="2">
                <c:v>The  Login of the valida mail address with the valid password</c:v>
              </c:pt>
              <c:pt idx="3">
                <c:v>The Functionality of "Forgot Password?" link</c:v>
              </c:pt>
              <c:pt idx="4">
                <c:v>The functionality of the "Sign Up" link</c:v>
              </c:pt>
              <c:pt idx="5">
                <c:v>The Login of the incorrect mail address with the correct password</c:v>
              </c:pt>
              <c:pt idx="6">
                <c:v>The Login of the incorrect mail address with the incorrect password</c:v>
              </c:pt>
            </c:strLit>
          </c:cat>
          <c:val>
            <c:numLit>
              <c:formatCode>General</c:formatCode>
              <c:ptCount val="7"/>
              <c:pt idx="0">
                <c:v>1</c:v>
              </c:pt>
              <c:pt idx="1">
                <c:v>1</c:v>
              </c:pt>
              <c:pt idx="2">
                <c:v>1</c:v>
              </c:pt>
              <c:pt idx="3">
                <c:v>1</c:v>
              </c:pt>
              <c:pt idx="4">
                <c:v>1</c:v>
              </c:pt>
              <c:pt idx="5">
                <c:v>1</c:v>
              </c:pt>
              <c:pt idx="6">
                <c:v>1</c:v>
              </c:pt>
            </c:numLit>
          </c:val>
          <c:extLst>
            <c:ext xmlns:c16="http://schemas.microsoft.com/office/drawing/2014/chart" uri="{C3380CC4-5D6E-409C-BE32-E72D297353CC}">
              <c16:uniqueId val="{0000000E-3F90-4095-9A42-FA123148F0D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13B0-4B6B-97CA-411930DC36D3}"/>
              </c:ext>
            </c:extLst>
          </c:dPt>
          <c:dPt>
            <c:idx val="1"/>
            <c:bubble3D val="0"/>
            <c:spPr>
              <a:solidFill>
                <a:schemeClr val="accent2"/>
              </a:solidFill>
              <a:ln>
                <a:noFill/>
              </a:ln>
              <a:effectLst/>
              <a:sp3d/>
            </c:spPr>
            <c:extLst>
              <c:ext xmlns:c16="http://schemas.microsoft.com/office/drawing/2014/chart" uri="{C3380CC4-5D6E-409C-BE32-E72D297353CC}">
                <c16:uniqueId val="{00000003-13B0-4B6B-97CA-411930DC36D3}"/>
              </c:ext>
            </c:extLst>
          </c:dPt>
          <c:dPt>
            <c:idx val="2"/>
            <c:bubble3D val="0"/>
            <c:spPr>
              <a:solidFill>
                <a:schemeClr val="accent3"/>
              </a:solidFill>
              <a:ln>
                <a:noFill/>
              </a:ln>
              <a:effectLst/>
              <a:sp3d/>
            </c:spPr>
            <c:extLst>
              <c:ext xmlns:c16="http://schemas.microsoft.com/office/drawing/2014/chart" uri="{C3380CC4-5D6E-409C-BE32-E72D297353CC}">
                <c16:uniqueId val="{00000005-13B0-4B6B-97CA-411930DC36D3}"/>
              </c:ext>
            </c:extLst>
          </c:dPt>
          <c:dPt>
            <c:idx val="3"/>
            <c:bubble3D val="0"/>
            <c:spPr>
              <a:solidFill>
                <a:schemeClr val="accent4"/>
              </a:solidFill>
              <a:ln>
                <a:noFill/>
              </a:ln>
              <a:effectLst/>
              <a:sp3d/>
            </c:spPr>
            <c:extLst>
              <c:ext xmlns:c16="http://schemas.microsoft.com/office/drawing/2014/chart" uri="{C3380CC4-5D6E-409C-BE32-E72D297353CC}">
                <c16:uniqueId val="{00000007-13B0-4B6B-97CA-411930DC36D3}"/>
              </c:ext>
            </c:extLst>
          </c:dPt>
          <c:cat>
            <c:strLit>
              <c:ptCount val="4"/>
              <c:pt idx="0">
                <c:v>Verify the details of the candidates required are sent to college placement cell</c:v>
              </c:pt>
              <c:pt idx="1">
                <c:v>Verify the eligible candidates are sent to the company</c:v>
              </c:pt>
              <c:pt idx="2">
                <c:v>Verify the Placement request initated by the company to the college </c:v>
              </c:pt>
              <c:pt idx="3">
                <c:v>Verify the request acknowledge by the college</c:v>
              </c:pt>
            </c:strLit>
          </c:cat>
          <c:val>
            <c:numLit>
              <c:formatCode>General</c:formatCode>
              <c:ptCount val="4"/>
              <c:pt idx="0">
                <c:v>1</c:v>
              </c:pt>
              <c:pt idx="1">
                <c:v>1</c:v>
              </c:pt>
              <c:pt idx="2">
                <c:v>1</c:v>
              </c:pt>
              <c:pt idx="3">
                <c:v>1</c:v>
              </c:pt>
            </c:numLit>
          </c:val>
          <c:extLst>
            <c:ext xmlns:c16="http://schemas.microsoft.com/office/drawing/2014/chart" uri="{C3380CC4-5D6E-409C-BE32-E72D297353CC}">
              <c16:uniqueId val="{00000008-13B0-4B6B-97CA-411930DC36D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4D5E-4DF6-83B7-D760DCFB510B}"/>
              </c:ext>
            </c:extLst>
          </c:dPt>
          <c:dPt>
            <c:idx val="1"/>
            <c:bubble3D val="0"/>
            <c:spPr>
              <a:solidFill>
                <a:schemeClr val="accent2"/>
              </a:solidFill>
              <a:ln>
                <a:noFill/>
              </a:ln>
              <a:effectLst/>
              <a:sp3d/>
            </c:spPr>
            <c:extLst>
              <c:ext xmlns:c16="http://schemas.microsoft.com/office/drawing/2014/chart" uri="{C3380CC4-5D6E-409C-BE32-E72D297353CC}">
                <c16:uniqueId val="{00000003-4D5E-4DF6-83B7-D760DCFB510B}"/>
              </c:ext>
            </c:extLst>
          </c:dPt>
          <c:dPt>
            <c:idx val="2"/>
            <c:bubble3D val="0"/>
            <c:spPr>
              <a:solidFill>
                <a:schemeClr val="accent3"/>
              </a:solidFill>
              <a:ln>
                <a:noFill/>
              </a:ln>
              <a:effectLst/>
              <a:sp3d/>
            </c:spPr>
            <c:extLst>
              <c:ext xmlns:c16="http://schemas.microsoft.com/office/drawing/2014/chart" uri="{C3380CC4-5D6E-409C-BE32-E72D297353CC}">
                <c16:uniqueId val="{00000005-4D5E-4DF6-83B7-D760DCFB510B}"/>
              </c:ext>
            </c:extLst>
          </c:dPt>
          <c:dPt>
            <c:idx val="3"/>
            <c:bubble3D val="0"/>
            <c:spPr>
              <a:solidFill>
                <a:schemeClr val="accent4"/>
              </a:solidFill>
              <a:ln>
                <a:noFill/>
              </a:ln>
              <a:effectLst/>
              <a:sp3d/>
            </c:spPr>
            <c:extLst>
              <c:ext xmlns:c16="http://schemas.microsoft.com/office/drawing/2014/chart" uri="{C3380CC4-5D6E-409C-BE32-E72D297353CC}">
                <c16:uniqueId val="{00000007-4D5E-4DF6-83B7-D760DCFB510B}"/>
              </c:ext>
            </c:extLst>
          </c:dPt>
          <c:dPt>
            <c:idx val="4"/>
            <c:bubble3D val="0"/>
            <c:spPr>
              <a:solidFill>
                <a:schemeClr val="accent5"/>
              </a:solidFill>
              <a:ln>
                <a:noFill/>
              </a:ln>
              <a:effectLst/>
              <a:sp3d/>
            </c:spPr>
            <c:extLst>
              <c:ext xmlns:c16="http://schemas.microsoft.com/office/drawing/2014/chart" uri="{C3380CC4-5D6E-409C-BE32-E72D297353CC}">
                <c16:uniqueId val="{00000009-4D5E-4DF6-83B7-D760DCFB510B}"/>
              </c:ext>
            </c:extLst>
          </c:dPt>
          <c:cat>
            <c:strLit>
              <c:ptCount val="5"/>
              <c:pt idx="0">
                <c:v>TC_Stud_Registration_001</c:v>
              </c:pt>
              <c:pt idx="1">
                <c:v>TC_Stud_Registration_002</c:v>
              </c:pt>
              <c:pt idx="2">
                <c:v>TC_Stud_Registration_003</c:v>
              </c:pt>
              <c:pt idx="3">
                <c:v>TC_Stud_Registration_004</c:v>
              </c:pt>
              <c:pt idx="4">
                <c:v>TC_Stud_Registration_005</c:v>
              </c:pt>
            </c:strLit>
          </c:cat>
          <c:val>
            <c:numLit>
              <c:formatCode>General</c:formatCode>
              <c:ptCount val="5"/>
              <c:pt idx="0">
                <c:v>1</c:v>
              </c:pt>
              <c:pt idx="1">
                <c:v>1</c:v>
              </c:pt>
              <c:pt idx="2">
                <c:v>1</c:v>
              </c:pt>
              <c:pt idx="3">
                <c:v>1</c:v>
              </c:pt>
              <c:pt idx="4">
                <c:v>1</c:v>
              </c:pt>
            </c:numLit>
          </c:val>
          <c:extLst>
            <c:ext xmlns:c16="http://schemas.microsoft.com/office/drawing/2014/chart" uri="{C3380CC4-5D6E-409C-BE32-E72D297353CC}">
              <c16:uniqueId val="{0000000A-4D5E-4DF6-83B7-D760DCFB510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9279578689027506"/>
          <c:w val="0.69539020725857548"/>
          <c:h val="0.59421733741615634"/>
        </c:manualLayout>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66B5-4703-8887-411B07762640}"/>
              </c:ext>
            </c:extLst>
          </c:dPt>
          <c:dPt>
            <c:idx val="1"/>
            <c:bubble3D val="0"/>
            <c:spPr>
              <a:solidFill>
                <a:schemeClr val="accent2"/>
              </a:solidFill>
              <a:ln>
                <a:noFill/>
              </a:ln>
              <a:effectLst/>
              <a:sp3d/>
            </c:spPr>
            <c:extLst>
              <c:ext xmlns:c16="http://schemas.microsoft.com/office/drawing/2014/chart" uri="{C3380CC4-5D6E-409C-BE32-E72D297353CC}">
                <c16:uniqueId val="{00000003-66B5-4703-8887-411B07762640}"/>
              </c:ext>
            </c:extLst>
          </c:dPt>
          <c:dPt>
            <c:idx val="2"/>
            <c:bubble3D val="0"/>
            <c:spPr>
              <a:solidFill>
                <a:schemeClr val="accent3"/>
              </a:solidFill>
              <a:ln>
                <a:noFill/>
              </a:ln>
              <a:effectLst/>
              <a:sp3d/>
            </c:spPr>
            <c:extLst>
              <c:ext xmlns:c16="http://schemas.microsoft.com/office/drawing/2014/chart" uri="{C3380CC4-5D6E-409C-BE32-E72D297353CC}">
                <c16:uniqueId val="{00000005-66B5-4703-8887-411B07762640}"/>
              </c:ext>
            </c:extLst>
          </c:dPt>
          <c:dPt>
            <c:idx val="3"/>
            <c:bubble3D val="0"/>
            <c:spPr>
              <a:solidFill>
                <a:schemeClr val="accent4"/>
              </a:solidFill>
              <a:ln>
                <a:noFill/>
              </a:ln>
              <a:effectLst/>
              <a:sp3d/>
            </c:spPr>
            <c:extLst>
              <c:ext xmlns:c16="http://schemas.microsoft.com/office/drawing/2014/chart" uri="{C3380CC4-5D6E-409C-BE32-E72D297353CC}">
                <c16:uniqueId val="{00000007-66B5-4703-8887-411B07762640}"/>
              </c:ext>
            </c:extLst>
          </c:dPt>
          <c:cat>
            <c:strLit>
              <c:ptCount val="4"/>
              <c:pt idx="0">
                <c:v>Verify the details of the candidates required are sent to college placement cell</c:v>
              </c:pt>
              <c:pt idx="1">
                <c:v>Verify the eligible candidates are sent to the company</c:v>
              </c:pt>
              <c:pt idx="2">
                <c:v>Verify the Placement request initated by the company to the college </c:v>
              </c:pt>
              <c:pt idx="3">
                <c:v>Verify the request acknowledge by the college</c:v>
              </c:pt>
            </c:strLit>
          </c:cat>
          <c:val>
            <c:numLit>
              <c:formatCode>General</c:formatCode>
              <c:ptCount val="4"/>
              <c:pt idx="0">
                <c:v>1</c:v>
              </c:pt>
              <c:pt idx="1">
                <c:v>1</c:v>
              </c:pt>
              <c:pt idx="2">
                <c:v>1</c:v>
              </c:pt>
              <c:pt idx="3">
                <c:v>1</c:v>
              </c:pt>
            </c:numLit>
          </c:val>
          <c:extLst>
            <c:ext xmlns:c16="http://schemas.microsoft.com/office/drawing/2014/chart" uri="{C3380CC4-5D6E-409C-BE32-E72D297353CC}">
              <c16:uniqueId val="{00000008-66B5-4703-8887-411B07762640}"/>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66666666666663"/>
          <c:y val="0.10821842391652263"/>
          <c:w val="0.33333333333333331"/>
          <c:h val="0.564526366022429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BA21-4440-9E42-DB02F85DA134}"/>
              </c:ext>
            </c:extLst>
          </c:dPt>
          <c:dPt>
            <c:idx val="1"/>
            <c:bubble3D val="0"/>
            <c:spPr>
              <a:solidFill>
                <a:schemeClr val="accent2"/>
              </a:solidFill>
              <a:ln>
                <a:noFill/>
              </a:ln>
              <a:effectLst/>
              <a:sp3d/>
            </c:spPr>
            <c:extLst>
              <c:ext xmlns:c16="http://schemas.microsoft.com/office/drawing/2014/chart" uri="{C3380CC4-5D6E-409C-BE32-E72D297353CC}">
                <c16:uniqueId val="{00000003-BA21-4440-9E42-DB02F85DA134}"/>
              </c:ext>
            </c:extLst>
          </c:dPt>
          <c:dPt>
            <c:idx val="2"/>
            <c:bubble3D val="0"/>
            <c:spPr>
              <a:solidFill>
                <a:schemeClr val="accent3"/>
              </a:solidFill>
              <a:ln>
                <a:noFill/>
              </a:ln>
              <a:effectLst/>
              <a:sp3d/>
            </c:spPr>
            <c:extLst>
              <c:ext xmlns:c16="http://schemas.microsoft.com/office/drawing/2014/chart" uri="{C3380CC4-5D6E-409C-BE32-E72D297353CC}">
                <c16:uniqueId val="{00000005-BA21-4440-9E42-DB02F85DA134}"/>
              </c:ext>
            </c:extLst>
          </c:dPt>
          <c:dPt>
            <c:idx val="3"/>
            <c:bubble3D val="0"/>
            <c:spPr>
              <a:solidFill>
                <a:schemeClr val="accent4"/>
              </a:solidFill>
              <a:ln>
                <a:noFill/>
              </a:ln>
              <a:effectLst/>
              <a:sp3d/>
            </c:spPr>
            <c:extLst>
              <c:ext xmlns:c16="http://schemas.microsoft.com/office/drawing/2014/chart" uri="{C3380CC4-5D6E-409C-BE32-E72D297353CC}">
                <c16:uniqueId val="{00000007-BA21-4440-9E42-DB02F85DA134}"/>
              </c:ext>
            </c:extLst>
          </c:dPt>
          <c:dPt>
            <c:idx val="4"/>
            <c:bubble3D val="0"/>
            <c:spPr>
              <a:solidFill>
                <a:schemeClr val="accent5"/>
              </a:solidFill>
              <a:ln>
                <a:noFill/>
              </a:ln>
              <a:effectLst/>
              <a:sp3d/>
            </c:spPr>
            <c:extLst>
              <c:ext xmlns:c16="http://schemas.microsoft.com/office/drawing/2014/chart" uri="{C3380CC4-5D6E-409C-BE32-E72D297353CC}">
                <c16:uniqueId val="{00000009-BA21-4440-9E42-DB02F85DA134}"/>
              </c:ext>
            </c:extLst>
          </c:dPt>
          <c:dPt>
            <c:idx val="5"/>
            <c:bubble3D val="0"/>
            <c:spPr>
              <a:solidFill>
                <a:schemeClr val="accent6"/>
              </a:solidFill>
              <a:ln>
                <a:noFill/>
              </a:ln>
              <a:effectLst/>
              <a:sp3d/>
            </c:spPr>
            <c:extLst>
              <c:ext xmlns:c16="http://schemas.microsoft.com/office/drawing/2014/chart" uri="{C3380CC4-5D6E-409C-BE32-E72D297353CC}">
                <c16:uniqueId val="{0000000B-BA21-4440-9E42-DB02F85DA134}"/>
              </c:ext>
            </c:extLst>
          </c:dPt>
          <c:cat>
            <c:strLit>
              <c:ptCount val="6"/>
              <c:pt idx="0">
                <c:v>Verify the staff  Prepares the model exam papers</c:v>
              </c:pt>
              <c:pt idx="1">
                <c:v>Verify the staff evaluate the examination and provide the update to the HOD</c:v>
              </c:pt>
              <c:pt idx="2">
                <c:v>Verify the staff is logged in to the university portal with the user credentials</c:v>
              </c:pt>
              <c:pt idx="3">
                <c:v>Verify the staff maintance the student attendance</c:v>
              </c:pt>
              <c:pt idx="4">
                <c:v>Verify the staff maintans the student record of the respective department and view the details</c:v>
              </c:pt>
              <c:pt idx="5">
                <c:v>Verify the staff profile is displayed after login</c:v>
              </c:pt>
            </c:strLit>
          </c:cat>
          <c:val>
            <c:numLit>
              <c:formatCode>General</c:formatCode>
              <c:ptCount val="6"/>
              <c:pt idx="0">
                <c:v>1</c:v>
              </c:pt>
              <c:pt idx="1">
                <c:v>1</c:v>
              </c:pt>
              <c:pt idx="2">
                <c:v>1</c:v>
              </c:pt>
              <c:pt idx="3">
                <c:v>1</c:v>
              </c:pt>
              <c:pt idx="4">
                <c:v>1</c:v>
              </c:pt>
              <c:pt idx="5">
                <c:v>1</c:v>
              </c:pt>
            </c:numLit>
          </c:val>
          <c:extLst>
            <c:ext xmlns:c16="http://schemas.microsoft.com/office/drawing/2014/chart" uri="{C3380CC4-5D6E-409C-BE32-E72D297353CC}">
              <c16:uniqueId val="{0000000C-BA21-4440-9E42-DB02F85DA13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5CB8-46D0-9630-D95870570F9F}"/>
              </c:ext>
            </c:extLst>
          </c:dPt>
          <c:dPt>
            <c:idx val="1"/>
            <c:bubble3D val="0"/>
            <c:spPr>
              <a:solidFill>
                <a:schemeClr val="accent2"/>
              </a:solidFill>
              <a:ln>
                <a:noFill/>
              </a:ln>
              <a:effectLst/>
              <a:sp3d/>
            </c:spPr>
            <c:extLst>
              <c:ext xmlns:c16="http://schemas.microsoft.com/office/drawing/2014/chart" uri="{C3380CC4-5D6E-409C-BE32-E72D297353CC}">
                <c16:uniqueId val="{00000003-5CB8-46D0-9630-D95870570F9F}"/>
              </c:ext>
            </c:extLst>
          </c:dPt>
          <c:dPt>
            <c:idx val="2"/>
            <c:bubble3D val="0"/>
            <c:spPr>
              <a:solidFill>
                <a:schemeClr val="accent3"/>
              </a:solidFill>
              <a:ln>
                <a:noFill/>
              </a:ln>
              <a:effectLst/>
              <a:sp3d/>
            </c:spPr>
            <c:extLst>
              <c:ext xmlns:c16="http://schemas.microsoft.com/office/drawing/2014/chart" uri="{C3380CC4-5D6E-409C-BE32-E72D297353CC}">
                <c16:uniqueId val="{00000005-5CB8-46D0-9630-D95870570F9F}"/>
              </c:ext>
            </c:extLst>
          </c:dPt>
          <c:dPt>
            <c:idx val="3"/>
            <c:bubble3D val="0"/>
            <c:spPr>
              <a:solidFill>
                <a:schemeClr val="accent4"/>
              </a:solidFill>
              <a:ln>
                <a:noFill/>
              </a:ln>
              <a:effectLst/>
              <a:sp3d/>
            </c:spPr>
            <c:extLst>
              <c:ext xmlns:c16="http://schemas.microsoft.com/office/drawing/2014/chart" uri="{C3380CC4-5D6E-409C-BE32-E72D297353CC}">
                <c16:uniqueId val="{00000007-5CB8-46D0-9630-D95870570F9F}"/>
              </c:ext>
            </c:extLst>
          </c:dPt>
          <c:dPt>
            <c:idx val="4"/>
            <c:bubble3D val="0"/>
            <c:spPr>
              <a:solidFill>
                <a:schemeClr val="accent5"/>
              </a:solidFill>
              <a:ln>
                <a:noFill/>
              </a:ln>
              <a:effectLst/>
              <a:sp3d/>
            </c:spPr>
            <c:extLst>
              <c:ext xmlns:c16="http://schemas.microsoft.com/office/drawing/2014/chart" uri="{C3380CC4-5D6E-409C-BE32-E72D297353CC}">
                <c16:uniqueId val="{00000009-5CB8-46D0-9630-D95870570F9F}"/>
              </c:ext>
            </c:extLst>
          </c:dPt>
          <c:cat>
            <c:strLit>
              <c:ptCount val="5"/>
              <c:pt idx="0">
                <c:v>Verify the cancellation of Student Registration </c:v>
              </c:pt>
              <c:pt idx="1">
                <c:v>Verify the fields of Student Registration page</c:v>
              </c:pt>
              <c:pt idx="2">
                <c:v>Verify the list of added students</c:v>
              </c:pt>
              <c:pt idx="3">
                <c:v>Verify the Student Registration </c:v>
              </c:pt>
              <c:pt idx="4">
                <c:v>Verify the Student Registration page is launched on clicking on the college placement link in the dashboard</c:v>
              </c:pt>
            </c:strLit>
          </c:cat>
          <c:val>
            <c:numLit>
              <c:formatCode>General</c:formatCode>
              <c:ptCount val="5"/>
              <c:pt idx="0">
                <c:v>1</c:v>
              </c:pt>
              <c:pt idx="1">
                <c:v>1</c:v>
              </c:pt>
              <c:pt idx="2">
                <c:v>1</c:v>
              </c:pt>
              <c:pt idx="3">
                <c:v>1</c:v>
              </c:pt>
              <c:pt idx="4">
                <c:v>1</c:v>
              </c:pt>
            </c:numLit>
          </c:val>
          <c:extLst>
            <c:ext xmlns:c16="http://schemas.microsoft.com/office/drawing/2014/chart" uri="{C3380CC4-5D6E-409C-BE32-E72D297353CC}">
              <c16:uniqueId val="{0000000A-5CB8-46D0-9630-D95870570F9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152400</xdr:colOff>
      <xdr:row>21</xdr:row>
      <xdr:rowOff>104776</xdr:rowOff>
    </xdr:from>
    <xdr:to>
      <xdr:col>0</xdr:col>
      <xdr:colOff>4924425</xdr:colOff>
      <xdr:row>32</xdr:row>
      <xdr:rowOff>123825</xdr:rowOff>
    </xdr:to>
    <xdr:graphicFrame macro="">
      <xdr:nvGraphicFramePr>
        <xdr:cNvPr id="2" name="Chart 1">
          <a:extLst>
            <a:ext uri="{FF2B5EF4-FFF2-40B4-BE49-F238E27FC236}">
              <a16:creationId xmlns:a16="http://schemas.microsoft.com/office/drawing/2014/main" id="{D05749C8-D84C-D25C-6A08-8625156BD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228601</xdr:colOff>
      <xdr:row>55</xdr:row>
      <xdr:rowOff>142875</xdr:rowOff>
    </xdr:from>
    <xdr:to>
      <xdr:col>0</xdr:col>
      <xdr:colOff>5276850</xdr:colOff>
      <xdr:row>69</xdr:row>
      <xdr:rowOff>171450</xdr:rowOff>
    </xdr:to>
    <xdr:graphicFrame macro="">
      <xdr:nvGraphicFramePr>
        <xdr:cNvPr id="3" name="Chart 2">
          <a:extLst>
            <a:ext uri="{FF2B5EF4-FFF2-40B4-BE49-F238E27FC236}">
              <a16:creationId xmlns:a16="http://schemas.microsoft.com/office/drawing/2014/main" id="{1AC0886C-9B63-4A1A-9990-A72FFA729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104776</xdr:colOff>
      <xdr:row>89</xdr:row>
      <xdr:rowOff>57150</xdr:rowOff>
    </xdr:from>
    <xdr:to>
      <xdr:col>0</xdr:col>
      <xdr:colOff>5391150</xdr:colOff>
      <xdr:row>101</xdr:row>
      <xdr:rowOff>9525</xdr:rowOff>
    </xdr:to>
    <xdr:graphicFrame macro="">
      <xdr:nvGraphicFramePr>
        <xdr:cNvPr id="4" name="Chart 3">
          <a:extLst>
            <a:ext uri="{FF2B5EF4-FFF2-40B4-BE49-F238E27FC236}">
              <a16:creationId xmlns:a16="http://schemas.microsoft.com/office/drawing/2014/main" id="{2F1987F2-A942-44C0-B45F-82B37F88A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120</xdr:row>
      <xdr:rowOff>95250</xdr:rowOff>
    </xdr:from>
    <xdr:to>
      <xdr:col>0</xdr:col>
      <xdr:colOff>5362575</xdr:colOff>
      <xdr:row>131</xdr:row>
      <xdr:rowOff>123825</xdr:rowOff>
    </xdr:to>
    <xdr:graphicFrame macro="">
      <xdr:nvGraphicFramePr>
        <xdr:cNvPr id="5" name="Chart 4">
          <a:extLst>
            <a:ext uri="{FF2B5EF4-FFF2-40B4-BE49-F238E27FC236}">
              <a16:creationId xmlns:a16="http://schemas.microsoft.com/office/drawing/2014/main" id="{1FCA3F20-5DF2-4000-870A-C0A69214B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118</xdr:row>
      <xdr:rowOff>76200</xdr:rowOff>
    </xdr:from>
    <xdr:to>
      <xdr:col>0</xdr:col>
      <xdr:colOff>5324475</xdr:colOff>
      <xdr:row>133</xdr:row>
      <xdr:rowOff>171449</xdr:rowOff>
    </xdr:to>
    <xdr:graphicFrame macro="">
      <xdr:nvGraphicFramePr>
        <xdr:cNvPr id="7" name="Chart 6">
          <a:extLst>
            <a:ext uri="{FF2B5EF4-FFF2-40B4-BE49-F238E27FC236}">
              <a16:creationId xmlns:a16="http://schemas.microsoft.com/office/drawing/2014/main" id="{381F5A28-C6CA-458C-920B-90E830026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276225</xdr:colOff>
      <xdr:row>148</xdr:row>
      <xdr:rowOff>142875</xdr:rowOff>
    </xdr:from>
    <xdr:to>
      <xdr:col>0</xdr:col>
      <xdr:colOff>4848225</xdr:colOff>
      <xdr:row>163</xdr:row>
      <xdr:rowOff>28575</xdr:rowOff>
    </xdr:to>
    <xdr:graphicFrame macro="">
      <xdr:nvGraphicFramePr>
        <xdr:cNvPr id="8" name="Chart 7">
          <a:extLst>
            <a:ext uri="{FF2B5EF4-FFF2-40B4-BE49-F238E27FC236}">
              <a16:creationId xmlns:a16="http://schemas.microsoft.com/office/drawing/2014/main" id="{2DF2CC9C-FD46-424D-A866-6ED68FCBA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178</xdr:row>
      <xdr:rowOff>57150</xdr:rowOff>
    </xdr:from>
    <xdr:to>
      <xdr:col>0</xdr:col>
      <xdr:colOff>5372100</xdr:colOff>
      <xdr:row>195</xdr:row>
      <xdr:rowOff>19050</xdr:rowOff>
    </xdr:to>
    <xdr:graphicFrame macro="">
      <xdr:nvGraphicFramePr>
        <xdr:cNvPr id="9" name="Chart 8">
          <a:extLst>
            <a:ext uri="{FF2B5EF4-FFF2-40B4-BE49-F238E27FC236}">
              <a16:creationId xmlns:a16="http://schemas.microsoft.com/office/drawing/2014/main" id="{D4D54A6D-D60A-4715-8D5B-CA96E53A9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la Kabali" refreshedDate="44949.827719097222" createdVersion="8" refreshedVersion="8" minRefreshableVersion="3" recordCount="7" xr:uid="{39B681C6-1955-4430-BB72-FF4BA4625834}">
  <cacheSource type="worksheet">
    <worksheetSource ref="A8:I16" sheet="University Registration page"/>
  </cacheSource>
  <cacheFields count="9">
    <cacheField name="Test Case ID" numFmtId="0">
      <sharedItems count="7">
        <s v="TC_Registration_001"/>
        <s v="TC_Registration_002"/>
        <s v="TC_Registration_003"/>
        <s v="TC_Registration_004"/>
        <s v="TC_Registration_005"/>
        <s v="TC_Registration_006"/>
        <s v="TC_Registration_007"/>
      </sharedItems>
    </cacheField>
    <cacheField name="Test Scenario" numFmtId="0">
      <sharedItems count="7">
        <s v="Verify the Registration page is launched"/>
        <s v="Verify the eligible candidate register for the interview with the details"/>
        <s v="Verify the validations for the required fields."/>
        <s v="Verify the validations for the incorrect email address."/>
        <s v="Verify the validations for the Registration Type dropdown"/>
        <s v="Verify the validations for duplicate email address registered"/>
        <s v="Verify the functionality of the Sign in link"/>
      </sharedItems>
    </cacheField>
    <cacheField name="Testcase" numFmtId="0">
      <sharedItems count="7">
        <s v="Launch of the Registration page"/>
        <s v="The eligible candidate register for the interview with the details"/>
        <s v="The  validations for the required fields."/>
        <s v="The validations for the incorrect email address."/>
        <s v="The validations for the Registration Type dropdown"/>
        <s v="The validations for duplicate email address registered"/>
        <s v="The functionality of the &quot;Sign in&quot; link"/>
      </sharedItems>
    </cacheField>
    <cacheField name="Pre-condtion" numFmtId="0">
      <sharedItems/>
    </cacheField>
    <cacheField name="Test steps" numFmtId="0">
      <sharedItems longText="1"/>
    </cacheField>
    <cacheField name="Test Data" numFmtId="0">
      <sharedItems containsBlank="1"/>
    </cacheField>
    <cacheField name="Expected Result" numFmtId="0">
      <sharedItems count="7">
        <s v="The Registration page should be opened with the listed  fields, button and link"/>
        <s v="The eligible canditate should able to register successfully and receive the confirmation email to the registered email."/>
        <s v="The validation message of  &quot;Valid Email Address is required&quot; should be displayed."/>
        <s v="The validation message of  &quot;Invalid Email Address &quot; should be displayed."/>
        <s v="The validation message of  &quot;Registration Type is required&quot; should be displayed."/>
        <s v="The validation message of  &quot;Email Id already exists&quot; should be displayed."/>
        <s v="The page should be redirected to the Login page"/>
      </sharedItems>
    </cacheField>
    <cacheField name="Actual Result" numFmtId="0">
      <sharedItems containsNonDate="0" containsString="0" containsBlank="1" count="1">
        <m/>
      </sharedItems>
    </cacheField>
    <cacheField name="Status" numFmtId="0">
      <sharedItems count="1">
        <s v="Pas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la Kabali" refreshedDate="44949.831213425925" createdVersion="8" refreshedVersion="8" minRefreshableVersion="3" recordCount="7" xr:uid="{F3E7CF60-1864-44B0-B911-8C41EC56DA2A}">
  <cacheSource type="worksheet">
    <worksheetSource ref="A8:I15" sheet="Univerisity Login page"/>
  </cacheSource>
  <cacheFields count="9">
    <cacheField name="Test Case ID" numFmtId="0">
      <sharedItems count="7">
        <s v="TC_Login_001"/>
        <s v="TC_Login_002"/>
        <s v="TC_Login_003"/>
        <s v="TC_Login_004"/>
        <s v="TC_Login_005"/>
        <s v="TC_Login_006"/>
        <s v="TC_Login_007"/>
      </sharedItems>
    </cacheField>
    <cacheField name="Test Scenario" numFmtId="0">
      <sharedItems count="7">
        <s v="Verify the Login page is launched"/>
        <s v="Verify the Login of the valida mail address with the valid password"/>
        <s v="Verify the Login of the valida mail address with the incorrect password"/>
        <s v="Verify the Login of the incorrect mail address with the correct password"/>
        <s v="Verify the Login of the incorrect mail address with the incorrect password"/>
        <s v="Verify the Functionality of &quot;Forgot Password?&quot; link"/>
        <s v="Verify the functionality of the &quot;Sign Up&quot; link"/>
      </sharedItems>
    </cacheField>
    <cacheField name="Testcase" numFmtId="0">
      <sharedItems count="7">
        <s v="Launch of the Login page"/>
        <s v="The  Login of the valida mail address with the valid password"/>
        <s v="The  Login of the valida mail address with the incorrect password"/>
        <s v="The Login of the incorrect mail address with the correct password"/>
        <s v="The Login of the incorrect mail address with the incorrect password"/>
        <s v="The Functionality of &quot;Forgot Password?&quot; link"/>
        <s v="The functionality of the &quot;Sign Up&quot; link"/>
      </sharedItems>
    </cacheField>
    <cacheField name="Pre-condtion" numFmtId="0">
      <sharedItems/>
    </cacheField>
    <cacheField name="Test steps" numFmtId="0">
      <sharedItems longText="1"/>
    </cacheField>
    <cacheField name="Test Data" numFmtId="0">
      <sharedItems containsBlank="1"/>
    </cacheField>
    <cacheField name="Expected Result" numFmtId="0">
      <sharedItems count="5">
        <s v="The Login page should be opened with the listed  fields, button and links"/>
        <s v="The candidate should able to login successfully with the registered email"/>
        <s v="The validation message of  &quot;Incorrect Email or password &quot; should be displayed."/>
        <s v="The reset password link should be sent to the registered email address"/>
        <s v="The page should be redirected to the Registration page"/>
      </sharedItems>
    </cacheField>
    <cacheField name="Actual Result" numFmtId="0">
      <sharedItems containsNonDate="0" containsString="0" containsBlank="1"/>
    </cacheField>
    <cacheField name="Status" numFmtId="0">
      <sharedItems count="1">
        <s v="Pas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la Kabali" refreshedDate="44949.835214930557" createdVersion="8" refreshedVersion="8" minRefreshableVersion="3" recordCount="4" xr:uid="{BB20C8EF-F750-474B-8293-23897B5F8B9F}">
  <cacheSource type="worksheet">
    <worksheetSource ref="A8:I12" sheet="Admission Process"/>
  </cacheSource>
  <cacheFields count="9">
    <cacheField name="Test Case ID" numFmtId="0">
      <sharedItems count="4">
        <s v="TC_Req to Col_001"/>
        <s v="TC_Req to Col_002"/>
        <s v="TC_Req to Col_003"/>
        <s v="TC_Req to Col_004"/>
      </sharedItems>
    </cacheField>
    <cacheField name="Test Scenario" numFmtId="0">
      <sharedItems count="4">
        <s v="Verify the Placement request initated by the company to the college "/>
        <s v="Verify the request acknowledge by the college"/>
        <s v="Verify the details of the candidates required are sent to college placement cell"/>
        <s v="Verify the eligible candidates are sent to the company"/>
      </sharedItems>
    </cacheField>
    <cacheField name="Testcase" numFmtId="0">
      <sharedItems count="4">
        <s v="Send the formal official mail  to the valid   email address of the placement cell"/>
        <s v="Acknowlege the company's placement request by the college"/>
        <s v="The details of the candidates required are sent to college placement cell"/>
        <s v="The eligible candidates for interview are sent to the company"/>
      </sharedItems>
    </cacheField>
    <cacheField name="Pre-condtion" numFmtId="0">
      <sharedItems/>
    </cacheField>
    <cacheField name="Test steps" numFmtId="0">
      <sharedItems/>
    </cacheField>
    <cacheField name="Test Data" numFmtId="0">
      <sharedItems/>
    </cacheField>
    <cacheField name="Expected Result" numFmtId="0">
      <sharedItems/>
    </cacheField>
    <cacheField name="Actual Result" numFmtId="0">
      <sharedItems containsNonDate="0" containsString="0" containsBlank="1"/>
    </cacheField>
    <cacheField name="Status" numFmtId="0">
      <sharedItems count="1">
        <s v="Pas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la Kabali" refreshedDate="44969.866234606481" createdVersion="8" refreshedVersion="8" minRefreshableVersion="3" recordCount="6" xr:uid="{D5EEAEB4-5E94-4FF4-ACDF-08A1822FB403}">
  <cacheSource type="worksheet">
    <worksheetSource ref="A8:I14" sheet="Staff management"/>
  </cacheSource>
  <cacheFields count="9">
    <cacheField name="Test Case ID" numFmtId="0">
      <sharedItems count="6">
        <s v="TC_Staff Management_001"/>
        <s v="TC_Staff Management_002"/>
        <s v="TC_Staff Management_003"/>
        <s v="TC_Staff Management_004"/>
        <s v="TC_Staff Management_005"/>
        <s v="TC_Staff Management_006"/>
      </sharedItems>
    </cacheField>
    <cacheField name="Test Scenario" numFmtId="0">
      <sharedItems count="6">
        <s v="Verify the staff is logged in to the university portal with the user credentials"/>
        <s v="Verify the staff profile is displayed after login"/>
        <s v="Verify the staff maintans the student record of the respective department and view the details"/>
        <s v="Verify the staff maintance the student attendance"/>
        <s v="Verify the staff  Prepares the model exam papers"/>
        <s v="Verify the staff evaluate the examination and provide the update to the HOD"/>
      </sharedItems>
    </cacheField>
    <cacheField name="Testcase" numFmtId="0">
      <sharedItems/>
    </cacheField>
    <cacheField name="Pre-condtion" numFmtId="0">
      <sharedItems/>
    </cacheField>
    <cacheField name="Test steps" numFmtId="0">
      <sharedItems longText="1"/>
    </cacheField>
    <cacheField name="Test Data" numFmtId="0">
      <sharedItems containsBlank="1"/>
    </cacheField>
    <cacheField name="Expected Result" numFmtId="0">
      <sharedItems/>
    </cacheField>
    <cacheField name="Actual Result" numFmtId="0">
      <sharedItems containsNonDate="0" containsString="0" containsBlank="1"/>
    </cacheField>
    <cacheField name="Status" numFmtId="0">
      <sharedItems count="1">
        <s v="Pas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ala Kabali" refreshedDate="44969.867946990744" createdVersion="8" refreshedVersion="8" minRefreshableVersion="3" recordCount="5" xr:uid="{35B87F82-95E1-4B02-B9EC-0176620AC16D}">
  <cacheSource type="worksheet">
    <worksheetSource ref="A8:I13" sheet="Student Account Creation"/>
  </cacheSource>
  <cacheFields count="9">
    <cacheField name="Test Case ID" numFmtId="0">
      <sharedItems count="5">
        <s v="TC_Stud_Registration_001"/>
        <s v="TC_Stud_Registration_002"/>
        <s v="TC_Stud_Registration_003"/>
        <s v="TC_Stud_Registration_004"/>
        <s v="TC_Stud_Registration_005"/>
      </sharedItems>
    </cacheField>
    <cacheField name="Test Scenario" numFmtId="0">
      <sharedItems count="5">
        <s v="Verify the Student Registration page is launched on clicking on the college placement link in the dashboard"/>
        <s v="Verify the fields of Student Registration page"/>
        <s v="Verify the Student Registration "/>
        <s v="Verify the cancellation of Student Registration "/>
        <s v="Verify the list of added students"/>
      </sharedItems>
    </cacheField>
    <cacheField name="Testcase" numFmtId="0">
      <sharedItems count="5">
        <s v="Launch of the student Registration page on clicking on the college placement link in the dashboard"/>
        <s v="The  fields of Student Registration page"/>
        <s v="The  Student Registration functionality"/>
        <s v="The  cancellation of Student Registration "/>
        <s v="The list of added students"/>
      </sharedItems>
    </cacheField>
    <cacheField name="Pre-condtion" numFmtId="0">
      <sharedItems/>
    </cacheField>
    <cacheField name="Test steps" numFmtId="0">
      <sharedItems longText="1"/>
    </cacheField>
    <cacheField name="Test Data" numFmtId="0">
      <sharedItems containsBlank="1"/>
    </cacheField>
    <cacheField name="Expected Result" numFmtId="0">
      <sharedItems/>
    </cacheField>
    <cacheField name="Actual Result" numFmtId="0">
      <sharedItems containsNonDate="0" containsString="0" containsBlank="1"/>
    </cacheField>
    <cacheField name="Status" numFmtId="0">
      <sharedItems count="1">
        <s v="Pas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s v="The student should be eligible for interview to access"/>
    <s v="1.Open the chrome and enter the url &quot;&quot; and click &quot;Enter&quot; button_x000a_2.Observe  the Registration page is launched with the header of &quot;Create an Account&quot; _x000a_3.Observe the page has the below fields_x000a_ a.First Name_x000a_ b.Last Name_x000a_ c.Password_x000a_ d.confirm Password_x000a_ e.Email_x000a_ f.Registration Type_x000a_3.Observe the page has &quot;Register&quot; button_x000a_4.Observe the page has &quot;Sign in &quot; link for already registered user."/>
    <m/>
    <x v="0"/>
    <x v="0"/>
    <x v="0"/>
  </r>
  <r>
    <x v="1"/>
    <x v="1"/>
    <x v="1"/>
    <s v="The student should be eligible for interview to access"/>
    <s v="1.1.Open the chrome and enter the url &quot;&quot; and click &quot;Enter&quot; button_x000a_2.Enter the &quot;XX&quot; in the First name field and the &quot;Y&quot;in the Last name field _x000a_3.Enter the Password and the same in the confirm password field_x000a_4.Enter the valid email id in the &quot;Email&quot; field_x000a_5.Select the &quot;Registration Type&quot; as Student_x000a_6.Click on the &quot;Register&quot; button"/>
    <m/>
    <x v="1"/>
    <x v="0"/>
    <x v="0"/>
  </r>
  <r>
    <x v="2"/>
    <x v="2"/>
    <x v="2"/>
    <s v="The student should be eligible for interview to access"/>
    <s v="1.1.Open the chrome and enter the url &quot;&quot; and click &quot;Enter&quot; button_x000a_2.Enter the &quot;XX&quot; in the First name field and the &quot;Y&quot;in the Last name field _x000a_3.Enter the Password and the same in the confirm password field_x000a_4.Leave the  &quot;Email&quot; field blank_x000a_5.Select the &quot;Registration Type&quot; as Student_x000a_6.Click on the &quot;Register&quot; button"/>
    <s v="College name:XXXX_x000a_Company Name:XYZ pvt ltd_x000a_Placement date:DD/MM/YYYY_x000a_"/>
    <x v="2"/>
    <x v="0"/>
    <x v="0"/>
  </r>
  <r>
    <x v="3"/>
    <x v="3"/>
    <x v="3"/>
    <s v="The student should be eligible for interview to access"/>
    <s v="1.1.Open the chrome and enter the url &quot;&quot; and click &quot;Enter&quot; button_x000a_2.Enter the &quot;XX&quot; in the First name field and the &quot;Y&quot;in the Last name field _x000a_3.Enter the Password and the same in the confirm password field_x000a_4.Enter the invalid email id in the &quot;Email&quot; field_x000a_5.Select the &quot;Registration Type&quot; as Student_x000a_6.Click on the &quot;Register&quot; button"/>
    <s v="College name:XXXX_x000a_Company Name:XYZ pvt ltd_x000a_Placement date:DD/MM/YYYY_x000a_"/>
    <x v="3"/>
    <x v="0"/>
    <x v="0"/>
  </r>
  <r>
    <x v="4"/>
    <x v="4"/>
    <x v="4"/>
    <s v="The student should be eligible for interview to access"/>
    <s v="1.1.Open the chrome and enter the url &quot;&quot; and click &quot;Enter&quot; button_x000a_2.Enter the &quot;XX&quot; in the First name field and the &quot;Y&quot;in the Last name field _x000a_3.Enter the Password and the same in the confirm password field_x000a_4.Enter the valid email id in the &quot;Email&quot; field_x000a_5.Leave the &quot;Registration Type&quot; dropdwon without any selection_x000a_6.Click on the &quot;Register&quot; button"/>
    <m/>
    <x v="4"/>
    <x v="0"/>
    <x v="0"/>
  </r>
  <r>
    <x v="5"/>
    <x v="5"/>
    <x v="5"/>
    <s v="The student should be eligible for interview to access"/>
    <s v="1.1.Open the chrome and enter the url &quot;&quot; and click &quot;Enter&quot; button_x000a_2.Enter the &quot;XX&quot; in the First name field and the &quot;Y&quot;in the Last name field _x000a_3.Enter the Password and the same in the confirm password field_x000a_4.Enter the email id which is already registered in the &quot;Email&quot; field_x000a_5.Select the &quot;Registration Type&quot; as Student_x000a_6.Click on the &quot;Register&quot; button"/>
    <m/>
    <x v="5"/>
    <x v="0"/>
    <x v="0"/>
  </r>
  <r>
    <x v="6"/>
    <x v="6"/>
    <x v="6"/>
    <s v="The student should be eligible for interview to access"/>
    <s v="1.1.Open the chrome and enter the url &quot;&quot; and click &quot;Enter&quot; button_x000a_2.Click on the &quot;Sign in&quot; link"/>
    <m/>
    <x v="6"/>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s v="The student should be eligible for interview to access"/>
    <s v="1.Open the chrome and enter the url &quot;&quot; and click &quot;Enter&quot; button_x000a_2.Observe  the Login page is launched with the header of &quot;Sign in to your account&quot; _x000a_3.Observe the page has the below fields_x000a_ a.Email_x000a_ b.Password_x000a_3.Observe the page has &quot;Sign in&quot; button_x000a_4.Observe the page has &quot;Signup &quot; link and &quot;Forgot Password&quot; link is present."/>
    <m/>
    <x v="0"/>
    <m/>
    <x v="0"/>
  </r>
  <r>
    <x v="1"/>
    <x v="1"/>
    <x v="1"/>
    <s v="The student should be eligible for interview to access"/>
    <s v="1.Open the chrome and enter the url &quot;&quot; and click &quot;Enter&quot; button_x000a_ 3.Enter the Valid Email address in the &quot;Emaild&quot; field and Password in the confirm &quot;password&quot; field_x000a_3.Click on the &quot;Sign in&quot; button"/>
    <m/>
    <x v="1"/>
    <m/>
    <x v="0"/>
  </r>
  <r>
    <x v="2"/>
    <x v="2"/>
    <x v="2"/>
    <s v="The student should be eligible for interview to access"/>
    <s v="1.Open the chrome and enter the url &quot;&quot; and click &quot;Enter&quot; button_x000a_ 3.Enter the Valid Email address in the &quot;Emaild&quot; field and incorrect Password in the confirm &quot;password&quot; field_x000a_3.Click on the &quot;Sign in&quot; button"/>
    <s v="College name:XXXX_x000a_Company Name:XYZ pvt ltd_x000a_Placement date:DD/MM/YYYY_x000a_"/>
    <x v="2"/>
    <m/>
    <x v="0"/>
  </r>
  <r>
    <x v="3"/>
    <x v="3"/>
    <x v="3"/>
    <s v="The student should be eligible for interview to access"/>
    <s v="1.Open the chrome and enter the url &quot;&quot; and click &quot;Enter&quot; button_x000a_ 3.Enter the incorrect Email address in the &quot;Emaild&quot; field and correct Password in the confirm &quot;password&quot; field_x000a_3.Click on the &quot;Sign in&quot; button"/>
    <s v="College name:XXXX_x000a_Company Name:XYZ pvt ltd_x000a_Placement date:DD/MM/YYYY_x000a_"/>
    <x v="2"/>
    <m/>
    <x v="0"/>
  </r>
  <r>
    <x v="4"/>
    <x v="4"/>
    <x v="4"/>
    <s v="The student should be eligible for interview to access"/>
    <s v="1.Open the chrome and enter the url &quot;&quot; and click &quot;Enter&quot; button_x000a_ 3.Enter the incorrect Email address in the &quot;Emaild&quot; field and incorrect Password in the confirm &quot;password&quot; field_x000a_3.Click on the &quot;Sign in&quot; button"/>
    <m/>
    <x v="2"/>
    <m/>
    <x v="0"/>
  </r>
  <r>
    <x v="5"/>
    <x v="5"/>
    <x v="5"/>
    <s v="The student should be eligible for interview to access"/>
    <s v="1.Open the chrome and enter the url &quot;&quot; and click &quot;Enter&quot; button_x000a_ 3.Enter the Valid Email address in the &quot;Emaild&quot; field _x000a_3.Click on the &quot;Forgot Password?&quot; button"/>
    <m/>
    <x v="3"/>
    <m/>
    <x v="0"/>
  </r>
  <r>
    <x v="6"/>
    <x v="6"/>
    <x v="6"/>
    <s v="The student should be eligible for interview to access"/>
    <s v="1.1.Open the chrome and enter the url &quot;&quot; and click &quot;Enter&quot; button_x000a_2.Click on the &quot;Sign Up&quot; link"/>
    <m/>
    <x v="4"/>
    <m/>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s v="College placement cell should have the valid communication email for placements"/>
    <s v="1.Draft the email from the company to the college based on the template _x000a_2.Enter the &quot;Director of the college&quot; in the to address _x000a_3.Enter the placement request of the company name and placement _x000a_4.Click on the Send Request button."/>
    <s v="College name:XXXX_x000a_Company Name:XYZ pvt ltd_x000a_Placement date:DD/MM/YYYY_x000a_"/>
    <s v="Placement Request from the company should be received and notificed to the placement cell successfully"/>
    <m/>
    <x v="0"/>
  </r>
  <r>
    <x v="1"/>
    <x v="1"/>
    <x v="1"/>
    <s v="College placement cell should have the valid communication email for placements"/>
    <s v="1.Open the notificatin email from the company_x000a_2.Send the acknowledge email with the queries and the placement date and the company details,eligibility of cadidates and the student details required "/>
    <s v="College name:XXXX_x000a_Company Name:XYZ pvt ltd_x000a_Placement date:DD/MM/YYYY_x000a_"/>
    <s v="Acknowlegement email received to the complany with all the queries and requirements."/>
    <m/>
    <x v="0"/>
  </r>
  <r>
    <x v="2"/>
    <x v="2"/>
    <x v="2"/>
    <s v="College placement cell should have the valid communication email for placements"/>
    <s v="1.Send a placement request with below details of Students _x000a_1.Name_x000a_2.Registration no _x000a_3.DOB_x000a_4.Department_x000a_5.core_x000a_6.Areas_x000a_7.CGPA_x000a_8.Percentage_x000a_2.Student eligibility cutoff 75% without arrears"/>
    <s v="College name:XXXX_x000a_Company Name:XYZ pvt ltd_x000a_Placement date:DD/MM/YYYY_x000a_"/>
    <s v="The details of the candidates required and the eligibility to atted the interview should be sent  to college placement cell"/>
    <m/>
    <x v="0"/>
  </r>
  <r>
    <x v="3"/>
    <x v="3"/>
    <x v="3"/>
    <s v="College placement cell should have the valid communication email for placements"/>
    <s v="1.send the list of the eligible candidates to the company"/>
    <s v="College name:XXXX_x000a_Company Name:XYZ pvt ltd_x000a_Placement date:DD/MM/YYYY_x000a_"/>
    <s v="The list of the eligible candidates with the required details should be send to the company"/>
    <m/>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s v="The  staff is logged in to the university portal with the user credentials"/>
    <s v="The Staff should be registered to the University"/>
    <s v="1.Ensure the list of eligible students available in the grid of company_x000a_2.Schedule the Round 1 interview for Student 1 _x000a_3.Evaluate and display the status of the round 1"/>
    <m/>
    <s v="The Status of the Round 1 should be displayed"/>
    <m/>
    <x v="0"/>
  </r>
  <r>
    <x v="1"/>
    <x v="1"/>
    <s v="The staff profile is displayed after login"/>
    <s v="The Staff should be registered to the University"/>
    <s v="1.Verfy the status of Round 1 cleared students is displayed as &quot;Cleared&quot;_x000a_2.Process the Round 2 interview for the cleared students"/>
    <m/>
    <s v="The Status Round 1 cleared students should be displayed as &quot;Cleared&quot; and Process the Round 2 interview for the cleared students"/>
    <m/>
    <x v="0"/>
  </r>
  <r>
    <x v="2"/>
    <x v="2"/>
    <s v="The   staff maintans the student record of the respective department and view the details "/>
    <s v="The Staff should be registered to the University"/>
    <s v="1.Verfy the status of Round 1 rejected students is displayed as &quot;Rejected&quot;_x000a_2.Send &quot;Thank you&quot; email send to Round 1 Rejected students"/>
    <s v="College name:XXXX_x000a_Company Name:XYZ pvt ltd_x000a_Placement date:DD/MM/YYYY_x000a_"/>
    <s v="The Status Round 1 Rejected students should be displayed as &quot;Rejected&quot; and &quot;Thank you&quot; email send to Round 1 Rejected students"/>
    <m/>
    <x v="0"/>
  </r>
  <r>
    <x v="3"/>
    <x v="3"/>
    <s v="The   staff maintance the student attendance"/>
    <s v="The Staff should be registered to the University"/>
    <s v="1.Ensure the list of eligible students available in the grid of company_x000a_2.Schedule the Round 1 interview for Student 1 _x000a_3.Evaluate and display the status of the round 1_x000a_4.Verfy the status of Round 2 cleared students is displayed as &quot;Cleared&quot;_x000a_5.Send &quot;Offer Letter&quot; to the Round 2 cleared students."/>
    <s v="College name:XXXX_x000a_Company Name:XYZ pvt ltd_x000a_Placement date:DD/MM/YYYY_x000a_"/>
    <s v="The Status Round 2 cleared students should be displayed as &quot;Cleared&quot; and &quot;Offer Letter&quot; should be sent to  the cleared students of Round 2"/>
    <m/>
    <x v="0"/>
  </r>
  <r>
    <x v="4"/>
    <x v="4"/>
    <s v="The  staff  Prepares the model exam papers"/>
    <s v="The Staff should be registered to the University"/>
    <s v="1.Ensure the list of eligible students available in the grid of company_x000a_2.Schedule the Round 1 interview for Student 1 _x000a_3.Evaluate and display the status of the round 1_x000a_4.Verfy the status of Round 2 cleared students is displayed as &quot;Rejected&quot;_x000a_5.Send &quot;Thank you&quot; email send to Round 2 Rejected students"/>
    <m/>
    <s v="The Status Round 2 Rejected students should be displayed as &quot;Rejected&quot; and &quot;Thank you&quot; email should be send to Round 2 Rejected students"/>
    <m/>
    <x v="0"/>
  </r>
  <r>
    <x v="5"/>
    <x v="5"/>
    <s v="The staff evaluate the examination and provide the update to the HOD"/>
    <s v="The Staff should be registered to the University"/>
    <s v="1.Ensure the list of eligible students available in the grid of company_x000a_2.Schedule the Round 1 interview for Student 1 _x000a_3.Evaluate and display the status of the round 1_x000a_4.Verfy the status of Round 2 cleared students is displayed as &quot;Rejected&quot;_x000a_5.Send &quot;Thank you&quot; email send to Round 2 Rejected students"/>
    <m/>
    <s v="The Status Round 2 Rejected students should be displayed as &quot;Rejected&quot; and &quot;Thank you&quot; email should be send to Round 2 Rejected students"/>
    <m/>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s v="The Student should be eligible and registered for the interview"/>
    <s v="1.Open the chrome and enter the url &quot;&quot; and click &quot;Enter&quot; button observe the dashboard is launched_x000a_2.Verify the &quot;college placement&quot; link  in the dashboard of the page_x000a_3.Click on the hypelink_x000a_4.Verify the Login page is launched_x000a_5.Enter the valid credentials and login_x000a_6.Verify the student Registration page is displayed._x000a_"/>
    <m/>
    <s v="The Student Registration page should be opened"/>
    <m/>
    <x v="0"/>
  </r>
  <r>
    <x v="1"/>
    <x v="1"/>
    <x v="1"/>
    <s v="The Student should be eligible and registered for the interview"/>
    <s v="1.Observe the Registration form has the below fields_x000a_ a.Student Name_x000a_ b.Registration number_x000a_ c.Date of Birth_x000a_d.Gender_x000a_e.Company name_x000a_f.Placement Date_x000a_g.Email_x000a_h.Phone no_x000a_i.SSLC %_x000a_j.HSC%_x000a_k.Course_x000a_l.Institute_x000a_m.Univerisity_x000a_n.CGPA/Percentage_x000a_o.Year of passing _x000a_with save and cancel buttons"/>
    <m/>
    <s v="The Student Registration page should be opened with the listed  fields, button and link"/>
    <m/>
    <x v="0"/>
  </r>
  <r>
    <x v="2"/>
    <x v="2"/>
    <x v="2"/>
    <s v="The student should be eligible for interview to access"/>
    <s v="1.Enter all the fields in the registration form_x000a_2.Click Save Button"/>
    <s v="College name:XXXX_x000a_Company Name:XYZ pvt ltd_x000a_Placement date:DD/MM/YYYY_x000a_"/>
    <s v="The details of the student should be registered in the admin portal and send to Company HR portal"/>
    <m/>
    <x v="0"/>
  </r>
  <r>
    <x v="3"/>
    <x v="3"/>
    <x v="3"/>
    <s v="The student should be eligible for interview to access"/>
    <s v="1.Enter all the fields in the registration form_x000a_2.Click Cancelled Button"/>
    <s v="College name:XXXX_x000a_Company Name:XYZ pvt ltd_x000a_Placement date:DD/MM/YYYY_x000a_"/>
    <s v="The Entered Details of the student should be cleared and the page should be redirected to Admin login page"/>
    <m/>
    <x v="0"/>
  </r>
  <r>
    <x v="4"/>
    <x v="4"/>
    <x v="4"/>
    <s v="The student should be eligible for interview to access"/>
    <s v="1.Verify the eligible students registered by the placement officer is added one by one in the grid with all the details_x000a_2.Verify the grid displays the correct record of the student._x000a_3.Login to the company portal_x000a_4.Observe the same list of eligible candidates are displayed in the company portal"/>
    <m/>
    <s v="The same list of eligible candidates are displayed in the company portal"/>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1910E-8CA6-4B88-8B51-887E94E5324E}"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0:B176" firstHeaderRow="1" firstDataRow="1" firstDataCol="1" rowPageCount="2" colPageCount="1"/>
  <pivotFields count="9">
    <pivotField axis="axisPage" showAll="0">
      <items count="6">
        <item x="0"/>
        <item x="1"/>
        <item x="2"/>
        <item x="3"/>
        <item x="4"/>
        <item t="default"/>
      </items>
    </pivotField>
    <pivotField axis="axisRow" showAll="0">
      <items count="6">
        <item x="3"/>
        <item x="1"/>
        <item x="4"/>
        <item x="2"/>
        <item x="0"/>
        <item t="default"/>
      </items>
    </pivotField>
    <pivotField axis="axisPage" showAll="0">
      <items count="6">
        <item x="0"/>
        <item x="3"/>
        <item x="1"/>
        <item x="2"/>
        <item x="4"/>
        <item t="default"/>
      </items>
    </pivotField>
    <pivotField showAll="0"/>
    <pivotField showAll="0"/>
    <pivotField showAll="0"/>
    <pivotField showAll="0"/>
    <pivotField showAll="0"/>
    <pivotField dataField="1" showAll="0">
      <items count="2">
        <item x="0"/>
        <item t="default"/>
      </items>
    </pivotField>
  </pivotFields>
  <rowFields count="1">
    <field x="1"/>
  </rowFields>
  <rowItems count="6">
    <i>
      <x/>
    </i>
    <i>
      <x v="1"/>
    </i>
    <i>
      <x v="2"/>
    </i>
    <i>
      <x v="3"/>
    </i>
    <i>
      <x v="4"/>
    </i>
    <i t="grand">
      <x/>
    </i>
  </rowItems>
  <colItems count="1">
    <i/>
  </colItems>
  <pageFields count="2">
    <pageField fld="0" hier="-1"/>
    <pageField fld="2" hier="-1"/>
  </pageFields>
  <dataFields count="1">
    <dataField name="Count of Status" fld="8"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 chart="2" format="13">
      <pivotArea type="data" outline="0" fieldPosition="0">
        <references count="2">
          <reference field="4294967294" count="1" selected="0">
            <x v="0"/>
          </reference>
          <reference field="1" count="1" selected="0">
            <x v="1"/>
          </reference>
        </references>
      </pivotArea>
    </chartFormat>
    <chartFormat chart="2" format="14">
      <pivotArea type="data" outline="0" fieldPosition="0">
        <references count="2">
          <reference field="4294967294" count="1" selected="0">
            <x v="0"/>
          </reference>
          <reference field="1" count="1" selected="0">
            <x v="2"/>
          </reference>
        </references>
      </pivotArea>
    </chartFormat>
    <chartFormat chart="2" format="15">
      <pivotArea type="data" outline="0" fieldPosition="0">
        <references count="2">
          <reference field="4294967294" count="1" selected="0">
            <x v="0"/>
          </reference>
          <reference field="1" count="1" selected="0">
            <x v="3"/>
          </reference>
        </references>
      </pivotArea>
    </chartFormat>
    <chartFormat chart="2" format="1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429DA0-7682-4A11-9087-A20FECEB87FD}"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0:B147" firstHeaderRow="1" firstDataRow="1" firstDataCol="1" rowPageCount="1" colPageCount="1"/>
  <pivotFields count="9">
    <pivotField axis="axisPage" showAll="0">
      <items count="7">
        <item x="0"/>
        <item x="1"/>
        <item x="2"/>
        <item x="3"/>
        <item x="4"/>
        <item x="5"/>
        <item t="default"/>
      </items>
    </pivotField>
    <pivotField axis="axisRow" showAll="0">
      <items count="7">
        <item x="4"/>
        <item x="5"/>
        <item x="0"/>
        <item x="3"/>
        <item x="2"/>
        <item x="1"/>
        <item t="default"/>
      </items>
    </pivotField>
    <pivotField showAll="0"/>
    <pivotField showAll="0"/>
    <pivotField showAll="0"/>
    <pivotField showAll="0"/>
    <pivotField showAll="0"/>
    <pivotField showAll="0"/>
    <pivotField dataField="1" showAll="0">
      <items count="2">
        <item x="0"/>
        <item t="default"/>
      </items>
    </pivotField>
  </pivotFields>
  <rowFields count="1">
    <field x="1"/>
  </rowFields>
  <rowItems count="7">
    <i>
      <x/>
    </i>
    <i>
      <x v="1"/>
    </i>
    <i>
      <x v="2"/>
    </i>
    <i>
      <x v="3"/>
    </i>
    <i>
      <x v="4"/>
    </i>
    <i>
      <x v="5"/>
    </i>
    <i t="grand">
      <x/>
    </i>
  </rowItems>
  <colItems count="1">
    <i/>
  </colItems>
  <pageFields count="1">
    <pageField fld="0" hier="-1"/>
  </pageFields>
  <dataFields count="1">
    <dataField name="Count of Status" fld="8" subtotal="count"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C2A25A-0B4D-418E-8C6B-86261051EDC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1:B116" firstHeaderRow="1" firstDataRow="1" firstDataCol="1" rowPageCount="1" colPageCount="1"/>
  <pivotFields count="9">
    <pivotField axis="axisPage" showAll="0">
      <items count="5">
        <item x="0"/>
        <item x="1"/>
        <item x="2"/>
        <item x="3"/>
        <item t="default"/>
      </items>
    </pivotField>
    <pivotField axis="axisRow" showAll="0">
      <items count="5">
        <item x="2"/>
        <item x="3"/>
        <item x="0"/>
        <item x="1"/>
        <item t="default"/>
      </items>
    </pivotField>
    <pivotField showAll="0">
      <items count="5">
        <item x="1"/>
        <item x="0"/>
        <item x="2"/>
        <item x="3"/>
        <item t="default"/>
      </items>
    </pivotField>
    <pivotField showAll="0"/>
    <pivotField showAll="0"/>
    <pivotField showAll="0"/>
    <pivotField showAll="0"/>
    <pivotField showAll="0"/>
    <pivotField dataField="1" showAll="0">
      <items count="2">
        <item x="0"/>
        <item t="default"/>
      </items>
    </pivotField>
  </pivotFields>
  <rowFields count="1">
    <field x="1"/>
  </rowFields>
  <rowItems count="5">
    <i>
      <x/>
    </i>
    <i>
      <x v="1"/>
    </i>
    <i>
      <x v="2"/>
    </i>
    <i>
      <x v="3"/>
    </i>
    <i t="grand">
      <x/>
    </i>
  </rowItems>
  <colItems count="1">
    <i/>
  </colItems>
  <pageFields count="1">
    <pageField fld="0" hier="-1"/>
  </pageFields>
  <dataFields count="1">
    <dataField name="Count of Status" fld="8" subtotal="count" baseField="0" baseItem="0"/>
  </dataFields>
  <chartFormats count="6">
    <chartFormat chart="0" format="11"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 count="1" selected="0">
            <x v="0"/>
          </reference>
        </references>
      </pivotArea>
    </chartFormat>
    <chartFormat chart="2" format="19">
      <pivotArea type="data" outline="0" fieldPosition="0">
        <references count="2">
          <reference field="4294967294" count="1" selected="0">
            <x v="0"/>
          </reference>
          <reference field="1" count="1" selected="0">
            <x v="1"/>
          </reference>
        </references>
      </pivotArea>
    </chartFormat>
    <chartFormat chart="2" format="20">
      <pivotArea type="data" outline="0" fieldPosition="0">
        <references count="2">
          <reference field="4294967294" count="1" selected="0">
            <x v="0"/>
          </reference>
          <reference field="1" count="1" selected="0">
            <x v="2"/>
          </reference>
        </references>
      </pivotArea>
    </chartFormat>
    <chartFormat chart="2" format="2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9871DD-3BC7-4DF7-A6FB-719DFAC76BB2}"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2:B87" firstHeaderRow="1" firstDataRow="1" firstDataCol="1" rowPageCount="1" colPageCount="1"/>
  <pivotFields count="9">
    <pivotField axis="axisPage" showAll="0">
      <items count="5">
        <item x="0"/>
        <item x="1"/>
        <item x="2"/>
        <item x="3"/>
        <item t="default"/>
      </items>
    </pivotField>
    <pivotField axis="axisRow" showAll="0">
      <items count="5">
        <item x="2"/>
        <item x="3"/>
        <item x="0"/>
        <item x="1"/>
        <item t="default"/>
      </items>
    </pivotField>
    <pivotField showAll="0"/>
    <pivotField showAll="0"/>
    <pivotField showAll="0"/>
    <pivotField showAll="0"/>
    <pivotField showAll="0"/>
    <pivotField showAll="0"/>
    <pivotField dataField="1" showAll="0">
      <items count="2">
        <item x="0"/>
        <item t="default"/>
      </items>
    </pivotField>
  </pivotFields>
  <rowFields count="1">
    <field x="1"/>
  </rowFields>
  <rowItems count="5">
    <i>
      <x/>
    </i>
    <i>
      <x v="1"/>
    </i>
    <i>
      <x v="2"/>
    </i>
    <i>
      <x v="3"/>
    </i>
    <i t="grand">
      <x/>
    </i>
  </rowItems>
  <colItems count="1">
    <i/>
  </colItems>
  <pageFields count="1">
    <pageField fld="0" hier="-1"/>
  </pageFields>
  <dataFields count="1">
    <dataField name="Count of Status" fld="8"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9D3BB7-0848-4303-B98A-4398BEA90E5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B52" firstHeaderRow="1" firstDataRow="1" firstDataCol="1" rowPageCount="2" colPageCount="1"/>
  <pivotFields count="9">
    <pivotField axis="axisPage" showAll="0">
      <items count="8">
        <item x="0"/>
        <item x="1"/>
        <item x="2"/>
        <item x="3"/>
        <item x="4"/>
        <item x="5"/>
        <item x="6"/>
        <item t="default"/>
      </items>
    </pivotField>
    <pivotField axis="axisPage" showAll="0">
      <items count="8">
        <item x="5"/>
        <item x="6"/>
        <item x="3"/>
        <item x="4"/>
        <item x="2"/>
        <item x="1"/>
        <item x="0"/>
        <item t="default"/>
      </items>
    </pivotField>
    <pivotField axis="axisRow" showAll="0">
      <items count="8">
        <item x="0"/>
        <item x="2"/>
        <item x="1"/>
        <item x="5"/>
        <item x="6"/>
        <item x="3"/>
        <item x="4"/>
        <item t="default"/>
      </items>
    </pivotField>
    <pivotField showAll="0"/>
    <pivotField showAll="0"/>
    <pivotField showAll="0"/>
    <pivotField showAll="0">
      <items count="6">
        <item x="1"/>
        <item x="0"/>
        <item x="4"/>
        <item x="3"/>
        <item x="2"/>
        <item t="default"/>
      </items>
    </pivotField>
    <pivotField showAll="0"/>
    <pivotField dataField="1" showAll="0">
      <items count="2">
        <item x="0"/>
        <item t="default"/>
      </items>
    </pivotField>
  </pivotFields>
  <rowFields count="1">
    <field x="2"/>
  </rowFields>
  <rowItems count="8">
    <i>
      <x/>
    </i>
    <i>
      <x v="1"/>
    </i>
    <i>
      <x v="2"/>
    </i>
    <i>
      <x v="3"/>
    </i>
    <i>
      <x v="4"/>
    </i>
    <i>
      <x v="5"/>
    </i>
    <i>
      <x v="6"/>
    </i>
    <i t="grand">
      <x/>
    </i>
  </rowItems>
  <colItems count="1">
    <i/>
  </colItems>
  <pageFields count="2">
    <pageField fld="1" hier="-1"/>
    <pageField fld="0" hier="-1"/>
  </pageFields>
  <dataFields count="1">
    <dataField name="Count of Status" fld="8" subtotal="count" baseField="0" baseItem="0"/>
  </dataFields>
  <chartFormats count="16">
    <chartFormat chart="0" format="22" series="1">
      <pivotArea type="data" outline="0" fieldPosition="0">
        <references count="2">
          <reference field="4294967294" count="1" selected="0">
            <x v="0"/>
          </reference>
          <reference field="0" count="1" selected="0">
            <x v="0"/>
          </reference>
        </references>
      </pivotArea>
    </chartFormat>
    <chartFormat chart="0" format="23" series="1">
      <pivotArea type="data" outline="0" fieldPosition="0">
        <references count="2">
          <reference field="4294967294" count="1" selected="0">
            <x v="0"/>
          </reference>
          <reference field="0" count="1" selected="0">
            <x v="1"/>
          </reference>
        </references>
      </pivotArea>
    </chartFormat>
    <chartFormat chart="0" format="24" series="1">
      <pivotArea type="data" outline="0" fieldPosition="0">
        <references count="2">
          <reference field="4294967294" count="1" selected="0">
            <x v="0"/>
          </reference>
          <reference field="0" count="1" selected="0">
            <x v="2"/>
          </reference>
        </references>
      </pivotArea>
    </chartFormat>
    <chartFormat chart="0" format="25" series="1">
      <pivotArea type="data" outline="0" fieldPosition="0">
        <references count="2">
          <reference field="4294967294" count="1" selected="0">
            <x v="0"/>
          </reference>
          <reference field="0" count="1" selected="0">
            <x v="3"/>
          </reference>
        </references>
      </pivotArea>
    </chartFormat>
    <chartFormat chart="0" format="26" series="1">
      <pivotArea type="data" outline="0" fieldPosition="0">
        <references count="2">
          <reference field="4294967294" count="1" selected="0">
            <x v="0"/>
          </reference>
          <reference field="0" count="1" selected="0">
            <x v="4"/>
          </reference>
        </references>
      </pivotArea>
    </chartFormat>
    <chartFormat chart="0" format="27" series="1">
      <pivotArea type="data" outline="0" fieldPosition="0">
        <references count="2">
          <reference field="4294967294" count="1" selected="0">
            <x v="0"/>
          </reference>
          <reference field="0" count="1" selected="0">
            <x v="5"/>
          </reference>
        </references>
      </pivotArea>
    </chartFormat>
    <chartFormat chart="0" format="28" series="1">
      <pivotArea type="data" outline="0" fieldPosition="0">
        <references count="2">
          <reference field="4294967294" count="1" selected="0">
            <x v="0"/>
          </reference>
          <reference field="0" count="1" selected="0">
            <x v="6"/>
          </reference>
        </references>
      </pivotArea>
    </chartFormat>
    <chartFormat chart="0" format="29" series="1">
      <pivotArea type="data" outline="0" fieldPosition="0">
        <references count="1">
          <reference field="4294967294" count="1" selected="0">
            <x v="0"/>
          </reference>
        </references>
      </pivotArea>
    </chartFormat>
    <chartFormat chart="2" format="38" series="1">
      <pivotArea type="data" outline="0" fieldPosition="0">
        <references count="1">
          <reference field="4294967294" count="1" selected="0">
            <x v="0"/>
          </reference>
        </references>
      </pivotArea>
    </chartFormat>
    <chartFormat chart="2" format="39">
      <pivotArea type="data" outline="0" fieldPosition="0">
        <references count="2">
          <reference field="4294967294" count="1" selected="0">
            <x v="0"/>
          </reference>
          <reference field="2" count="1" selected="0">
            <x v="0"/>
          </reference>
        </references>
      </pivotArea>
    </chartFormat>
    <chartFormat chart="2" format="40">
      <pivotArea type="data" outline="0" fieldPosition="0">
        <references count="2">
          <reference field="4294967294" count="1" selected="0">
            <x v="0"/>
          </reference>
          <reference field="2" count="1" selected="0">
            <x v="1"/>
          </reference>
        </references>
      </pivotArea>
    </chartFormat>
    <chartFormat chart="2" format="41">
      <pivotArea type="data" outline="0" fieldPosition="0">
        <references count="2">
          <reference field="4294967294" count="1" selected="0">
            <x v="0"/>
          </reference>
          <reference field="2" count="1" selected="0">
            <x v="2"/>
          </reference>
        </references>
      </pivotArea>
    </chartFormat>
    <chartFormat chart="2" format="42">
      <pivotArea type="data" outline="0" fieldPosition="0">
        <references count="2">
          <reference field="4294967294" count="1" selected="0">
            <x v="0"/>
          </reference>
          <reference field="2" count="1" selected="0">
            <x v="3"/>
          </reference>
        </references>
      </pivotArea>
    </chartFormat>
    <chartFormat chart="2" format="43">
      <pivotArea type="data" outline="0" fieldPosition="0">
        <references count="2">
          <reference field="4294967294" count="1" selected="0">
            <x v="0"/>
          </reference>
          <reference field="2" count="1" selected="0">
            <x v="4"/>
          </reference>
        </references>
      </pivotArea>
    </chartFormat>
    <chartFormat chart="2" format="44">
      <pivotArea type="data" outline="0" fieldPosition="0">
        <references count="2">
          <reference field="4294967294" count="1" selected="0">
            <x v="0"/>
          </reference>
          <reference field="2" count="1" selected="0">
            <x v="5"/>
          </reference>
        </references>
      </pivotArea>
    </chartFormat>
    <chartFormat chart="2" format="45">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68AE06-5139-4138-9C97-62ADF173F66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C20" firstHeaderRow="1" firstDataRow="2" firstDataCol="1" rowPageCount="1" colPageCount="1"/>
  <pivotFields count="9">
    <pivotField axis="axisPage" showAll="0">
      <items count="8">
        <item x="0"/>
        <item x="1"/>
        <item x="2"/>
        <item x="3"/>
        <item x="4"/>
        <item x="5"/>
        <item x="6"/>
        <item t="default"/>
      </items>
    </pivotField>
    <pivotField showAll="0">
      <items count="8">
        <item x="1"/>
        <item x="6"/>
        <item x="0"/>
        <item x="5"/>
        <item x="3"/>
        <item x="4"/>
        <item x="2"/>
        <item t="default"/>
      </items>
    </pivotField>
    <pivotField axis="axisRow" showAll="0">
      <items count="8">
        <item x="0"/>
        <item x="2"/>
        <item x="1"/>
        <item x="6"/>
        <item x="5"/>
        <item x="3"/>
        <item x="4"/>
        <item t="default"/>
      </items>
    </pivotField>
    <pivotField showAll="0"/>
    <pivotField showAll="0"/>
    <pivotField showAll="0"/>
    <pivotField axis="axisRow" showAll="0">
      <items count="8">
        <item x="1"/>
        <item x="6"/>
        <item x="0"/>
        <item x="5"/>
        <item x="3"/>
        <item x="4"/>
        <item x="2"/>
        <item t="default"/>
      </items>
    </pivotField>
    <pivotField showAll="0"/>
    <pivotField axis="axisCol" dataField="1" showAll="0">
      <items count="2">
        <item x="0"/>
        <item t="default"/>
      </items>
    </pivotField>
  </pivotFields>
  <rowFields count="2">
    <field x="2"/>
    <field x="6"/>
  </rowFields>
  <rowItems count="15">
    <i>
      <x/>
    </i>
    <i r="1">
      <x v="2"/>
    </i>
    <i>
      <x v="1"/>
    </i>
    <i r="1">
      <x v="6"/>
    </i>
    <i>
      <x v="2"/>
    </i>
    <i r="1">
      <x/>
    </i>
    <i>
      <x v="3"/>
    </i>
    <i r="1">
      <x v="1"/>
    </i>
    <i>
      <x v="4"/>
    </i>
    <i r="1">
      <x v="3"/>
    </i>
    <i>
      <x v="5"/>
    </i>
    <i r="1">
      <x v="4"/>
    </i>
    <i>
      <x v="6"/>
    </i>
    <i r="1">
      <x v="5"/>
    </i>
    <i t="grand">
      <x/>
    </i>
  </rowItems>
  <colFields count="1">
    <field x="8"/>
  </colFields>
  <colItems count="2">
    <i>
      <x/>
    </i>
    <i t="grand">
      <x/>
    </i>
  </colItems>
  <pageFields count="1">
    <pageField fld="0" hier="-1"/>
  </pageFields>
  <dataFields count="1">
    <dataField name="Count of Status2" fld="8" subtotal="count" baseField="0" baseItem="0"/>
  </dataFields>
  <chartFormats count="9">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8" count="1" selected="0">
            <x v="0"/>
          </reference>
        </references>
      </pivotArea>
    </chartFormat>
    <chartFormat chart="0" format="17">
      <pivotArea type="data" outline="0" fieldPosition="0">
        <references count="4">
          <reference field="4294967294" count="1" selected="0">
            <x v="0"/>
          </reference>
          <reference field="2" count="1" selected="0">
            <x v="0"/>
          </reference>
          <reference field="6" count="1" selected="0">
            <x v="2"/>
          </reference>
          <reference field="8" count="1" selected="0">
            <x v="0"/>
          </reference>
        </references>
      </pivotArea>
    </chartFormat>
    <chartFormat chart="0" format="18">
      <pivotArea type="data" outline="0" fieldPosition="0">
        <references count="4">
          <reference field="4294967294" count="1" selected="0">
            <x v="0"/>
          </reference>
          <reference field="2" count="1" selected="0">
            <x v="1"/>
          </reference>
          <reference field="6" count="1" selected="0">
            <x v="6"/>
          </reference>
          <reference field="8" count="1" selected="0">
            <x v="0"/>
          </reference>
        </references>
      </pivotArea>
    </chartFormat>
    <chartFormat chart="0" format="19">
      <pivotArea type="data" outline="0" fieldPosition="0">
        <references count="4">
          <reference field="4294967294" count="1" selected="0">
            <x v="0"/>
          </reference>
          <reference field="2" count="1" selected="0">
            <x v="2"/>
          </reference>
          <reference field="6" count="1" selected="0">
            <x v="0"/>
          </reference>
          <reference field="8" count="1" selected="0">
            <x v="0"/>
          </reference>
        </references>
      </pivotArea>
    </chartFormat>
    <chartFormat chart="0" format="20">
      <pivotArea type="data" outline="0" fieldPosition="0">
        <references count="4">
          <reference field="4294967294" count="1" selected="0">
            <x v="0"/>
          </reference>
          <reference field="2" count="1" selected="0">
            <x v="3"/>
          </reference>
          <reference field="6" count="1" selected="0">
            <x v="1"/>
          </reference>
          <reference field="8" count="1" selected="0">
            <x v="0"/>
          </reference>
        </references>
      </pivotArea>
    </chartFormat>
    <chartFormat chart="0" format="21">
      <pivotArea type="data" outline="0" fieldPosition="0">
        <references count="4">
          <reference field="4294967294" count="1" selected="0">
            <x v="0"/>
          </reference>
          <reference field="2" count="1" selected="0">
            <x v="4"/>
          </reference>
          <reference field="6" count="1" selected="0">
            <x v="3"/>
          </reference>
          <reference field="8" count="1" selected="0">
            <x v="0"/>
          </reference>
        </references>
      </pivotArea>
    </chartFormat>
    <chartFormat chart="0" format="22">
      <pivotArea type="data" outline="0" fieldPosition="0">
        <references count="4">
          <reference field="4294967294" count="1" selected="0">
            <x v="0"/>
          </reference>
          <reference field="2" count="1" selected="0">
            <x v="5"/>
          </reference>
          <reference field="6" count="1" selected="0">
            <x v="4"/>
          </reference>
          <reference field="8" count="1" selected="0">
            <x v="0"/>
          </reference>
        </references>
      </pivotArea>
    </chartFormat>
    <chartFormat chart="0" format="23">
      <pivotArea type="data" outline="0" fieldPosition="0">
        <references count="4">
          <reference field="4294967294" count="1" selected="0">
            <x v="0"/>
          </reference>
          <reference field="2" count="1" selected="0">
            <x v="6"/>
          </reference>
          <reference field="6" count="1" selected="0">
            <x v="5"/>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0.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30E3-86CF-46B0-B5B0-AF3ECB79131C}">
  <dimension ref="A1:I16"/>
  <sheetViews>
    <sheetView topLeftCell="A13" workbookViewId="0">
      <selection activeCell="I12" sqref="I12"/>
    </sheetView>
  </sheetViews>
  <sheetFormatPr defaultRowHeight="15" x14ac:dyDescent="0.25"/>
  <cols>
    <col min="1" max="1" width="20.8554687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210" x14ac:dyDescent="0.25">
      <c r="A9" s="2" t="s">
        <v>34</v>
      </c>
      <c r="B9" s="4" t="s">
        <v>35</v>
      </c>
      <c r="C9" s="4" t="s">
        <v>37</v>
      </c>
      <c r="D9" s="4" t="s">
        <v>163</v>
      </c>
      <c r="E9" s="4" t="s">
        <v>38</v>
      </c>
      <c r="F9" s="4"/>
      <c r="G9" s="4" t="s">
        <v>39</v>
      </c>
      <c r="H9" s="2"/>
      <c r="I9" s="2" t="s">
        <v>148</v>
      </c>
    </row>
    <row r="10" spans="1:9" ht="135" x14ac:dyDescent="0.25">
      <c r="A10" s="2" t="s">
        <v>40</v>
      </c>
      <c r="B10" s="4" t="s">
        <v>165</v>
      </c>
      <c r="C10" s="4" t="s">
        <v>169</v>
      </c>
      <c r="D10" s="4" t="s">
        <v>163</v>
      </c>
      <c r="E10" s="4" t="s">
        <v>166</v>
      </c>
      <c r="F10" s="4"/>
      <c r="G10" s="4" t="s">
        <v>167</v>
      </c>
      <c r="H10" s="2"/>
      <c r="I10" s="2" t="s">
        <v>148</v>
      </c>
    </row>
    <row r="11" spans="1:9" ht="105" x14ac:dyDescent="0.25">
      <c r="A11" s="2" t="s">
        <v>43</v>
      </c>
      <c r="B11" s="4" t="s">
        <v>168</v>
      </c>
      <c r="C11" s="4" t="s">
        <v>164</v>
      </c>
      <c r="D11" s="4" t="s">
        <v>163</v>
      </c>
      <c r="E11" s="4" t="s">
        <v>170</v>
      </c>
      <c r="F11" s="4" t="s">
        <v>171</v>
      </c>
      <c r="G11" s="4" t="s">
        <v>172</v>
      </c>
      <c r="H11" s="2"/>
      <c r="I11" s="2" t="s">
        <v>148</v>
      </c>
    </row>
    <row r="12" spans="1:9" ht="135" x14ac:dyDescent="0.25">
      <c r="A12" s="2" t="s">
        <v>43</v>
      </c>
      <c r="B12" s="4" t="s">
        <v>44</v>
      </c>
      <c r="C12" s="4" t="s">
        <v>45</v>
      </c>
      <c r="D12" s="4" t="s">
        <v>163</v>
      </c>
      <c r="E12" s="4" t="s">
        <v>160</v>
      </c>
      <c r="F12" s="4"/>
      <c r="G12" s="4" t="s">
        <v>50</v>
      </c>
      <c r="H12" s="2"/>
      <c r="I12" s="2" t="s">
        <v>148</v>
      </c>
    </row>
    <row r="13" spans="1:9" ht="135" x14ac:dyDescent="0.25">
      <c r="A13" s="2" t="s">
        <v>46</v>
      </c>
      <c r="B13" s="4" t="s">
        <v>47</v>
      </c>
      <c r="C13" s="4" t="s">
        <v>48</v>
      </c>
      <c r="D13" s="4" t="s">
        <v>163</v>
      </c>
      <c r="E13" s="4" t="s">
        <v>161</v>
      </c>
      <c r="F13" s="4"/>
      <c r="G13" s="4" t="s">
        <v>49</v>
      </c>
      <c r="H13" s="2"/>
      <c r="I13" s="2" t="s">
        <v>148</v>
      </c>
    </row>
    <row r="14" spans="1:9" ht="150" x14ac:dyDescent="0.25">
      <c r="A14" s="2" t="s">
        <v>51</v>
      </c>
      <c r="B14" s="4" t="s">
        <v>52</v>
      </c>
      <c r="C14" s="4" t="s">
        <v>53</v>
      </c>
      <c r="D14" s="4" t="s">
        <v>163</v>
      </c>
      <c r="E14" s="4" t="s">
        <v>54</v>
      </c>
      <c r="F14" s="2"/>
      <c r="G14" s="4" t="s">
        <v>55</v>
      </c>
      <c r="H14" s="2"/>
      <c r="I14" s="2" t="s">
        <v>148</v>
      </c>
    </row>
    <row r="15" spans="1:9" ht="150" x14ac:dyDescent="0.25">
      <c r="A15" s="2" t="s">
        <v>56</v>
      </c>
      <c r="B15" s="4" t="s">
        <v>57</v>
      </c>
      <c r="C15" s="4" t="s">
        <v>58</v>
      </c>
      <c r="D15" s="4" t="s">
        <v>163</v>
      </c>
      <c r="E15" s="4" t="s">
        <v>162</v>
      </c>
      <c r="F15" s="2"/>
      <c r="G15" s="4" t="s">
        <v>59</v>
      </c>
      <c r="H15" s="2"/>
      <c r="I15" s="2" t="s">
        <v>148</v>
      </c>
    </row>
    <row r="16" spans="1:9" ht="45" x14ac:dyDescent="0.25">
      <c r="A16" s="2" t="s">
        <v>60</v>
      </c>
      <c r="B16" s="4" t="s">
        <v>61</v>
      </c>
      <c r="C16" s="4" t="s">
        <v>62</v>
      </c>
      <c r="D16" s="4" t="s">
        <v>163</v>
      </c>
      <c r="E16" s="4" t="s">
        <v>63</v>
      </c>
      <c r="F16" s="2"/>
      <c r="G16" s="4" t="s">
        <v>64</v>
      </c>
      <c r="H16" s="2"/>
      <c r="I16" s="2" t="s">
        <v>148</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65E5-AB61-42D6-9896-43A0F6892E51}">
  <dimension ref="A1:C176"/>
  <sheetViews>
    <sheetView tabSelected="1" workbookViewId="0">
      <selection activeCell="A132" sqref="A132"/>
    </sheetView>
  </sheetViews>
  <sheetFormatPr defaultRowHeight="15" x14ac:dyDescent="0.25"/>
  <cols>
    <col min="1" max="1" width="111.28515625" bestFit="1" customWidth="1"/>
    <col min="2" max="2" width="16.28515625" bestFit="1" customWidth="1"/>
    <col min="3" max="3" width="11.28515625" bestFit="1" customWidth="1"/>
    <col min="4" max="4" width="59.28515625" bestFit="1" customWidth="1"/>
    <col min="5" max="5" width="34.5703125" bestFit="1" customWidth="1"/>
    <col min="6" max="6" width="49.7109375" bestFit="1" customWidth="1"/>
    <col min="7" max="7" width="43.5703125" bestFit="1" customWidth="1"/>
    <col min="8" max="8" width="47.5703125" bestFit="1" customWidth="1"/>
    <col min="9" max="9" width="11.28515625" bestFit="1" customWidth="1"/>
  </cols>
  <sheetData>
    <row r="1" spans="1:3" x14ac:dyDescent="0.25">
      <c r="A1" s="11" t="s">
        <v>189</v>
      </c>
    </row>
    <row r="2" spans="1:3" x14ac:dyDescent="0.25">
      <c r="A2" s="8" t="s">
        <v>7</v>
      </c>
      <c r="B2" t="s">
        <v>151</v>
      </c>
    </row>
    <row r="4" spans="1:3" x14ac:dyDescent="0.25">
      <c r="A4" s="8" t="s">
        <v>155</v>
      </c>
      <c r="B4" s="8" t="s">
        <v>153</v>
      </c>
    </row>
    <row r="5" spans="1:3" x14ac:dyDescent="0.25">
      <c r="A5" s="8" t="s">
        <v>149</v>
      </c>
      <c r="B5" t="s">
        <v>148</v>
      </c>
      <c r="C5" t="s">
        <v>150</v>
      </c>
    </row>
    <row r="6" spans="1:3" x14ac:dyDescent="0.25">
      <c r="A6" s="9" t="s">
        <v>37</v>
      </c>
      <c r="B6">
        <v>1</v>
      </c>
      <c r="C6">
        <v>1</v>
      </c>
    </row>
    <row r="7" spans="1:3" x14ac:dyDescent="0.25">
      <c r="A7" s="10" t="s">
        <v>39</v>
      </c>
      <c r="B7">
        <v>1</v>
      </c>
      <c r="C7">
        <v>1</v>
      </c>
    </row>
    <row r="8" spans="1:3" x14ac:dyDescent="0.25">
      <c r="A8" s="9" t="s">
        <v>45</v>
      </c>
      <c r="B8">
        <v>1</v>
      </c>
      <c r="C8">
        <v>1</v>
      </c>
    </row>
    <row r="9" spans="1:3" x14ac:dyDescent="0.25">
      <c r="A9" s="10" t="s">
        <v>50</v>
      </c>
      <c r="B9">
        <v>1</v>
      </c>
      <c r="C9">
        <v>1</v>
      </c>
    </row>
    <row r="10" spans="1:3" x14ac:dyDescent="0.25">
      <c r="A10" s="9" t="s">
        <v>41</v>
      </c>
      <c r="B10">
        <v>1</v>
      </c>
      <c r="C10">
        <v>1</v>
      </c>
    </row>
    <row r="11" spans="1:3" x14ac:dyDescent="0.25">
      <c r="A11" s="10" t="s">
        <v>42</v>
      </c>
      <c r="B11">
        <v>1</v>
      </c>
      <c r="C11">
        <v>1</v>
      </c>
    </row>
    <row r="12" spans="1:3" x14ac:dyDescent="0.25">
      <c r="A12" s="9" t="s">
        <v>152</v>
      </c>
      <c r="B12">
        <v>1</v>
      </c>
      <c r="C12">
        <v>1</v>
      </c>
    </row>
    <row r="13" spans="1:3" x14ac:dyDescent="0.25">
      <c r="A13" s="10" t="s">
        <v>64</v>
      </c>
      <c r="B13">
        <v>1</v>
      </c>
      <c r="C13">
        <v>1</v>
      </c>
    </row>
    <row r="14" spans="1:3" x14ac:dyDescent="0.25">
      <c r="A14" s="9" t="s">
        <v>58</v>
      </c>
      <c r="B14">
        <v>1</v>
      </c>
      <c r="C14">
        <v>1</v>
      </c>
    </row>
    <row r="15" spans="1:3" x14ac:dyDescent="0.25">
      <c r="A15" s="10" t="s">
        <v>59</v>
      </c>
      <c r="B15">
        <v>1</v>
      </c>
      <c r="C15">
        <v>1</v>
      </c>
    </row>
    <row r="16" spans="1:3" x14ac:dyDescent="0.25">
      <c r="A16" s="9" t="s">
        <v>48</v>
      </c>
      <c r="B16">
        <v>1</v>
      </c>
      <c r="C16">
        <v>1</v>
      </c>
    </row>
    <row r="17" spans="1:3" x14ac:dyDescent="0.25">
      <c r="A17" s="10" t="s">
        <v>49</v>
      </c>
      <c r="B17">
        <v>1</v>
      </c>
      <c r="C17">
        <v>1</v>
      </c>
    </row>
    <row r="18" spans="1:3" x14ac:dyDescent="0.25">
      <c r="A18" s="9" t="s">
        <v>53</v>
      </c>
      <c r="B18">
        <v>1</v>
      </c>
      <c r="C18">
        <v>1</v>
      </c>
    </row>
    <row r="19" spans="1:3" x14ac:dyDescent="0.25">
      <c r="A19" s="10" t="s">
        <v>55</v>
      </c>
      <c r="B19">
        <v>1</v>
      </c>
      <c r="C19">
        <v>1</v>
      </c>
    </row>
    <row r="20" spans="1:3" x14ac:dyDescent="0.25">
      <c r="A20" s="9" t="s">
        <v>150</v>
      </c>
      <c r="B20">
        <v>7</v>
      </c>
      <c r="C20">
        <v>7</v>
      </c>
    </row>
    <row r="38" spans="1:3" x14ac:dyDescent="0.25">
      <c r="A38" s="12" t="s">
        <v>239</v>
      </c>
      <c r="B38" s="12"/>
      <c r="C38" s="12"/>
    </row>
    <row r="41" spans="1:3" x14ac:dyDescent="0.25">
      <c r="A41" s="8" t="s">
        <v>8</v>
      </c>
      <c r="B41" t="s">
        <v>151</v>
      </c>
    </row>
    <row r="42" spans="1:3" x14ac:dyDescent="0.25">
      <c r="A42" s="8" t="s">
        <v>7</v>
      </c>
      <c r="B42" t="s">
        <v>151</v>
      </c>
    </row>
    <row r="44" spans="1:3" x14ac:dyDescent="0.25">
      <c r="A44" s="8" t="s">
        <v>149</v>
      </c>
      <c r="B44" t="s">
        <v>154</v>
      </c>
    </row>
    <row r="45" spans="1:3" x14ac:dyDescent="0.25">
      <c r="A45" s="9" t="s">
        <v>67</v>
      </c>
      <c r="B45">
        <v>1</v>
      </c>
    </row>
    <row r="46" spans="1:3" x14ac:dyDescent="0.25">
      <c r="A46" s="9" t="s">
        <v>74</v>
      </c>
      <c r="B46">
        <v>1</v>
      </c>
    </row>
    <row r="47" spans="1:3" x14ac:dyDescent="0.25">
      <c r="A47" s="9" t="s">
        <v>71</v>
      </c>
      <c r="B47">
        <v>1</v>
      </c>
    </row>
    <row r="48" spans="1:3" x14ac:dyDescent="0.25">
      <c r="A48" s="9" t="s">
        <v>156</v>
      </c>
      <c r="B48">
        <v>1</v>
      </c>
    </row>
    <row r="49" spans="1:2" x14ac:dyDescent="0.25">
      <c r="A49" s="9" t="s">
        <v>157</v>
      </c>
      <c r="B49">
        <v>1</v>
      </c>
    </row>
    <row r="50" spans="1:2" x14ac:dyDescent="0.25">
      <c r="A50" s="9" t="s">
        <v>81</v>
      </c>
      <c r="B50">
        <v>1</v>
      </c>
    </row>
    <row r="51" spans="1:2" x14ac:dyDescent="0.25">
      <c r="A51" s="9" t="s">
        <v>85</v>
      </c>
      <c r="B51">
        <v>1</v>
      </c>
    </row>
    <row r="52" spans="1:2" x14ac:dyDescent="0.25">
      <c r="A52" s="9" t="s">
        <v>150</v>
      </c>
      <c r="B52">
        <v>7</v>
      </c>
    </row>
    <row r="77" spans="1:2" x14ac:dyDescent="0.25">
      <c r="A77" s="13" t="s">
        <v>240</v>
      </c>
      <c r="B77" s="13"/>
    </row>
    <row r="80" spans="1:2" x14ac:dyDescent="0.25">
      <c r="A80" s="8" t="s">
        <v>7</v>
      </c>
      <c r="B80" t="s">
        <v>151</v>
      </c>
    </row>
    <row r="82" spans="1:2" x14ac:dyDescent="0.25">
      <c r="A82" s="8" t="s">
        <v>149</v>
      </c>
      <c r="B82" t="s">
        <v>154</v>
      </c>
    </row>
    <row r="83" spans="1:2" x14ac:dyDescent="0.25">
      <c r="A83" s="9" t="s">
        <v>25</v>
      </c>
      <c r="B83">
        <v>1</v>
      </c>
    </row>
    <row r="84" spans="1:2" x14ac:dyDescent="0.25">
      <c r="A84" s="9" t="s">
        <v>29</v>
      </c>
      <c r="B84">
        <v>1</v>
      </c>
    </row>
    <row r="85" spans="1:2" x14ac:dyDescent="0.25">
      <c r="A85" s="9" t="s">
        <v>16</v>
      </c>
      <c r="B85">
        <v>1</v>
      </c>
    </row>
    <row r="86" spans="1:2" x14ac:dyDescent="0.25">
      <c r="A86" s="9" t="s">
        <v>21</v>
      </c>
      <c r="B86">
        <v>1</v>
      </c>
    </row>
    <row r="87" spans="1:2" x14ac:dyDescent="0.25">
      <c r="A87" s="9" t="s">
        <v>150</v>
      </c>
      <c r="B87">
        <v>4</v>
      </c>
    </row>
    <row r="106" spans="1:2" x14ac:dyDescent="0.25">
      <c r="A106" s="13" t="s">
        <v>241</v>
      </c>
      <c r="B106" s="13"/>
    </row>
    <row r="109" spans="1:2" x14ac:dyDescent="0.25">
      <c r="A109" s="8" t="s">
        <v>7</v>
      </c>
      <c r="B109" t="s">
        <v>151</v>
      </c>
    </row>
    <row r="111" spans="1:2" x14ac:dyDescent="0.25">
      <c r="A111" s="8" t="s">
        <v>149</v>
      </c>
      <c r="B111" t="s">
        <v>154</v>
      </c>
    </row>
    <row r="112" spans="1:2" x14ac:dyDescent="0.25">
      <c r="A112" s="9" t="s">
        <v>25</v>
      </c>
      <c r="B112" s="14">
        <v>1</v>
      </c>
    </row>
    <row r="113" spans="1:2" x14ac:dyDescent="0.25">
      <c r="A113" s="9" t="s">
        <v>29</v>
      </c>
      <c r="B113" s="14">
        <v>1</v>
      </c>
    </row>
    <row r="114" spans="1:2" x14ac:dyDescent="0.25">
      <c r="A114" s="9" t="s">
        <v>16</v>
      </c>
      <c r="B114" s="14">
        <v>1</v>
      </c>
    </row>
    <row r="115" spans="1:2" x14ac:dyDescent="0.25">
      <c r="A115" s="9" t="s">
        <v>21</v>
      </c>
      <c r="B115" s="14">
        <v>1</v>
      </c>
    </row>
    <row r="116" spans="1:2" x14ac:dyDescent="0.25">
      <c r="A116" s="9" t="s">
        <v>150</v>
      </c>
      <c r="B116" s="14">
        <v>4</v>
      </c>
    </row>
    <row r="136" spans="1:3" x14ac:dyDescent="0.25">
      <c r="A136" s="13" t="s">
        <v>195</v>
      </c>
      <c r="B136" s="13"/>
      <c r="C136" s="13"/>
    </row>
    <row r="138" spans="1:3" x14ac:dyDescent="0.25">
      <c r="A138" s="8" t="s">
        <v>7</v>
      </c>
      <c r="B138" t="s">
        <v>151</v>
      </c>
    </row>
    <row r="140" spans="1:3" x14ac:dyDescent="0.25">
      <c r="A140" s="8" t="s">
        <v>149</v>
      </c>
      <c r="B140" t="s">
        <v>154</v>
      </c>
    </row>
    <row r="141" spans="1:3" x14ac:dyDescent="0.25">
      <c r="A141" s="9" t="s">
        <v>210</v>
      </c>
      <c r="B141" s="14">
        <v>1</v>
      </c>
    </row>
    <row r="142" spans="1:3" x14ac:dyDescent="0.25">
      <c r="A142" s="9" t="s">
        <v>213</v>
      </c>
      <c r="B142" s="14">
        <v>1</v>
      </c>
    </row>
    <row r="143" spans="1:3" x14ac:dyDescent="0.25">
      <c r="A143" s="9" t="s">
        <v>201</v>
      </c>
      <c r="B143" s="14">
        <v>1</v>
      </c>
    </row>
    <row r="144" spans="1:3" x14ac:dyDescent="0.25">
      <c r="A144" s="9" t="s">
        <v>208</v>
      </c>
      <c r="B144" s="14">
        <v>1</v>
      </c>
    </row>
    <row r="145" spans="1:2" x14ac:dyDescent="0.25">
      <c r="A145" s="9" t="s">
        <v>206</v>
      </c>
      <c r="B145" s="14">
        <v>1</v>
      </c>
    </row>
    <row r="146" spans="1:2" x14ac:dyDescent="0.25">
      <c r="A146" s="9" t="s">
        <v>204</v>
      </c>
      <c r="B146" s="14">
        <v>1</v>
      </c>
    </row>
    <row r="147" spans="1:2" x14ac:dyDescent="0.25">
      <c r="A147" s="9" t="s">
        <v>150</v>
      </c>
      <c r="B147" s="14">
        <v>6</v>
      </c>
    </row>
    <row r="165" spans="1:3" x14ac:dyDescent="0.25">
      <c r="A165" s="13" t="s">
        <v>242</v>
      </c>
      <c r="B165" s="13"/>
      <c r="C165" s="13"/>
    </row>
    <row r="167" spans="1:3" x14ac:dyDescent="0.25">
      <c r="A167" s="8" t="s">
        <v>7</v>
      </c>
      <c r="B167" t="s">
        <v>151</v>
      </c>
    </row>
    <row r="168" spans="1:3" x14ac:dyDescent="0.25">
      <c r="A168" s="8" t="s">
        <v>9</v>
      </c>
      <c r="B168" t="s">
        <v>151</v>
      </c>
    </row>
    <row r="170" spans="1:3" x14ac:dyDescent="0.25">
      <c r="A170" s="8" t="s">
        <v>149</v>
      </c>
      <c r="B170" t="s">
        <v>154</v>
      </c>
    </row>
    <row r="171" spans="1:3" x14ac:dyDescent="0.25">
      <c r="A171" s="9" t="s">
        <v>113</v>
      </c>
      <c r="B171" s="14">
        <v>1</v>
      </c>
    </row>
    <row r="172" spans="1:3" x14ac:dyDescent="0.25">
      <c r="A172" s="9" t="s">
        <v>104</v>
      </c>
      <c r="B172" s="14">
        <v>1</v>
      </c>
    </row>
    <row r="173" spans="1:3" x14ac:dyDescent="0.25">
      <c r="A173" s="9" t="s">
        <v>119</v>
      </c>
      <c r="B173" s="14">
        <v>1</v>
      </c>
    </row>
    <row r="174" spans="1:3" x14ac:dyDescent="0.25">
      <c r="A174" s="9" t="s">
        <v>109</v>
      </c>
      <c r="B174" s="14">
        <v>1</v>
      </c>
    </row>
    <row r="175" spans="1:3" x14ac:dyDescent="0.25">
      <c r="A175" s="9" t="s">
        <v>97</v>
      </c>
      <c r="B175" s="14">
        <v>1</v>
      </c>
    </row>
    <row r="176" spans="1:3" x14ac:dyDescent="0.25">
      <c r="A176" s="9" t="s">
        <v>150</v>
      </c>
      <c r="B176" s="14">
        <v>5</v>
      </c>
    </row>
  </sheetData>
  <mergeCells count="5">
    <mergeCell ref="A38:C38"/>
    <mergeCell ref="A77:B77"/>
    <mergeCell ref="A106:B106"/>
    <mergeCell ref="A136:C136"/>
    <mergeCell ref="A165:C165"/>
  </mergeCells>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F0E17-CFAB-4795-8278-B38EA8773F11}">
  <dimension ref="A1:I15"/>
  <sheetViews>
    <sheetView workbookViewId="0">
      <selection activeCell="A9" sqref="A9"/>
    </sheetView>
  </sheetViews>
  <sheetFormatPr defaultRowHeight="15" x14ac:dyDescent="0.25"/>
  <cols>
    <col min="1" max="1" width="20.8554687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150" x14ac:dyDescent="0.25">
      <c r="A9" s="2" t="s">
        <v>176</v>
      </c>
      <c r="B9" s="4" t="s">
        <v>66</v>
      </c>
      <c r="C9" s="4" t="s">
        <v>67</v>
      </c>
      <c r="D9" s="4" t="s">
        <v>173</v>
      </c>
      <c r="E9" s="4" t="s">
        <v>68</v>
      </c>
      <c r="F9" s="4"/>
      <c r="G9" s="4" t="s">
        <v>69</v>
      </c>
      <c r="H9" s="2"/>
      <c r="I9" s="2" t="s">
        <v>148</v>
      </c>
    </row>
    <row r="10" spans="1:9" ht="90" x14ac:dyDescent="0.25">
      <c r="A10" s="2" t="s">
        <v>177</v>
      </c>
      <c r="B10" s="4" t="s">
        <v>70</v>
      </c>
      <c r="C10" s="4" t="s">
        <v>71</v>
      </c>
      <c r="D10" s="4" t="s">
        <v>173</v>
      </c>
      <c r="E10" s="4" t="s">
        <v>72</v>
      </c>
      <c r="F10" s="4"/>
      <c r="G10" s="4" t="s">
        <v>174</v>
      </c>
      <c r="H10" s="2"/>
      <c r="I10" s="2" t="s">
        <v>148</v>
      </c>
    </row>
    <row r="11" spans="1:9" ht="90" x14ac:dyDescent="0.25">
      <c r="A11" s="2" t="s">
        <v>178</v>
      </c>
      <c r="B11" s="4" t="s">
        <v>73</v>
      </c>
      <c r="C11" s="4" t="s">
        <v>74</v>
      </c>
      <c r="D11" s="4" t="s">
        <v>173</v>
      </c>
      <c r="E11" s="4" t="s">
        <v>75</v>
      </c>
      <c r="F11" s="4" t="s">
        <v>175</v>
      </c>
      <c r="G11" s="4" t="s">
        <v>76</v>
      </c>
      <c r="H11" s="2"/>
      <c r="I11" s="2" t="s">
        <v>148</v>
      </c>
    </row>
    <row r="12" spans="1:9" ht="90" x14ac:dyDescent="0.25">
      <c r="A12" s="2" t="s">
        <v>179</v>
      </c>
      <c r="B12" s="4" t="s">
        <v>80</v>
      </c>
      <c r="C12" s="4" t="s">
        <v>81</v>
      </c>
      <c r="D12" s="4" t="s">
        <v>173</v>
      </c>
      <c r="E12" s="4" t="s">
        <v>82</v>
      </c>
      <c r="F12" s="4" t="s">
        <v>175</v>
      </c>
      <c r="G12" s="4" t="s">
        <v>76</v>
      </c>
      <c r="H12" s="2"/>
      <c r="I12" s="2" t="s">
        <v>148</v>
      </c>
    </row>
    <row r="13" spans="1:9" ht="90" x14ac:dyDescent="0.25">
      <c r="A13" s="2" t="s">
        <v>180</v>
      </c>
      <c r="B13" s="4" t="s">
        <v>84</v>
      </c>
      <c r="C13" s="4" t="s">
        <v>85</v>
      </c>
      <c r="D13" s="4" t="s">
        <v>173</v>
      </c>
      <c r="E13" s="4" t="s">
        <v>86</v>
      </c>
      <c r="F13" s="2"/>
      <c r="G13" s="4" t="s">
        <v>76</v>
      </c>
      <c r="H13" s="2"/>
      <c r="I13" s="2" t="s">
        <v>148</v>
      </c>
    </row>
    <row r="14" spans="1:9" ht="75" x14ac:dyDescent="0.25">
      <c r="A14" s="2" t="s">
        <v>181</v>
      </c>
      <c r="B14" s="4" t="s">
        <v>89</v>
      </c>
      <c r="C14" s="4" t="s">
        <v>88</v>
      </c>
      <c r="D14" s="4" t="s">
        <v>173</v>
      </c>
      <c r="E14" s="4" t="s">
        <v>90</v>
      </c>
      <c r="F14" s="2"/>
      <c r="G14" s="4" t="s">
        <v>91</v>
      </c>
      <c r="H14" s="2"/>
      <c r="I14" s="2" t="s">
        <v>158</v>
      </c>
    </row>
    <row r="15" spans="1:9" ht="45" x14ac:dyDescent="0.25">
      <c r="A15" s="2" t="s">
        <v>182</v>
      </c>
      <c r="B15" s="4" t="s">
        <v>93</v>
      </c>
      <c r="C15" s="4" t="s">
        <v>94</v>
      </c>
      <c r="D15" s="4" t="s">
        <v>173</v>
      </c>
      <c r="E15" s="4" t="s">
        <v>95</v>
      </c>
      <c r="F15" s="2"/>
      <c r="G15" s="4" t="s">
        <v>96</v>
      </c>
      <c r="H15" s="2"/>
      <c r="I15" s="2" t="s">
        <v>148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5C66B-2D79-4F0E-8FA4-02370C1F7E99}">
  <dimension ref="A1:I15"/>
  <sheetViews>
    <sheetView workbookViewId="0">
      <selection activeCell="B1" sqref="B1:B6"/>
    </sheetView>
  </sheetViews>
  <sheetFormatPr defaultRowHeight="15" x14ac:dyDescent="0.25"/>
  <cols>
    <col min="1" max="1" width="20.8554687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150" x14ac:dyDescent="0.25">
      <c r="A9" s="2" t="s">
        <v>65</v>
      </c>
      <c r="B9" s="4" t="s">
        <v>66</v>
      </c>
      <c r="C9" s="4" t="s">
        <v>67</v>
      </c>
      <c r="D9" s="4" t="s">
        <v>173</v>
      </c>
      <c r="E9" s="4" t="s">
        <v>68</v>
      </c>
      <c r="F9" s="4"/>
      <c r="G9" s="4" t="s">
        <v>69</v>
      </c>
      <c r="H9" s="2"/>
      <c r="I9" s="2" t="s">
        <v>148</v>
      </c>
    </row>
    <row r="10" spans="1:9" ht="90" x14ac:dyDescent="0.25">
      <c r="A10" s="2" t="s">
        <v>77</v>
      </c>
      <c r="B10" s="4" t="s">
        <v>70</v>
      </c>
      <c r="C10" s="4" t="s">
        <v>71</v>
      </c>
      <c r="D10" s="4" t="s">
        <v>173</v>
      </c>
      <c r="E10" s="4" t="s">
        <v>72</v>
      </c>
      <c r="F10" s="4"/>
      <c r="G10" s="4" t="s">
        <v>174</v>
      </c>
      <c r="H10" s="2"/>
      <c r="I10" s="2" t="s">
        <v>148</v>
      </c>
    </row>
    <row r="11" spans="1:9" ht="90" x14ac:dyDescent="0.25">
      <c r="A11" s="2" t="s">
        <v>78</v>
      </c>
      <c r="B11" s="4" t="s">
        <v>73</v>
      </c>
      <c r="C11" s="4" t="s">
        <v>74</v>
      </c>
      <c r="D11" s="4" t="s">
        <v>173</v>
      </c>
      <c r="E11" s="4" t="s">
        <v>75</v>
      </c>
      <c r="F11" s="4" t="s">
        <v>175</v>
      </c>
      <c r="G11" s="4" t="s">
        <v>76</v>
      </c>
      <c r="H11" s="2"/>
      <c r="I11" s="2" t="s">
        <v>148</v>
      </c>
    </row>
    <row r="12" spans="1:9" ht="90" x14ac:dyDescent="0.25">
      <c r="A12" s="2" t="s">
        <v>79</v>
      </c>
      <c r="B12" s="4" t="s">
        <v>80</v>
      </c>
      <c r="C12" s="4" t="s">
        <v>81</v>
      </c>
      <c r="D12" s="4" t="s">
        <v>173</v>
      </c>
      <c r="E12" s="4" t="s">
        <v>82</v>
      </c>
      <c r="F12" s="4" t="s">
        <v>175</v>
      </c>
      <c r="G12" s="4" t="s">
        <v>76</v>
      </c>
      <c r="H12" s="2"/>
      <c r="I12" s="2" t="s">
        <v>148</v>
      </c>
    </row>
    <row r="13" spans="1:9" ht="90" x14ac:dyDescent="0.25">
      <c r="A13" s="2" t="s">
        <v>83</v>
      </c>
      <c r="B13" s="4" t="s">
        <v>84</v>
      </c>
      <c r="C13" s="4" t="s">
        <v>85</v>
      </c>
      <c r="D13" s="4" t="s">
        <v>173</v>
      </c>
      <c r="E13" s="4" t="s">
        <v>86</v>
      </c>
      <c r="F13" s="2"/>
      <c r="G13" s="4" t="s">
        <v>76</v>
      </c>
      <c r="H13" s="2"/>
      <c r="I13" s="2" t="s">
        <v>148</v>
      </c>
    </row>
    <row r="14" spans="1:9" ht="75" x14ac:dyDescent="0.25">
      <c r="A14" s="2" t="s">
        <v>87</v>
      </c>
      <c r="B14" s="4" t="s">
        <v>89</v>
      </c>
      <c r="C14" s="4" t="s">
        <v>88</v>
      </c>
      <c r="D14" s="4" t="s">
        <v>173</v>
      </c>
      <c r="E14" s="4" t="s">
        <v>90</v>
      </c>
      <c r="F14" s="2"/>
      <c r="G14" s="4" t="s">
        <v>91</v>
      </c>
      <c r="H14" s="2"/>
      <c r="I14" s="2" t="s">
        <v>158</v>
      </c>
    </row>
    <row r="15" spans="1:9" ht="45" x14ac:dyDescent="0.25">
      <c r="A15" s="2" t="s">
        <v>92</v>
      </c>
      <c r="B15" s="4" t="s">
        <v>93</v>
      </c>
      <c r="C15" s="4" t="s">
        <v>94</v>
      </c>
      <c r="D15" s="4" t="s">
        <v>173</v>
      </c>
      <c r="E15" s="4" t="s">
        <v>95</v>
      </c>
      <c r="F15" s="2"/>
      <c r="G15" s="4" t="s">
        <v>96</v>
      </c>
      <c r="H15" s="2"/>
      <c r="I15" s="2" t="s">
        <v>148</v>
      </c>
    </row>
  </sheetData>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8E3E-6CDC-48EE-95E5-11260356AE79}">
  <dimension ref="A1:I12"/>
  <sheetViews>
    <sheetView workbookViewId="0">
      <selection activeCell="A7" sqref="A7:I12"/>
    </sheetView>
  </sheetViews>
  <sheetFormatPr defaultRowHeight="15" x14ac:dyDescent="0.25"/>
  <cols>
    <col min="1" max="1" width="2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105" x14ac:dyDescent="0.25">
      <c r="A9" s="2" t="s">
        <v>190</v>
      </c>
      <c r="B9" s="4" t="s">
        <v>194</v>
      </c>
      <c r="C9" s="4" t="s">
        <v>17</v>
      </c>
      <c r="D9" s="4" t="s">
        <v>194</v>
      </c>
      <c r="E9" s="4" t="s">
        <v>18</v>
      </c>
      <c r="F9" s="4" t="s">
        <v>19</v>
      </c>
      <c r="G9" s="4" t="s">
        <v>20</v>
      </c>
      <c r="H9" s="2"/>
      <c r="I9" s="2" t="s">
        <v>148</v>
      </c>
    </row>
    <row r="10" spans="1:9" ht="75" x14ac:dyDescent="0.25">
      <c r="A10" s="2" t="s">
        <v>191</v>
      </c>
      <c r="B10" s="4" t="s">
        <v>21</v>
      </c>
      <c r="C10" s="4" t="s">
        <v>22</v>
      </c>
      <c r="D10" s="4" t="s">
        <v>194</v>
      </c>
      <c r="E10" s="4" t="s">
        <v>23</v>
      </c>
      <c r="F10" s="4" t="s">
        <v>19</v>
      </c>
      <c r="G10" s="4" t="s">
        <v>24</v>
      </c>
      <c r="H10" s="2"/>
      <c r="I10" s="2" t="s">
        <v>148</v>
      </c>
    </row>
    <row r="11" spans="1:9" ht="165" x14ac:dyDescent="0.25">
      <c r="A11" s="2" t="s">
        <v>192</v>
      </c>
      <c r="B11" s="4" t="s">
        <v>25</v>
      </c>
      <c r="C11" s="4" t="s">
        <v>26</v>
      </c>
      <c r="D11" s="4" t="s">
        <v>194</v>
      </c>
      <c r="E11" s="4" t="s">
        <v>27</v>
      </c>
      <c r="F11" s="4" t="s">
        <v>19</v>
      </c>
      <c r="G11" s="4" t="s">
        <v>28</v>
      </c>
      <c r="H11" s="2"/>
      <c r="I11" s="2" t="s">
        <v>148</v>
      </c>
    </row>
    <row r="12" spans="1:9" ht="60" x14ac:dyDescent="0.25">
      <c r="A12" s="2" t="s">
        <v>193</v>
      </c>
      <c r="B12" s="4" t="s">
        <v>29</v>
      </c>
      <c r="C12" s="4" t="s">
        <v>30</v>
      </c>
      <c r="D12" s="4" t="s">
        <v>194</v>
      </c>
      <c r="E12" s="4" t="s">
        <v>31</v>
      </c>
      <c r="F12" s="4" t="s">
        <v>19</v>
      </c>
      <c r="G12" s="4" t="s">
        <v>32</v>
      </c>
      <c r="H12" s="2"/>
      <c r="I12" s="2" t="s">
        <v>148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91FAA-0EF1-439D-BFD3-7BF6B51E6928}">
  <dimension ref="A1:I14"/>
  <sheetViews>
    <sheetView topLeftCell="A8" workbookViewId="0">
      <selection activeCell="I14" sqref="A8:I14"/>
    </sheetView>
  </sheetViews>
  <sheetFormatPr defaultRowHeight="15" x14ac:dyDescent="0.25"/>
  <cols>
    <col min="1" max="1" width="24.2851562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60" x14ac:dyDescent="0.25">
      <c r="A9" s="2" t="s">
        <v>196</v>
      </c>
      <c r="B9" s="4" t="s">
        <v>201</v>
      </c>
      <c r="C9" s="4" t="s">
        <v>202</v>
      </c>
      <c r="D9" s="4" t="s">
        <v>203</v>
      </c>
      <c r="E9" s="4" t="s">
        <v>130</v>
      </c>
      <c r="F9" s="4"/>
      <c r="G9" s="4" t="s">
        <v>131</v>
      </c>
      <c r="H9" s="2"/>
      <c r="I9" s="2" t="s">
        <v>148</v>
      </c>
    </row>
    <row r="10" spans="1:9" ht="75" x14ac:dyDescent="0.25">
      <c r="A10" s="2" t="s">
        <v>197</v>
      </c>
      <c r="B10" s="4" t="s">
        <v>204</v>
      </c>
      <c r="C10" s="4" t="s">
        <v>205</v>
      </c>
      <c r="D10" s="4" t="s">
        <v>203</v>
      </c>
      <c r="E10" s="4" t="s">
        <v>134</v>
      </c>
      <c r="F10" s="4"/>
      <c r="G10" s="4" t="s">
        <v>135</v>
      </c>
      <c r="H10" s="2"/>
      <c r="I10" s="2" t="s">
        <v>148</v>
      </c>
    </row>
    <row r="11" spans="1:9" ht="75" x14ac:dyDescent="0.25">
      <c r="A11" s="2" t="s">
        <v>198</v>
      </c>
      <c r="B11" s="4" t="s">
        <v>206</v>
      </c>
      <c r="C11" s="4" t="s">
        <v>207</v>
      </c>
      <c r="D11" s="4" t="s">
        <v>203</v>
      </c>
      <c r="E11" s="4" t="s">
        <v>146</v>
      </c>
      <c r="F11" s="4" t="s">
        <v>19</v>
      </c>
      <c r="G11" s="4" t="s">
        <v>145</v>
      </c>
      <c r="H11" s="2"/>
      <c r="I11" s="2" t="s">
        <v>148</v>
      </c>
    </row>
    <row r="12" spans="1:9" ht="120" x14ac:dyDescent="0.25">
      <c r="A12" s="2" t="s">
        <v>199</v>
      </c>
      <c r="B12" s="4" t="s">
        <v>208</v>
      </c>
      <c r="C12" s="4" t="s">
        <v>209</v>
      </c>
      <c r="D12" s="4" t="s">
        <v>203</v>
      </c>
      <c r="E12" s="4" t="s">
        <v>143</v>
      </c>
      <c r="F12" s="4" t="s">
        <v>19</v>
      </c>
      <c r="G12" s="4" t="s">
        <v>139</v>
      </c>
      <c r="H12" s="2"/>
      <c r="I12" s="2" t="s">
        <v>148</v>
      </c>
    </row>
    <row r="13" spans="1:9" ht="120" x14ac:dyDescent="0.25">
      <c r="A13" s="2" t="s">
        <v>200</v>
      </c>
      <c r="B13" s="4" t="s">
        <v>210</v>
      </c>
      <c r="C13" s="4" t="s">
        <v>211</v>
      </c>
      <c r="D13" s="4" t="s">
        <v>203</v>
      </c>
      <c r="E13" s="4" t="s">
        <v>144</v>
      </c>
      <c r="F13" s="2"/>
      <c r="G13" s="4" t="s">
        <v>147</v>
      </c>
      <c r="H13" s="2"/>
      <c r="I13" s="2" t="s">
        <v>148</v>
      </c>
    </row>
    <row r="14" spans="1:9" ht="120" x14ac:dyDescent="0.25">
      <c r="A14" s="2" t="s">
        <v>212</v>
      </c>
      <c r="B14" s="4" t="s">
        <v>213</v>
      </c>
      <c r="C14" s="4" t="s">
        <v>214</v>
      </c>
      <c r="D14" s="4" t="s">
        <v>203</v>
      </c>
      <c r="E14" s="4" t="s">
        <v>144</v>
      </c>
      <c r="F14" s="2"/>
      <c r="G14" s="4" t="s">
        <v>147</v>
      </c>
      <c r="H14" s="2"/>
      <c r="I14" s="2" t="s">
        <v>148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63114-79CC-46FB-90B5-D079292608AE}">
  <dimension ref="A1:I13"/>
  <sheetViews>
    <sheetView topLeftCell="A8" workbookViewId="0">
      <selection activeCell="A8" sqref="A8:I13"/>
    </sheetView>
  </sheetViews>
  <sheetFormatPr defaultRowHeight="15" x14ac:dyDescent="0.25"/>
  <cols>
    <col min="1" max="1" width="24.2851562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165" x14ac:dyDescent="0.25">
      <c r="A9" s="2" t="s">
        <v>102</v>
      </c>
      <c r="B9" s="4" t="s">
        <v>97</v>
      </c>
      <c r="C9" s="4" t="s">
        <v>98</v>
      </c>
      <c r="D9" s="4" t="s">
        <v>99</v>
      </c>
      <c r="E9" s="4" t="s">
        <v>100</v>
      </c>
      <c r="F9" s="4"/>
      <c r="G9" s="4" t="s">
        <v>107</v>
      </c>
      <c r="H9" s="2"/>
      <c r="I9" s="2" t="s">
        <v>148</v>
      </c>
    </row>
    <row r="10" spans="1:9" ht="270" x14ac:dyDescent="0.25">
      <c r="A10" s="2" t="s">
        <v>103</v>
      </c>
      <c r="B10" s="4" t="s">
        <v>104</v>
      </c>
      <c r="C10" s="4" t="s">
        <v>105</v>
      </c>
      <c r="D10" s="4" t="s">
        <v>99</v>
      </c>
      <c r="E10" s="4" t="s">
        <v>106</v>
      </c>
      <c r="F10" s="4"/>
      <c r="G10" s="4" t="s">
        <v>101</v>
      </c>
      <c r="H10" s="2"/>
      <c r="I10" s="2" t="s">
        <v>148</v>
      </c>
    </row>
    <row r="11" spans="1:9" ht="60" x14ac:dyDescent="0.25">
      <c r="A11" s="2" t="s">
        <v>108</v>
      </c>
      <c r="B11" s="4" t="s">
        <v>109</v>
      </c>
      <c r="C11" s="4" t="s">
        <v>110</v>
      </c>
      <c r="D11" s="4" t="s">
        <v>36</v>
      </c>
      <c r="E11" s="4" t="s">
        <v>111</v>
      </c>
      <c r="F11" s="4" t="s">
        <v>19</v>
      </c>
      <c r="G11" s="4" t="s">
        <v>112</v>
      </c>
      <c r="H11" s="2"/>
      <c r="I11" s="2" t="s">
        <v>148</v>
      </c>
    </row>
    <row r="12" spans="1:9" ht="60" x14ac:dyDescent="0.25">
      <c r="A12" s="2" t="s">
        <v>115</v>
      </c>
      <c r="B12" s="4" t="s">
        <v>113</v>
      </c>
      <c r="C12" s="4" t="s">
        <v>114</v>
      </c>
      <c r="D12" s="4" t="s">
        <v>36</v>
      </c>
      <c r="E12" s="4" t="s">
        <v>117</v>
      </c>
      <c r="F12" s="4" t="s">
        <v>19</v>
      </c>
      <c r="G12" s="4" t="s">
        <v>118</v>
      </c>
      <c r="H12" s="2"/>
      <c r="I12" s="2" t="s">
        <v>148</v>
      </c>
    </row>
    <row r="13" spans="1:9" ht="120" x14ac:dyDescent="0.25">
      <c r="A13" s="2" t="s">
        <v>116</v>
      </c>
      <c r="B13" s="4" t="s">
        <v>119</v>
      </c>
      <c r="C13" s="4" t="s">
        <v>120</v>
      </c>
      <c r="D13" s="4" t="s">
        <v>36</v>
      </c>
      <c r="E13" s="4" t="s">
        <v>121</v>
      </c>
      <c r="F13" s="2"/>
      <c r="G13" s="4" t="s">
        <v>122</v>
      </c>
      <c r="H13" s="2"/>
      <c r="I13" s="2" t="s">
        <v>148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15FD-2100-4C6B-8ECE-2E666ACBE55B}">
  <dimension ref="A1:I15"/>
  <sheetViews>
    <sheetView workbookViewId="0">
      <selection activeCell="B1" sqref="B1:B6"/>
    </sheetView>
  </sheetViews>
  <sheetFormatPr defaultRowHeight="15" x14ac:dyDescent="0.25"/>
  <cols>
    <col min="1" max="1" width="24.2851562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60" x14ac:dyDescent="0.25">
      <c r="A9" s="2" t="s">
        <v>215</v>
      </c>
      <c r="B9" s="4" t="s">
        <v>220</v>
      </c>
      <c r="C9" s="4" t="s">
        <v>221</v>
      </c>
      <c r="D9" s="4" t="s">
        <v>222</v>
      </c>
      <c r="E9" s="4" t="s">
        <v>130</v>
      </c>
      <c r="F9" s="4"/>
      <c r="G9" s="4" t="s">
        <v>131</v>
      </c>
      <c r="H9" s="2"/>
      <c r="I9" s="2" t="s">
        <v>148</v>
      </c>
    </row>
    <row r="10" spans="1:9" ht="75" x14ac:dyDescent="0.25">
      <c r="A10" s="2" t="s">
        <v>216</v>
      </c>
      <c r="B10" s="4" t="s">
        <v>223</v>
      </c>
      <c r="C10" s="4" t="s">
        <v>224</v>
      </c>
      <c r="D10" s="4" t="s">
        <v>203</v>
      </c>
      <c r="E10" s="4" t="s">
        <v>134</v>
      </c>
      <c r="F10" s="4"/>
      <c r="G10" s="4" t="s">
        <v>135</v>
      </c>
      <c r="H10" s="2"/>
      <c r="I10" s="2" t="s">
        <v>148</v>
      </c>
    </row>
    <row r="11" spans="1:9" ht="75" x14ac:dyDescent="0.25">
      <c r="A11" s="2" t="s">
        <v>217</v>
      </c>
      <c r="B11" s="4" t="s">
        <v>225</v>
      </c>
      <c r="C11" s="4" t="s">
        <v>226</v>
      </c>
      <c r="D11" s="4" t="s">
        <v>229</v>
      </c>
      <c r="E11" s="4" t="s">
        <v>146</v>
      </c>
      <c r="F11" s="4" t="s">
        <v>19</v>
      </c>
      <c r="G11" s="4" t="s">
        <v>145</v>
      </c>
      <c r="H11" s="2"/>
      <c r="I11" s="2" t="s">
        <v>158</v>
      </c>
    </row>
    <row r="12" spans="1:9" ht="120" x14ac:dyDescent="0.25">
      <c r="A12" s="2" t="s">
        <v>218</v>
      </c>
      <c r="B12" s="4" t="s">
        <v>227</v>
      </c>
      <c r="C12" s="4" t="s">
        <v>228</v>
      </c>
      <c r="D12" s="4" t="s">
        <v>222</v>
      </c>
      <c r="E12" s="4" t="s">
        <v>143</v>
      </c>
      <c r="F12" s="4" t="s">
        <v>19</v>
      </c>
      <c r="G12" s="4" t="s">
        <v>139</v>
      </c>
      <c r="H12" s="2"/>
      <c r="I12" s="2" t="s">
        <v>158</v>
      </c>
    </row>
    <row r="13" spans="1:9" ht="120" x14ac:dyDescent="0.25">
      <c r="A13" s="2" t="s">
        <v>219</v>
      </c>
      <c r="B13" s="4" t="s">
        <v>230</v>
      </c>
      <c r="C13" s="4" t="s">
        <v>231</v>
      </c>
      <c r="D13" s="4" t="s">
        <v>222</v>
      </c>
      <c r="E13" s="4" t="s">
        <v>144</v>
      </c>
      <c r="F13" s="2"/>
      <c r="G13" s="4" t="s">
        <v>147</v>
      </c>
      <c r="H13" s="2"/>
      <c r="I13" s="2" t="s">
        <v>158</v>
      </c>
    </row>
    <row r="14" spans="1:9" ht="120" x14ac:dyDescent="0.25">
      <c r="A14" s="2" t="s">
        <v>232</v>
      </c>
      <c r="B14" s="4" t="s">
        <v>234</v>
      </c>
      <c r="C14" s="4" t="s">
        <v>235</v>
      </c>
      <c r="D14" s="4" t="s">
        <v>233</v>
      </c>
      <c r="E14" s="4" t="s">
        <v>144</v>
      </c>
      <c r="F14" s="2"/>
      <c r="G14" s="4" t="s">
        <v>147</v>
      </c>
      <c r="H14" s="2"/>
      <c r="I14" s="2" t="s">
        <v>158</v>
      </c>
    </row>
    <row r="15" spans="1:9" ht="120" x14ac:dyDescent="0.25">
      <c r="A15" s="2" t="s">
        <v>232</v>
      </c>
      <c r="B15" s="4" t="s">
        <v>236</v>
      </c>
      <c r="C15" s="4" t="s">
        <v>237</v>
      </c>
      <c r="D15" s="4" t="s">
        <v>238</v>
      </c>
      <c r="E15" s="4" t="s">
        <v>144</v>
      </c>
      <c r="F15" s="2"/>
      <c r="G15" s="4" t="s">
        <v>147</v>
      </c>
      <c r="H15" s="2"/>
      <c r="I15" s="2" t="s">
        <v>158</v>
      </c>
    </row>
  </sheetData>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2242-4295-4D9B-99D5-6898F0624AE2}">
  <dimension ref="A1:I13"/>
  <sheetViews>
    <sheetView workbookViewId="0">
      <selection activeCell="B1" sqref="B1:B6"/>
    </sheetView>
  </sheetViews>
  <sheetFormatPr defaultRowHeight="15" x14ac:dyDescent="0.25"/>
  <cols>
    <col min="1" max="1" width="30.710937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60" x14ac:dyDescent="0.25">
      <c r="A9" s="2" t="s">
        <v>183</v>
      </c>
      <c r="B9" s="4" t="s">
        <v>188</v>
      </c>
      <c r="C9" s="4" t="s">
        <v>188</v>
      </c>
      <c r="D9" s="4" t="s">
        <v>99</v>
      </c>
      <c r="E9" s="4" t="s">
        <v>130</v>
      </c>
      <c r="F9" s="4"/>
      <c r="G9" s="4" t="s">
        <v>131</v>
      </c>
      <c r="H9" s="2"/>
      <c r="I9" s="2" t="s">
        <v>148</v>
      </c>
    </row>
    <row r="10" spans="1:9" ht="75" x14ac:dyDescent="0.25">
      <c r="A10" s="2" t="s">
        <v>184</v>
      </c>
      <c r="B10" s="4" t="s">
        <v>188</v>
      </c>
      <c r="C10" s="4" t="s">
        <v>188</v>
      </c>
      <c r="D10" s="4" t="s">
        <v>99</v>
      </c>
      <c r="E10" s="4" t="s">
        <v>134</v>
      </c>
      <c r="F10" s="4"/>
      <c r="G10" s="4" t="s">
        <v>135</v>
      </c>
      <c r="H10" s="2"/>
      <c r="I10" s="2" t="s">
        <v>148</v>
      </c>
    </row>
    <row r="11" spans="1:9" ht="75" x14ac:dyDescent="0.25">
      <c r="A11" s="2" t="s">
        <v>185</v>
      </c>
      <c r="B11" s="4" t="s">
        <v>188</v>
      </c>
      <c r="C11" s="4" t="s">
        <v>137</v>
      </c>
      <c r="D11" s="4" t="s">
        <v>36</v>
      </c>
      <c r="E11" s="4" t="s">
        <v>146</v>
      </c>
      <c r="F11" s="4" t="s">
        <v>19</v>
      </c>
      <c r="G11" s="4" t="s">
        <v>145</v>
      </c>
      <c r="H11" s="2"/>
      <c r="I11" s="2" t="s">
        <v>158</v>
      </c>
    </row>
    <row r="12" spans="1:9" ht="120" x14ac:dyDescent="0.25">
      <c r="A12" s="2" t="s">
        <v>186</v>
      </c>
      <c r="B12" s="4" t="s">
        <v>188</v>
      </c>
      <c r="C12" s="4" t="s">
        <v>140</v>
      </c>
      <c r="D12" s="4" t="s">
        <v>36</v>
      </c>
      <c r="E12" s="4" t="s">
        <v>143</v>
      </c>
      <c r="F12" s="4" t="s">
        <v>19</v>
      </c>
      <c r="G12" s="4" t="s">
        <v>139</v>
      </c>
      <c r="H12" s="2"/>
      <c r="I12" s="2" t="s">
        <v>158</v>
      </c>
    </row>
    <row r="13" spans="1:9" ht="120" x14ac:dyDescent="0.25">
      <c r="A13" s="2" t="s">
        <v>187</v>
      </c>
      <c r="B13" s="4" t="s">
        <v>188</v>
      </c>
      <c r="C13" s="4" t="s">
        <v>142</v>
      </c>
      <c r="D13" s="4" t="s">
        <v>36</v>
      </c>
      <c r="E13" s="4" t="s">
        <v>144</v>
      </c>
      <c r="F13" s="2"/>
      <c r="G13" s="4" t="s">
        <v>147</v>
      </c>
      <c r="H13" s="2"/>
      <c r="I13" s="2" t="s">
        <v>158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C141-7C53-48E6-A8F6-883EDBC6D66E}">
  <dimension ref="A1:I13"/>
  <sheetViews>
    <sheetView workbookViewId="0">
      <selection activeCell="D9" sqref="D9"/>
    </sheetView>
  </sheetViews>
  <sheetFormatPr defaultRowHeight="15" x14ac:dyDescent="0.25"/>
  <cols>
    <col min="1" max="1" width="24.28515625" bestFit="1" customWidth="1"/>
    <col min="2" max="2" width="37.42578125" style="6" bestFit="1" customWidth="1"/>
    <col min="3" max="3" width="37.28515625" style="6" customWidth="1"/>
    <col min="4" max="4" width="34" style="6" customWidth="1"/>
    <col min="5" max="5" width="44.85546875" customWidth="1"/>
    <col min="6" max="6" width="31.42578125" customWidth="1"/>
    <col min="7" max="7" width="31.5703125" customWidth="1"/>
    <col min="8" max="8" width="21.28515625" customWidth="1"/>
  </cols>
  <sheetData>
    <row r="1" spans="1:9" x14ac:dyDescent="0.25">
      <c r="A1" s="3" t="s">
        <v>0</v>
      </c>
      <c r="B1" s="4" t="s">
        <v>159</v>
      </c>
      <c r="C1" s="4"/>
      <c r="D1" s="4"/>
      <c r="E1" s="2"/>
      <c r="F1" s="2"/>
      <c r="G1" s="2"/>
      <c r="H1" s="2"/>
      <c r="I1" s="2"/>
    </row>
    <row r="2" spans="1:9" x14ac:dyDescent="0.25">
      <c r="A2" s="3" t="s">
        <v>1</v>
      </c>
      <c r="B2" s="4" t="s">
        <v>33</v>
      </c>
      <c r="C2" s="4"/>
      <c r="D2" s="4"/>
      <c r="E2" s="2"/>
      <c r="F2" s="2"/>
      <c r="G2" s="2"/>
      <c r="H2" s="2"/>
      <c r="I2" s="2"/>
    </row>
    <row r="3" spans="1:9" x14ac:dyDescent="0.25">
      <c r="A3" s="3" t="s">
        <v>2</v>
      </c>
      <c r="B3" s="4"/>
      <c r="C3" s="4"/>
      <c r="D3" s="4"/>
      <c r="E3" s="2"/>
      <c r="F3" s="2"/>
      <c r="G3" s="2"/>
      <c r="H3" s="2"/>
      <c r="I3" s="2"/>
    </row>
    <row r="4" spans="1:9" x14ac:dyDescent="0.25">
      <c r="A4" s="3" t="s">
        <v>3</v>
      </c>
      <c r="B4" s="4" t="s">
        <v>6</v>
      </c>
      <c r="C4" s="4"/>
      <c r="D4" s="4"/>
      <c r="E4" s="2"/>
      <c r="F4" s="2"/>
      <c r="G4" s="2"/>
      <c r="H4" s="2"/>
      <c r="I4" s="2"/>
    </row>
    <row r="5" spans="1:9" x14ac:dyDescent="0.25">
      <c r="A5" s="3" t="s">
        <v>4</v>
      </c>
      <c r="B5" s="5">
        <v>44966</v>
      </c>
      <c r="C5" s="4"/>
      <c r="D5" s="4"/>
      <c r="E5" s="2"/>
      <c r="F5" s="2"/>
      <c r="G5" s="2"/>
      <c r="H5" s="2"/>
      <c r="I5" s="2"/>
    </row>
    <row r="6" spans="1:9" x14ac:dyDescent="0.25">
      <c r="A6" s="3" t="s">
        <v>5</v>
      </c>
      <c r="B6" s="5">
        <v>44968</v>
      </c>
      <c r="C6" s="4"/>
      <c r="D6" s="4"/>
      <c r="E6" s="2"/>
      <c r="F6" s="2"/>
      <c r="G6" s="2"/>
      <c r="H6" s="2"/>
      <c r="I6" s="2"/>
    </row>
    <row r="8" spans="1:9" s="1" customFormat="1" x14ac:dyDescent="0.25">
      <c r="A8" s="7" t="s">
        <v>7</v>
      </c>
      <c r="B8" s="7" t="s">
        <v>8</v>
      </c>
      <c r="C8" s="7" t="s">
        <v>9</v>
      </c>
      <c r="D8" s="7" t="s">
        <v>10</v>
      </c>
      <c r="E8" s="7" t="s">
        <v>11</v>
      </c>
      <c r="F8" s="7" t="s">
        <v>12</v>
      </c>
      <c r="G8" s="7" t="s">
        <v>13</v>
      </c>
      <c r="H8" s="7" t="s">
        <v>14</v>
      </c>
      <c r="I8" s="7" t="s">
        <v>15</v>
      </c>
    </row>
    <row r="9" spans="1:9" ht="60" x14ac:dyDescent="0.25">
      <c r="A9" s="2" t="s">
        <v>123</v>
      </c>
      <c r="B9" s="4" t="s">
        <v>128</v>
      </c>
      <c r="C9" s="4" t="s">
        <v>129</v>
      </c>
      <c r="D9" s="4" t="s">
        <v>99</v>
      </c>
      <c r="E9" s="4" t="s">
        <v>130</v>
      </c>
      <c r="F9" s="4"/>
      <c r="G9" s="4" t="s">
        <v>131</v>
      </c>
      <c r="H9" s="2"/>
      <c r="I9" s="2" t="s">
        <v>148</v>
      </c>
    </row>
    <row r="10" spans="1:9" ht="75" x14ac:dyDescent="0.25">
      <c r="A10" s="2" t="s">
        <v>124</v>
      </c>
      <c r="B10" s="4" t="s">
        <v>132</v>
      </c>
      <c r="C10" s="4" t="s">
        <v>133</v>
      </c>
      <c r="D10" s="4" t="s">
        <v>99</v>
      </c>
      <c r="E10" s="4" t="s">
        <v>134</v>
      </c>
      <c r="F10" s="4"/>
      <c r="G10" s="4" t="s">
        <v>135</v>
      </c>
      <c r="H10" s="2"/>
      <c r="I10" s="2" t="s">
        <v>148</v>
      </c>
    </row>
    <row r="11" spans="1:9" ht="75" x14ac:dyDescent="0.25">
      <c r="A11" s="2" t="s">
        <v>125</v>
      </c>
      <c r="B11" s="4" t="s">
        <v>136</v>
      </c>
      <c r="C11" s="4" t="s">
        <v>137</v>
      </c>
      <c r="D11" s="4" t="s">
        <v>36</v>
      </c>
      <c r="E11" s="4" t="s">
        <v>146</v>
      </c>
      <c r="F11" s="4" t="s">
        <v>19</v>
      </c>
      <c r="G11" s="4" t="s">
        <v>145</v>
      </c>
      <c r="H11" s="2"/>
      <c r="I11" s="2" t="s">
        <v>158</v>
      </c>
    </row>
    <row r="12" spans="1:9" ht="120" x14ac:dyDescent="0.25">
      <c r="A12" s="2" t="s">
        <v>126</v>
      </c>
      <c r="B12" s="4" t="s">
        <v>138</v>
      </c>
      <c r="C12" s="4" t="s">
        <v>140</v>
      </c>
      <c r="D12" s="4" t="s">
        <v>36</v>
      </c>
      <c r="E12" s="4" t="s">
        <v>143</v>
      </c>
      <c r="F12" s="4" t="s">
        <v>19</v>
      </c>
      <c r="G12" s="4" t="s">
        <v>139</v>
      </c>
      <c r="H12" s="2"/>
      <c r="I12" s="2" t="s">
        <v>158</v>
      </c>
    </row>
    <row r="13" spans="1:9" ht="120" x14ac:dyDescent="0.25">
      <c r="A13" s="2" t="s">
        <v>127</v>
      </c>
      <c r="B13" s="4" t="s">
        <v>141</v>
      </c>
      <c r="C13" s="4" t="s">
        <v>142</v>
      </c>
      <c r="D13" s="4" t="s">
        <v>36</v>
      </c>
      <c r="E13" s="4" t="s">
        <v>144</v>
      </c>
      <c r="F13" s="2"/>
      <c r="G13" s="4" t="s">
        <v>147</v>
      </c>
      <c r="H13" s="2"/>
      <c r="I13" s="2" t="s">
        <v>158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d9c31eb-6e77-44b6-9015-65a7fb4fb04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5CC2905323FA43B66F7129BE432F10" ma:contentTypeVersion="7" ma:contentTypeDescription="Create a new document." ma:contentTypeScope="" ma:versionID="936f8d9025ddb95d3a8f99f323f73380">
  <xsd:schema xmlns:xsd="http://www.w3.org/2001/XMLSchema" xmlns:xs="http://www.w3.org/2001/XMLSchema" xmlns:p="http://schemas.microsoft.com/office/2006/metadata/properties" xmlns:ns3="604109bb-74d9-4daa-9654-6a9c916b97ed" xmlns:ns4="4d9c31eb-6e77-44b6-9015-65a7fb4fb042" targetNamespace="http://schemas.microsoft.com/office/2006/metadata/properties" ma:root="true" ma:fieldsID="05c98e94a14e3417af853416f595352f" ns3:_="" ns4:_="">
    <xsd:import namespace="604109bb-74d9-4daa-9654-6a9c916b97ed"/>
    <xsd:import namespace="4d9c31eb-6e77-44b6-9015-65a7fb4fb0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4109bb-74d9-4daa-9654-6a9c916b97e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9c31eb-6e77-44b6-9015-65a7fb4fb04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_activity" ma:index="14"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D34F46-3EAC-4A89-A39A-9761BFB97505}">
  <ds:schemaRefs>
    <ds:schemaRef ds:uri="http://purl.org/dc/dcmitype/"/>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4d9c31eb-6e77-44b6-9015-65a7fb4fb042"/>
    <ds:schemaRef ds:uri="http://www.w3.org/XML/1998/namespace"/>
    <ds:schemaRef ds:uri="http://schemas.microsoft.com/office/infopath/2007/PartnerControls"/>
    <ds:schemaRef ds:uri="604109bb-74d9-4daa-9654-6a9c916b97ed"/>
    <ds:schemaRef ds:uri="http://purl.org/dc/terms/"/>
  </ds:schemaRefs>
</ds:datastoreItem>
</file>

<file path=customXml/itemProps2.xml><?xml version="1.0" encoding="utf-8"?>
<ds:datastoreItem xmlns:ds="http://schemas.openxmlformats.org/officeDocument/2006/customXml" ds:itemID="{2F3898F5-8FEA-45FE-BEEB-DC21EF93DD40}">
  <ds:schemaRefs>
    <ds:schemaRef ds:uri="http://schemas.microsoft.com/sharepoint/v3/contenttype/forms"/>
  </ds:schemaRefs>
</ds:datastoreItem>
</file>

<file path=customXml/itemProps3.xml><?xml version="1.0" encoding="utf-8"?>
<ds:datastoreItem xmlns:ds="http://schemas.openxmlformats.org/officeDocument/2006/customXml" ds:itemID="{21198D6C-F0E9-4D06-92D3-F3AD1038BB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4109bb-74d9-4daa-9654-6a9c916b97ed"/>
    <ds:schemaRef ds:uri="4d9c31eb-6e77-44b6-9015-65a7fb4fb0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University Registration page</vt:lpstr>
      <vt:lpstr>Home page</vt:lpstr>
      <vt:lpstr>Univerisity Login page</vt:lpstr>
      <vt:lpstr>Admission Process</vt:lpstr>
      <vt:lpstr>Staff management</vt:lpstr>
      <vt:lpstr>Student Account Creation</vt:lpstr>
      <vt:lpstr>Student Login</vt:lpstr>
      <vt:lpstr>Certificate verification</vt:lpstr>
      <vt:lpstr>Publish certificate</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Megala Kabali</dc:creator>
  <cp:lastModifiedBy>Megala Kabali</cp:lastModifiedBy>
  <dcterms:created xsi:type="dcterms:W3CDTF">2023-01-22T10:57:08Z</dcterms:created>
  <dcterms:modified xsi:type="dcterms:W3CDTF">2023-02-12T15:22:36Z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0x010100365CC2905323FA43B66F7129BE432F10</vt:lpwstr>
  </property>
</Properties>
</file>