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960" windowWidth="27640" windowHeight="16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* #,##0_ ;_ * \-#,##0_ ;_ * &quot;-&quot;??_ ;_ @_ 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charset val="134"/>
      <family val="3"/>
      <b val="1"/>
      <sz val="8"/>
      <scheme val="minor"/>
    </font>
    <font>
      <name val="Calibri"/>
      <charset val="134"/>
      <family val="3"/>
      <b val="1"/>
      <color theme="1"/>
      <sz val="8"/>
      <scheme val="minor"/>
    </font>
    <font>
      <name val="Calibri"/>
      <charset val="134"/>
      <family val="3"/>
      <color theme="1"/>
      <sz val="8"/>
      <scheme val="minor"/>
    </font>
    <font>
      <name val="宋体"/>
      <charset val="134"/>
      <color theme="1"/>
      <sz val="8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15">
    <xf numFmtId="0" fontId="0" fillId="0" borderId="0" pivotButton="0" quotePrefix="0" xfId="0"/>
    <xf numFmtId="164" fontId="2" fillId="2" borderId="0" applyAlignment="1" pivotButton="0" quotePrefix="0" xfId="1">
      <alignment horizontal="left" wrapText="1"/>
    </xf>
    <xf numFmtId="164" fontId="2" fillId="3" borderId="0" applyAlignment="1" pivotButton="0" quotePrefix="0" xfId="1">
      <alignment horizontal="left" vertical="top" wrapText="1"/>
    </xf>
    <xf numFmtId="164" fontId="2" fillId="4" borderId="0" applyAlignment="1" pivotButton="0" quotePrefix="0" xfId="1">
      <alignment horizontal="left" vertical="top" wrapText="1"/>
    </xf>
    <xf numFmtId="164" fontId="2" fillId="0" borderId="0" applyAlignment="1" pivotButton="0" quotePrefix="0" xfId="1">
      <alignment horizontal="left" vertical="top" wrapText="1"/>
    </xf>
    <xf numFmtId="164" fontId="2" fillId="2" borderId="0" applyAlignment="1" pivotButton="0" quotePrefix="0" xfId="1">
      <alignment horizontal="left" vertical="top" wrapText="1"/>
    </xf>
    <xf numFmtId="164" fontId="3" fillId="5" borderId="0" applyAlignment="1" pivotButton="0" quotePrefix="0" xfId="1">
      <alignment horizontal="left" vertical="center" wrapText="1"/>
    </xf>
    <xf numFmtId="0" fontId="3" fillId="2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4" fillId="6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0" borderId="0" pivotButton="0" quotePrefix="0" xfId="0"/>
    <xf numFmtId="164" fontId="4" fillId="0" borderId="0" pivotButton="0" quotePrefix="0" xfId="0"/>
    <xf numFmtId="164" fontId="4" fillId="0" borderId="0" pivotButton="0" quotePrefix="0" xfId="1"/>
  </cellXfs>
  <cellStyles count="2">
    <cellStyle name="Normal" xfId="0" builtinId="0"/>
    <cellStyle name="Comma" xfId="1" builtinId="3"/>
  </cellStyles>
  <dxfs count="2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6"/>
  <sheetViews>
    <sheetView tabSelected="1" workbookViewId="0">
      <selection activeCell="A1" sqref="A1"/>
    </sheetView>
  </sheetViews>
  <sheetFormatPr baseColWidth="10" defaultRowHeight="16"/>
  <cols>
    <col width="44.5" bestFit="1" customWidth="1" min="8" max="8"/>
    <col hidden="1" width="13" customWidth="1" min="9" max="11"/>
    <col width="44.5" bestFit="1" customWidth="1" min="12" max="12"/>
    <col width="28" bestFit="1" customWidth="1" min="13" max="13"/>
  </cols>
  <sheetData>
    <row r="1" ht="31" customFormat="1" customHeight="1" s="10">
      <c r="A1" s="1" t="inlineStr">
        <is>
          <t>HOSPITALID</t>
        </is>
      </c>
      <c r="B1" s="1" t="inlineStr">
        <is>
          <t>NAMECN</t>
        </is>
      </c>
      <c r="C1" s="1" t="inlineStr">
        <is>
          <t>有限公司</t>
        </is>
      </c>
      <c r="D1" s="2" t="inlineStr">
        <is>
          <t>Criteria</t>
        </is>
      </c>
      <c r="E1" s="1" t="inlineStr">
        <is>
          <t>IWIN CODE</t>
        </is>
      </c>
      <c r="F1" s="1" t="inlineStr">
        <is>
          <t>PROVINCE</t>
        </is>
      </c>
      <c r="G1" s="1" t="inlineStr">
        <is>
          <t>CITY</t>
        </is>
      </c>
      <c r="H1" s="3" t="inlineStr">
        <is>
          <t>SoYoung 2400 非工商</t>
        </is>
      </c>
      <c r="I1" s="4" t="inlineStr">
        <is>
          <t>Physician #</t>
        </is>
      </c>
      <c r="J1" s="4" t="inlineStr">
        <is>
          <t>Follower #</t>
        </is>
      </c>
      <c r="K1" s="4" t="inlineStr">
        <is>
          <t>Online booking # 服务人次</t>
        </is>
      </c>
      <c r="L1" s="2" t="inlineStr">
        <is>
          <t>Allergan 3270 非工商 （Allergan有Gal没有的，可以考虑为D/new, esp. toxin), May-18</t>
        </is>
      </c>
      <c r="M1" s="2" t="inlineStr">
        <is>
          <t>SAIC 13K, May-13. 先vlookup 13K，再对USCC</t>
        </is>
      </c>
      <c r="N1" s="2" t="inlineStr">
        <is>
          <t>NHC, http://zgcx.nhc.gov.cn:9090/unit</t>
        </is>
      </c>
      <c r="O1" s="5" t="inlineStr">
        <is>
          <t>USCC</t>
        </is>
      </c>
      <c r="P1" s="5" t="inlineStr">
        <is>
          <t>STATUS</t>
        </is>
      </c>
      <c r="Q1" s="3" t="inlineStr">
        <is>
          <t>SEGMENT</t>
        </is>
      </c>
      <c r="R1" s="5" t="inlineStr">
        <is>
          <t>GROUPNAME</t>
        </is>
      </c>
      <c r="S1" s="5" t="inlineStr">
        <is>
          <t>GROUPSTATE</t>
        </is>
      </c>
      <c r="T1" s="5" t="inlineStr">
        <is>
          <t>KA</t>
        </is>
      </c>
      <c r="U1" s="6" t="inlineStr">
        <is>
          <t>2020年医院微整相关业务流水（万元）（包括皮肤和整形，不包括手术）</t>
        </is>
      </c>
      <c r="V1" s="6" t="inlineStr">
        <is>
          <t>整形科医生数</t>
        </is>
      </c>
      <c r="W1" s="6" t="inlineStr">
        <is>
          <t>皮肤科医生数</t>
        </is>
      </c>
      <c r="X1" s="6" t="inlineStr">
        <is>
          <t>咨询师人数</t>
        </is>
      </c>
      <c r="Y1" s="7" t="inlineStr">
        <is>
          <t>NSDCODE</t>
        </is>
      </c>
      <c r="Z1" s="7" t="inlineStr">
        <is>
          <t>NDSNAME</t>
        </is>
      </c>
      <c r="AA1" s="7" t="inlineStr">
        <is>
          <t>RSMCODE</t>
        </is>
      </c>
      <c r="AB1" s="7" t="inlineStr">
        <is>
          <t>RSMNAME</t>
        </is>
      </c>
      <c r="AC1" s="7" t="inlineStr">
        <is>
          <t>DSMCODE</t>
        </is>
      </c>
      <c r="AD1" s="7" t="inlineStr">
        <is>
          <t>DSMNAME</t>
        </is>
      </c>
      <c r="AE1" s="7" t="inlineStr">
        <is>
          <t>REPCODE</t>
        </is>
      </c>
      <c r="AF1" s="7" t="inlineStr">
        <is>
          <t>REPNAME</t>
        </is>
      </c>
      <c r="AG1" s="8" t="inlineStr">
        <is>
          <t>Remark</t>
        </is>
      </c>
      <c r="AH1" s="8" t="inlineStr">
        <is>
          <t>NAMECN PV</t>
        </is>
      </c>
      <c r="AI1" s="8" t="inlineStr">
        <is>
          <t>Sales Data Code</t>
        </is>
      </c>
      <c r="AJ1" s="9" t="inlineStr">
        <is>
          <t>2021 Q1</t>
        </is>
      </c>
      <c r="AK1" s="9" t="n">
        <v>2020</v>
      </c>
      <c r="AL1" s="10" t="inlineStr">
        <is>
          <t>2020+2021</t>
        </is>
      </c>
    </row>
    <row r="2" ht="12" customFormat="1" customHeight="1" s="11">
      <c r="A2" s="11" t="inlineStr">
        <is>
          <t>ACHPGD1463</t>
        </is>
      </c>
      <c r="B2" s="12" t="inlineStr">
        <is>
          <t>广州爱博恩医疗集团有限公司</t>
        </is>
      </c>
      <c r="C2" s="12" t="n"/>
      <c r="D2" s="12" t="n"/>
      <c r="E2" s="11" t="inlineStr">
        <is>
          <t>CN1GD585</t>
        </is>
      </c>
      <c r="F2" s="12" t="inlineStr">
        <is>
          <t>广东省</t>
        </is>
      </c>
      <c r="G2" s="12" t="inlineStr">
        <is>
          <t>广州市</t>
        </is>
      </c>
      <c r="H2" s="12" t="inlineStr"/>
      <c r="I2" s="12" t="e">
        <v>#N/A</v>
      </c>
      <c r="J2" s="12" t="e">
        <v>#N/A</v>
      </c>
      <c r="K2" s="12" t="n"/>
      <c r="L2" s="12" t="inlineStr">
        <is>
          <t>广州爱博恩综合门诊有限公司</t>
        </is>
      </c>
      <c r="M2" s="12" t="inlineStr"/>
      <c r="N2" s="12" t="inlineStr">
        <is>
          <t>Y,B segment</t>
        </is>
      </c>
      <c r="O2" s="11" t="inlineStr">
        <is>
          <t>914401013047761900</t>
        </is>
      </c>
      <c r="P2" s="12" t="inlineStr">
        <is>
          <t>存续</t>
        </is>
      </c>
      <c r="Q2" s="11" t="inlineStr">
        <is>
          <t>B</t>
        </is>
      </c>
      <c r="U2" s="14" t="n">
        <v>1200</v>
      </c>
      <c r="V2" s="14" t="n">
        <v>0</v>
      </c>
      <c r="W2" s="14" t="n">
        <v>5</v>
      </c>
      <c r="X2" s="14" t="n">
        <v>6</v>
      </c>
      <c r="Y2" s="11" t="inlineStr">
        <is>
          <t>AC_South_China</t>
        </is>
      </c>
      <c r="Z2" s="11" t="inlineStr">
        <is>
          <t>李丽娜</t>
        </is>
      </c>
      <c r="AA2" s="11" t="inlineStr">
        <is>
          <t>AC-RSM_S01</t>
        </is>
      </c>
      <c r="AB2" s="11" t="inlineStr">
        <is>
          <t>张超</t>
        </is>
      </c>
      <c r="AC2" s="11" t="inlineStr">
        <is>
          <t>AC_SDSM_D04</t>
        </is>
      </c>
      <c r="AD2" s="11" t="inlineStr">
        <is>
          <t>朱东</t>
        </is>
      </c>
      <c r="AE2" s="11" t="inlineStr">
        <is>
          <t>AC_SGD_T09</t>
        </is>
      </c>
      <c r="AF2" s="11" t="inlineStr">
        <is>
          <t>陈朗</t>
        </is>
      </c>
      <c r="AJ2" s="14" t="n">
        <v>0</v>
      </c>
      <c r="AK2" s="14" t="n">
        <v>51718.02091713596</v>
      </c>
      <c r="AL2" s="13" t="n">
        <v>51718.02091713596</v>
      </c>
    </row>
    <row r="3" ht="12" customFormat="1" customHeight="1" s="11">
      <c r="A3" s="11" t="inlineStr">
        <is>
          <t>ACHPGD1424</t>
        </is>
      </c>
      <c r="B3" s="12" t="inlineStr">
        <is>
          <t>南方医科大学皮肤病医院</t>
        </is>
      </c>
      <c r="C3" s="12" t="n"/>
      <c r="D3" s="12" t="n"/>
      <c r="F3" s="12" t="inlineStr">
        <is>
          <t>广东省</t>
        </is>
      </c>
      <c r="G3" s="12" t="inlineStr">
        <is>
          <t>广州市</t>
        </is>
      </c>
      <c r="H3" s="12" t="inlineStr"/>
      <c r="I3" s="12" t="e">
        <v>#N/A</v>
      </c>
      <c r="J3" s="12" t="e">
        <v>#N/A</v>
      </c>
      <c r="K3" s="12" t="n"/>
      <c r="L3" s="12" t="inlineStr">
        <is>
          <t>南方医科大学皮肤病医院</t>
        </is>
      </c>
      <c r="M3" s="12" t="inlineStr"/>
      <c r="N3" s="12" t="n"/>
      <c r="O3" s="11" t="inlineStr">
        <is>
          <t>124400004558587321</t>
        </is>
      </c>
      <c r="P3" s="12" t="inlineStr">
        <is>
          <t>在业</t>
        </is>
      </c>
      <c r="Q3" s="11" t="inlineStr">
        <is>
          <t>C+P</t>
        </is>
      </c>
      <c r="U3" s="14" t="n">
        <v>6000</v>
      </c>
      <c r="V3" s="14" t="n">
        <v>3</v>
      </c>
      <c r="W3" s="14" t="n">
        <v>6</v>
      </c>
      <c r="X3" s="14" t="n">
        <v>2</v>
      </c>
      <c r="Y3" s="11" t="inlineStr">
        <is>
          <t>AC_South_China</t>
        </is>
      </c>
      <c r="Z3" s="11" t="inlineStr">
        <is>
          <t>李丽娜</t>
        </is>
      </c>
      <c r="AA3" s="11" t="inlineStr">
        <is>
          <t>AC-RSM_S01</t>
        </is>
      </c>
      <c r="AB3" s="11" t="inlineStr">
        <is>
          <t>张超</t>
        </is>
      </c>
      <c r="AC3" s="11" t="inlineStr">
        <is>
          <t>AC_SDSM_D03</t>
        </is>
      </c>
      <c r="AD3" s="11" t="inlineStr">
        <is>
          <t>颜葱</t>
        </is>
      </c>
      <c r="AJ3" s="14" t="n">
        <v>0</v>
      </c>
      <c r="AK3" s="14" t="n">
        <v>159442.4778761062</v>
      </c>
      <c r="AL3" s="13" t="n">
        <v>159442.4778761062</v>
      </c>
    </row>
    <row r="4" ht="12" customFormat="1" customHeight="1" s="11">
      <c r="A4" s="11" t="inlineStr">
        <is>
          <t>ACHPGD6133</t>
        </is>
      </c>
      <c r="B4" s="12" t="inlineStr">
        <is>
          <t>广州和睦家医院有限公司</t>
        </is>
      </c>
      <c r="C4" s="12" t="n"/>
      <c r="D4" s="12" t="n"/>
      <c r="E4" s="11" t="inlineStr">
        <is>
          <t>CN1GD581</t>
        </is>
      </c>
      <c r="F4" s="12" t="inlineStr">
        <is>
          <t>广东省</t>
        </is>
      </c>
      <c r="G4" s="12" t="inlineStr">
        <is>
          <t>广州市</t>
        </is>
      </c>
      <c r="H4" s="12" t="inlineStr"/>
      <c r="I4" s="12" t="e">
        <v>#N/A</v>
      </c>
      <c r="J4" s="12" t="e">
        <v>#N/A</v>
      </c>
      <c r="K4" s="12" t="n"/>
      <c r="L4" s="12" t="inlineStr">
        <is>
          <t>广州和睦家医院有限公司</t>
        </is>
      </c>
      <c r="M4" s="12" t="inlineStr"/>
      <c r="N4" s="12" t="n"/>
      <c r="O4" s="11" t="inlineStr">
        <is>
          <t>91440101MA59F3JF84</t>
        </is>
      </c>
      <c r="P4" s="12" t="inlineStr">
        <is>
          <t>在业</t>
        </is>
      </c>
      <c r="Q4" s="11" t="inlineStr">
        <is>
          <t>C</t>
        </is>
      </c>
      <c r="U4" s="14" t="n">
        <v>1000</v>
      </c>
      <c r="V4" s="14" t="n">
        <v>0</v>
      </c>
      <c r="W4" s="14" t="n">
        <v>3</v>
      </c>
      <c r="X4" s="14" t="n">
        <v>0</v>
      </c>
      <c r="Y4" s="11" t="inlineStr">
        <is>
          <t>AC_South_China</t>
        </is>
      </c>
      <c r="Z4" s="11" t="inlineStr">
        <is>
          <t>李丽娜</t>
        </is>
      </c>
      <c r="AA4" s="11" t="inlineStr">
        <is>
          <t>AC-RSM_S01</t>
        </is>
      </c>
      <c r="AB4" s="11" t="inlineStr">
        <is>
          <t>张超</t>
        </is>
      </c>
      <c r="AC4" s="11" t="inlineStr">
        <is>
          <t>AC_SDSM_D03</t>
        </is>
      </c>
      <c r="AD4" s="11" t="inlineStr">
        <is>
          <t>颜葱</t>
        </is>
      </c>
      <c r="AE4" s="11" t="inlineStr">
        <is>
          <t>AC_SGD_T07</t>
        </is>
      </c>
      <c r="AF4" s="11" t="inlineStr">
        <is>
          <t>崔亚玲</t>
        </is>
      </c>
      <c r="AJ4" s="14" t="n">
        <v>70915.95000000001</v>
      </c>
      <c r="AK4" s="14" t="n">
        <v>0</v>
      </c>
      <c r="AL4" s="13" t="n">
        <v>70915.95000000001</v>
      </c>
    </row>
    <row r="5" ht="12" customFormat="1" customHeight="1" s="11">
      <c r="A5" s="11" t="inlineStr">
        <is>
          <t>ACHPGD1454</t>
        </is>
      </c>
      <c r="B5" s="12" t="inlineStr">
        <is>
          <t>广州奈瑞儿健康医疗投资有限公司</t>
        </is>
      </c>
      <c r="C5" s="12" t="n"/>
      <c r="D5" s="12" t="n"/>
      <c r="E5" s="11" t="inlineStr">
        <is>
          <t>CN1GD557</t>
        </is>
      </c>
      <c r="F5" s="12" t="inlineStr">
        <is>
          <t>广东省</t>
        </is>
      </c>
      <c r="G5" s="12" t="inlineStr">
        <is>
          <t>广州市</t>
        </is>
      </c>
      <c r="H5" s="12" t="inlineStr"/>
      <c r="I5" s="12" t="e">
        <v>#N/A</v>
      </c>
      <c r="J5" s="12" t="e">
        <v>#N/A</v>
      </c>
      <c r="K5" s="12" t="n"/>
      <c r="L5" s="12" t="inlineStr"/>
      <c r="M5" s="12" t="inlineStr">
        <is>
          <t>广州奈瑞儿医疗门诊部有限公司</t>
        </is>
      </c>
      <c r="N5" s="12" t="inlineStr">
        <is>
          <t>C segment</t>
        </is>
      </c>
      <c r="O5" s="11" t="inlineStr">
        <is>
          <t>91440101MA5AT01K3A</t>
        </is>
      </c>
      <c r="P5" s="12" t="inlineStr">
        <is>
          <t>存续</t>
        </is>
      </c>
      <c r="Q5" s="11" t="inlineStr">
        <is>
          <t>C</t>
        </is>
      </c>
      <c r="U5" s="14" t="n">
        <v>3000</v>
      </c>
      <c r="V5" s="14" t="n">
        <v>1</v>
      </c>
      <c r="W5" s="14" t="n">
        <v>5</v>
      </c>
      <c r="X5" s="14" t="n">
        <v>4</v>
      </c>
      <c r="Y5" s="11" t="inlineStr">
        <is>
          <t>AC_South_China</t>
        </is>
      </c>
      <c r="Z5" s="11" t="inlineStr">
        <is>
          <t>李丽娜</t>
        </is>
      </c>
      <c r="AA5" s="11" t="inlineStr">
        <is>
          <t>AC-RSM_S01</t>
        </is>
      </c>
      <c r="AB5" s="11" t="inlineStr">
        <is>
          <t>张超</t>
        </is>
      </c>
      <c r="AC5" s="11" t="inlineStr">
        <is>
          <t>AC_SDSM_D03</t>
        </is>
      </c>
      <c r="AD5" s="11" t="inlineStr">
        <is>
          <t>颜葱</t>
        </is>
      </c>
      <c r="AE5" s="11" t="inlineStr">
        <is>
          <t>AC_SGD_T13</t>
        </is>
      </c>
      <c r="AF5" s="11" t="inlineStr">
        <is>
          <t>何敏</t>
        </is>
      </c>
      <c r="AJ5" s="14" t="n">
        <v>68382</v>
      </c>
      <c r="AK5" s="14" t="n">
        <v>153504.8672566372</v>
      </c>
      <c r="AL5" s="13" t="n">
        <v>221886.8672566372</v>
      </c>
    </row>
    <row r="6" ht="12" customFormat="1" customHeight="1" s="11">
      <c r="A6" s="11" t="inlineStr">
        <is>
          <t>ACHPGD5837</t>
        </is>
      </c>
      <c r="B6" s="12" t="inlineStr">
        <is>
          <t>广州瑞港门诊部有限公司</t>
        </is>
      </c>
      <c r="C6" s="12" t="n"/>
      <c r="D6" s="12" t="n"/>
      <c r="E6" s="11" t="inlineStr">
        <is>
          <t>CN1GD580</t>
        </is>
      </c>
      <c r="F6" s="12" t="inlineStr">
        <is>
          <t>广东省</t>
        </is>
      </c>
      <c r="G6" s="12" t="inlineStr">
        <is>
          <t>广州市</t>
        </is>
      </c>
      <c r="H6" s="12" t="inlineStr">
        <is>
          <t>广州瑞港医疗美容</t>
        </is>
      </c>
      <c r="I6" s="12" t="e">
        <v>#N/A</v>
      </c>
      <c r="J6" s="12" t="e">
        <v>#N/A</v>
      </c>
      <c r="K6" s="12" t="n"/>
      <c r="L6" s="12" t="inlineStr">
        <is>
          <t>瑞港国际医疗门诊部</t>
        </is>
      </c>
      <c r="M6" s="12" t="inlineStr"/>
      <c r="N6" s="12" t="inlineStr">
        <is>
          <t>C segment</t>
        </is>
      </c>
      <c r="O6" s="11" t="inlineStr">
        <is>
          <t>91440106MA59CDM99B</t>
        </is>
      </c>
      <c r="P6" s="12" t="inlineStr">
        <is>
          <t>在业</t>
        </is>
      </c>
      <c r="Q6" s="11" t="inlineStr">
        <is>
          <t>C</t>
        </is>
      </c>
      <c r="U6" s="14" t="n">
        <v>800</v>
      </c>
      <c r="V6" s="14" t="n">
        <v>2</v>
      </c>
      <c r="W6" s="14" t="n">
        <v>5</v>
      </c>
      <c r="X6" s="14" t="n">
        <v>6</v>
      </c>
      <c r="Y6" s="11" t="inlineStr">
        <is>
          <t>AC_South_China</t>
        </is>
      </c>
      <c r="Z6" s="11" t="inlineStr">
        <is>
          <t>李丽娜</t>
        </is>
      </c>
      <c r="AA6" s="11" t="inlineStr">
        <is>
          <t>AC-RSM_S01</t>
        </is>
      </c>
      <c r="AB6" s="11" t="inlineStr">
        <is>
          <t>张超</t>
        </is>
      </c>
      <c r="AC6" s="11" t="inlineStr">
        <is>
          <t>AC_SDSM_D03</t>
        </is>
      </c>
      <c r="AD6" s="11" t="inlineStr">
        <is>
          <t>颜葱</t>
        </is>
      </c>
      <c r="AE6" s="11" t="inlineStr">
        <is>
          <t>AC_SGD_T13</t>
        </is>
      </c>
      <c r="AF6" s="11" t="inlineStr">
        <is>
          <t>何敏</t>
        </is>
      </c>
      <c r="AJ6" s="14" t="n">
        <v>101308.5</v>
      </c>
      <c r="AK6" s="14" t="n">
        <v>204614.2397425584</v>
      </c>
      <c r="AL6" s="13" t="n">
        <v>305922.7397425583</v>
      </c>
    </row>
    <row r="7" ht="12" customFormat="1" customHeight="1" s="11">
      <c r="A7" s="11" t="inlineStr">
        <is>
          <t>ACHPGD0288</t>
        </is>
      </c>
      <c r="B7" s="12" t="inlineStr">
        <is>
          <t>南方医科大学南方医院</t>
        </is>
      </c>
      <c r="C7" s="12" t="n"/>
      <c r="D7" s="12" t="n"/>
      <c r="F7" s="12" t="inlineStr">
        <is>
          <t>广东省</t>
        </is>
      </c>
      <c r="G7" s="12" t="inlineStr">
        <is>
          <t>广州市</t>
        </is>
      </c>
      <c r="H7" s="12" t="inlineStr"/>
      <c r="I7" s="12" t="e">
        <v>#N/A</v>
      </c>
      <c r="J7" s="12" t="e">
        <v>#N/A</v>
      </c>
      <c r="K7" s="12" t="n"/>
      <c r="L7" s="12" t="inlineStr">
        <is>
          <t>南方医科大学南方医院</t>
        </is>
      </c>
      <c r="M7" s="12" t="inlineStr"/>
      <c r="N7" s="12" t="n"/>
      <c r="O7" s="11" t="inlineStr">
        <is>
          <t>12440000737590121J</t>
        </is>
      </c>
      <c r="P7" s="12" t="inlineStr">
        <is>
          <t>在业</t>
        </is>
      </c>
      <c r="Q7" s="11" t="inlineStr">
        <is>
          <t>C+P</t>
        </is>
      </c>
      <c r="U7" s="14" t="n"/>
      <c r="V7" s="14" t="n"/>
      <c r="W7" s="14" t="n"/>
      <c r="X7" s="14" t="n"/>
      <c r="Y7" s="11" t="inlineStr">
        <is>
          <t>AC_South_China</t>
        </is>
      </c>
      <c r="Z7" s="11" t="inlineStr">
        <is>
          <t>李丽娜</t>
        </is>
      </c>
      <c r="AA7" s="11" t="inlineStr">
        <is>
          <t>AC-RSM_S01</t>
        </is>
      </c>
      <c r="AB7" s="11" t="inlineStr">
        <is>
          <t>张超</t>
        </is>
      </c>
      <c r="AC7" s="11" t="inlineStr">
        <is>
          <t>AC_SDSM_D03</t>
        </is>
      </c>
      <c r="AD7" s="11" t="inlineStr">
        <is>
          <t>颜葱</t>
        </is>
      </c>
      <c r="AJ7" s="14" t="n">
        <v>94267</v>
      </c>
      <c r="AK7" s="14" t="n">
        <v>545203.5398230089</v>
      </c>
      <c r="AL7" s="13" t="n">
        <v>639470.5398230089</v>
      </c>
    </row>
    <row r="8" ht="12" customFormat="1" customHeight="1" s="11">
      <c r="A8" s="11" t="inlineStr">
        <is>
          <t>ACHPGD0309</t>
        </is>
      </c>
      <c r="B8" s="12" t="inlineStr">
        <is>
          <t>广州容恩医疗门诊部有限公司</t>
        </is>
      </c>
      <c r="C8" s="12" t="n"/>
      <c r="D8" s="12" t="n"/>
      <c r="E8" s="11" t="inlineStr">
        <is>
          <t>CN1GD138</t>
        </is>
      </c>
      <c r="F8" s="12" t="inlineStr">
        <is>
          <t>广东省</t>
        </is>
      </c>
      <c r="G8" s="12" t="inlineStr">
        <is>
          <t>广州市</t>
        </is>
      </c>
      <c r="H8" s="12" t="inlineStr"/>
      <c r="I8" s="12" t="e">
        <v>#N/A</v>
      </c>
      <c r="J8" s="12" t="e">
        <v>#N/A</v>
      </c>
      <c r="K8" s="12" t="n"/>
      <c r="L8" s="12" t="inlineStr">
        <is>
          <t>广州容恩医疗门诊部有限公司</t>
        </is>
      </c>
      <c r="M8" s="12" t="inlineStr"/>
      <c r="N8" s="12" t="n"/>
      <c r="O8" s="11" t="inlineStr">
        <is>
          <t>91440106340149901X</t>
        </is>
      </c>
      <c r="P8" s="12" t="inlineStr">
        <is>
          <t>在业</t>
        </is>
      </c>
      <c r="Q8" s="11" t="inlineStr">
        <is>
          <t>C</t>
        </is>
      </c>
      <c r="R8" s="11" t="inlineStr">
        <is>
          <t>荣恩集团</t>
        </is>
      </c>
      <c r="S8" s="11" t="inlineStr">
        <is>
          <t>集团集采</t>
        </is>
      </c>
      <c r="T8" s="11" t="inlineStr">
        <is>
          <t>王锦雄</t>
        </is>
      </c>
      <c r="U8" s="14" t="n">
        <v>500</v>
      </c>
      <c r="V8" s="14" t="n">
        <v>3</v>
      </c>
      <c r="W8" s="14" t="n">
        <v>3</v>
      </c>
      <c r="X8" s="14" t="n">
        <v>10</v>
      </c>
      <c r="Y8" s="11" t="inlineStr">
        <is>
          <t>AC_South_China</t>
        </is>
      </c>
      <c r="Z8" s="11" t="inlineStr">
        <is>
          <t>李丽娜</t>
        </is>
      </c>
      <c r="AA8" s="11" t="inlineStr">
        <is>
          <t>AC-RSM_S01</t>
        </is>
      </c>
      <c r="AB8" s="11" t="inlineStr">
        <is>
          <t>张超</t>
        </is>
      </c>
      <c r="AC8" s="11" t="inlineStr">
        <is>
          <t>AC_SDSM_D04</t>
        </is>
      </c>
      <c r="AD8" s="11" t="inlineStr">
        <is>
          <t>朱东</t>
        </is>
      </c>
      <c r="AE8" s="11" t="inlineStr">
        <is>
          <t>AC_SGD_T10</t>
        </is>
      </c>
      <c r="AF8" s="11" t="inlineStr">
        <is>
          <t>代梦瑩</t>
        </is>
      </c>
      <c r="AJ8" s="14" t="n">
        <v>28280.04159580942</v>
      </c>
      <c r="AK8" s="14" t="n">
        <v>119150.4424778761</v>
      </c>
      <c r="AL8" s="13" t="n">
        <v>147430.4840736855</v>
      </c>
    </row>
    <row r="9" ht="12" customFormat="1" customHeight="1" s="11">
      <c r="A9" s="11" t="inlineStr">
        <is>
          <t>ACHPGD0346</t>
        </is>
      </c>
      <c r="B9" s="12" t="inlineStr">
        <is>
          <t>广州安美医疗企业管理有限公司</t>
        </is>
      </c>
      <c r="C9" s="12" t="n"/>
      <c r="D9" s="12" t="n"/>
      <c r="E9" s="11" t="inlineStr">
        <is>
          <t>CN1GD229</t>
        </is>
      </c>
      <c r="F9" s="12" t="inlineStr">
        <is>
          <t>广东省</t>
        </is>
      </c>
      <c r="G9" s="12" t="inlineStr">
        <is>
          <t>广州市</t>
        </is>
      </c>
      <c r="H9" s="12" t="inlineStr"/>
      <c r="I9" s="12" t="e">
        <v>#N/A</v>
      </c>
      <c r="J9" s="12" t="e">
        <v>#N/A</v>
      </c>
      <c r="K9" s="12" t="n"/>
      <c r="L9" s="12" t="inlineStr"/>
      <c r="M9" s="12" t="inlineStr"/>
      <c r="N9" s="12" t="inlineStr">
        <is>
          <t>C segment</t>
        </is>
      </c>
      <c r="O9" s="11" t="inlineStr">
        <is>
          <t>91440101MA59FEDQXH</t>
        </is>
      </c>
      <c r="P9" s="12" t="inlineStr">
        <is>
          <t>在业</t>
        </is>
      </c>
      <c r="Q9" s="11" t="inlineStr">
        <is>
          <t>C</t>
        </is>
      </c>
      <c r="U9" s="14" t="n">
        <v>600</v>
      </c>
      <c r="V9" s="14" t="n">
        <v>1</v>
      </c>
      <c r="W9" s="14" t="n">
        <v>1</v>
      </c>
      <c r="X9" s="14" t="n">
        <v>4</v>
      </c>
      <c r="Y9" s="11" t="inlineStr">
        <is>
          <t>AC_South_China</t>
        </is>
      </c>
      <c r="Z9" s="11" t="inlineStr">
        <is>
          <t>李丽娜</t>
        </is>
      </c>
      <c r="AA9" s="11" t="inlineStr">
        <is>
          <t>AC-RSM_S01</t>
        </is>
      </c>
      <c r="AB9" s="11" t="inlineStr">
        <is>
          <t>张超</t>
        </is>
      </c>
      <c r="AC9" s="11" t="inlineStr">
        <is>
          <t>AC_SDSM_D03</t>
        </is>
      </c>
      <c r="AD9" s="11" t="inlineStr">
        <is>
          <t>颜葱</t>
        </is>
      </c>
      <c r="AE9" s="11" t="inlineStr">
        <is>
          <t>AC_SGD_T08</t>
        </is>
      </c>
      <c r="AF9" s="11" t="inlineStr">
        <is>
          <t>肖松</t>
        </is>
      </c>
      <c r="AJ9" s="14" t="n">
        <v>84154</v>
      </c>
      <c r="AK9" s="14" t="n">
        <v>219044.2477876106</v>
      </c>
      <c r="AL9" s="13" t="n">
        <v>303198.2477876106</v>
      </c>
    </row>
    <row r="10" ht="12" customFormat="1" customHeight="1" s="11">
      <c r="A10" s="11" t="inlineStr">
        <is>
          <t>ACHPGD7589</t>
        </is>
      </c>
      <c r="B10" s="12" t="inlineStr">
        <is>
          <t>广州小忠丽格医疗美容诊所有限公司</t>
        </is>
      </c>
      <c r="C10" s="12" t="n"/>
      <c r="D10" s="12" t="n"/>
      <c r="E10" s="11" t="inlineStr">
        <is>
          <t>CN1GD363</t>
        </is>
      </c>
      <c r="F10" s="12" t="inlineStr">
        <is>
          <t>广东省</t>
        </is>
      </c>
      <c r="G10" s="12" t="inlineStr">
        <is>
          <t>广州市</t>
        </is>
      </c>
      <c r="H10" s="12" t="inlineStr">
        <is>
          <t>小忠丽格医疗美容</t>
        </is>
      </c>
      <c r="I10" s="12" t="e">
        <v>#N/A</v>
      </c>
      <c r="J10" s="12" t="e">
        <v>#N/A</v>
      </c>
      <c r="K10" s="12" t="n"/>
      <c r="L10" s="12" t="inlineStr">
        <is>
          <t>广州联合丽格医疗美容门诊部有限公司</t>
        </is>
      </c>
      <c r="M10" s="12" t="inlineStr">
        <is>
          <t>广州丽港丽格医疗美容门诊部有限公司</t>
        </is>
      </c>
      <c r="N10" s="12" t="inlineStr">
        <is>
          <t>C segment</t>
        </is>
      </c>
      <c r="O10" s="11" t="inlineStr">
        <is>
          <t>91440101MA9URBMN6L</t>
        </is>
      </c>
      <c r="P10" s="12" t="inlineStr">
        <is>
          <t>在业</t>
        </is>
      </c>
      <c r="Q10" s="11" t="inlineStr">
        <is>
          <t>C</t>
        </is>
      </c>
      <c r="R10" s="11" t="inlineStr">
        <is>
          <t>联合丽格</t>
        </is>
      </c>
      <c r="S10" s="11" t="inlineStr">
        <is>
          <t>集团集采</t>
        </is>
      </c>
      <c r="T10" s="11" t="inlineStr">
        <is>
          <t>北区KA</t>
        </is>
      </c>
      <c r="U10" s="14" t="n">
        <v>1200</v>
      </c>
      <c r="V10" s="14" t="n">
        <v>0</v>
      </c>
      <c r="W10" s="14" t="n">
        <v>4</v>
      </c>
      <c r="X10" s="14" t="n">
        <v>5</v>
      </c>
      <c r="Y10" s="11" t="inlineStr">
        <is>
          <t>AC_South_China</t>
        </is>
      </c>
      <c r="Z10" s="11" t="inlineStr">
        <is>
          <t>李丽娜</t>
        </is>
      </c>
      <c r="AA10" s="11" t="inlineStr">
        <is>
          <t>AC-RSM_S01</t>
        </is>
      </c>
      <c r="AB10" s="11" t="inlineStr">
        <is>
          <t>张超</t>
        </is>
      </c>
      <c r="AC10" s="11" t="inlineStr">
        <is>
          <t>AC_SDSM_D04</t>
        </is>
      </c>
      <c r="AD10" s="11" t="inlineStr">
        <is>
          <t>朱东</t>
        </is>
      </c>
      <c r="AE10" s="11" t="inlineStr">
        <is>
          <t>AC_SGD_T10</t>
        </is>
      </c>
      <c r="AF10" s="11" t="inlineStr">
        <is>
          <t>代梦瑩</t>
        </is>
      </c>
      <c r="AG10" s="11" t="inlineStr">
        <is>
          <t>20210430 CN2AAA2600 to ACHPGD7589， 20210513纳入联合丽格</t>
        </is>
      </c>
      <c r="AJ10" s="14" t="n">
        <v>0</v>
      </c>
      <c r="AK10" s="14" t="n">
        <v>0</v>
      </c>
      <c r="AL10" s="13" t="n">
        <v>0</v>
      </c>
    </row>
    <row r="11" ht="12" customFormat="1" customHeight="1" s="11">
      <c r="A11" s="11" t="inlineStr">
        <is>
          <t>ACHPGD1410</t>
        </is>
      </c>
      <c r="B11" s="12" t="inlineStr">
        <is>
          <t>广东省第二人民医院</t>
        </is>
      </c>
      <c r="C11" s="12" t="n"/>
      <c r="D11" s="12" t="n"/>
      <c r="F11" s="12" t="inlineStr">
        <is>
          <t>广东省</t>
        </is>
      </c>
      <c r="G11" s="12" t="inlineStr">
        <is>
          <t>广州市</t>
        </is>
      </c>
      <c r="H11" s="12" t="inlineStr"/>
      <c r="I11" s="12" t="e">
        <v>#N/A</v>
      </c>
      <c r="J11" s="12" t="e">
        <v>#N/A</v>
      </c>
      <c r="K11" s="12" t="n"/>
      <c r="L11" s="12" t="inlineStr">
        <is>
          <t>中山大学附属医院附属第二医院(原：孙逸仙纪念医院)</t>
        </is>
      </c>
      <c r="M11" s="12" t="inlineStr">
        <is>
          <t>广州医科大学附属第二医院</t>
        </is>
      </c>
      <c r="N11" s="12" t="n"/>
      <c r="O11" s="11" t="inlineStr">
        <is>
          <t>1244000072549786XN</t>
        </is>
      </c>
      <c r="P11" s="12" t="inlineStr">
        <is>
          <t>在业</t>
        </is>
      </c>
      <c r="Q11" s="11" t="inlineStr">
        <is>
          <t>C+P</t>
        </is>
      </c>
      <c r="U11" s="14" t="n"/>
      <c r="V11" s="14" t="n"/>
      <c r="W11" s="14" t="n"/>
      <c r="X11" s="14" t="n"/>
      <c r="Y11" s="11" t="inlineStr">
        <is>
          <t>AC_South_China</t>
        </is>
      </c>
      <c r="Z11" s="11" t="inlineStr">
        <is>
          <t>李丽娜</t>
        </is>
      </c>
      <c r="AA11" s="11" t="inlineStr">
        <is>
          <t>AC-RSM_S01</t>
        </is>
      </c>
      <c r="AB11" s="11" t="inlineStr">
        <is>
          <t>张超</t>
        </is>
      </c>
      <c r="AC11" s="11" t="inlineStr">
        <is>
          <t>AC_SDSM_D03</t>
        </is>
      </c>
      <c r="AD11" s="11" t="inlineStr">
        <is>
          <t>颜葱</t>
        </is>
      </c>
      <c r="AJ11" s="14" t="n">
        <v>0</v>
      </c>
      <c r="AK11" s="14" t="n">
        <v>194973.4513274336</v>
      </c>
      <c r="AL11" s="13" t="n">
        <v>194973.4513274336</v>
      </c>
    </row>
    <row r="12" ht="12" customFormat="1" customHeight="1" s="11">
      <c r="A12" s="11" t="inlineStr">
        <is>
          <t>ACHPGD5840</t>
        </is>
      </c>
      <c r="B12" s="12" t="inlineStr">
        <is>
          <t>广州臻媛颂医疗美容诊所有限公司</t>
        </is>
      </c>
      <c r="C12" s="12" t="n"/>
      <c r="D12" s="12" t="n"/>
      <c r="E12" s="11" t="inlineStr">
        <is>
          <t>CN1GD579</t>
        </is>
      </c>
      <c r="F12" s="12" t="inlineStr">
        <is>
          <t>广东省</t>
        </is>
      </c>
      <c r="G12" s="12" t="inlineStr">
        <is>
          <t>广州市</t>
        </is>
      </c>
      <c r="H12" s="12" t="inlineStr"/>
      <c r="I12" s="12" t="e">
        <v>#N/A</v>
      </c>
      <c r="J12" s="12" t="e">
        <v>#N/A</v>
      </c>
      <c r="K12" s="12" t="n"/>
      <c r="L12" s="12" t="inlineStr"/>
      <c r="M12" s="12" t="inlineStr"/>
      <c r="N12" s="12" t="inlineStr">
        <is>
          <t>C segment</t>
        </is>
      </c>
      <c r="O12" s="11" t="inlineStr">
        <is>
          <t>91440101MA9UMG8Q88</t>
        </is>
      </c>
      <c r="P12" s="12" t="inlineStr">
        <is>
          <t>在业</t>
        </is>
      </c>
      <c r="Q12" s="11" t="inlineStr">
        <is>
          <t>C</t>
        </is>
      </c>
      <c r="R12" s="11" t="inlineStr">
        <is>
          <t>媛颂集团</t>
        </is>
      </c>
      <c r="S12" s="11" t="inlineStr">
        <is>
          <t>集团非集采</t>
        </is>
      </c>
      <c r="U12" s="14" t="n">
        <v>300</v>
      </c>
      <c r="V12" s="14" t="n">
        <v>1</v>
      </c>
      <c r="W12" s="14" t="n">
        <v>6</v>
      </c>
      <c r="X12" s="14" t="n">
        <v>6</v>
      </c>
      <c r="Y12" s="11" t="inlineStr">
        <is>
          <t>AC_South_China</t>
        </is>
      </c>
      <c r="Z12" s="11" t="inlineStr">
        <is>
          <t>李丽娜</t>
        </is>
      </c>
      <c r="AA12" s="11" t="inlineStr">
        <is>
          <t>AC-RSM_S01</t>
        </is>
      </c>
      <c r="AB12" s="11" t="inlineStr">
        <is>
          <t>张超</t>
        </is>
      </c>
      <c r="AC12" s="11" t="inlineStr">
        <is>
          <t>AC_SDSM_D03</t>
        </is>
      </c>
      <c r="AD12" s="11" t="inlineStr">
        <is>
          <t>颜葱</t>
        </is>
      </c>
      <c r="AE12" s="11" t="inlineStr">
        <is>
          <t>AC_SGD_T13</t>
        </is>
      </c>
      <c r="AF12" s="11" t="inlineStr">
        <is>
          <t>何敏</t>
        </is>
      </c>
      <c r="AJ12" s="14" t="n">
        <v>391396</v>
      </c>
      <c r="AK12" s="14" t="n">
        <v>154038.0530973452</v>
      </c>
      <c r="AL12" s="13" t="n">
        <v>545434.0530973452</v>
      </c>
    </row>
    <row r="13" ht="12" customFormat="1" customHeight="1" s="11">
      <c r="A13" s="11" t="inlineStr">
        <is>
          <t>ACHPGD3140</t>
        </is>
      </c>
      <c r="B13" s="12" t="inlineStr">
        <is>
          <t>广州市越秀区徐琳爱海门诊部</t>
        </is>
      </c>
      <c r="C13" s="12" t="n"/>
      <c r="D13" s="12" t="n"/>
      <c r="F13" s="12" t="inlineStr">
        <is>
          <t>广东省</t>
        </is>
      </c>
      <c r="G13" s="12" t="inlineStr">
        <is>
          <t>广州市</t>
        </is>
      </c>
      <c r="H13" s="12" t="inlineStr"/>
      <c r="I13" s="12" t="e">
        <v>#N/A</v>
      </c>
      <c r="J13" s="12" t="e">
        <v>#N/A</v>
      </c>
      <c r="K13" s="12" t="n"/>
      <c r="L13" s="12" t="inlineStr">
        <is>
          <t>广州市越秀区徐琳爱海门诊部</t>
        </is>
      </c>
      <c r="M13" s="12" t="inlineStr"/>
      <c r="N13" s="12" t="n"/>
      <c r="O13" s="11" t="inlineStr">
        <is>
          <t>92440101MA59LY2E92</t>
        </is>
      </c>
      <c r="P13" s="12" t="inlineStr">
        <is>
          <t>存续</t>
        </is>
      </c>
      <c r="Q13" s="11" t="inlineStr">
        <is>
          <t>D</t>
        </is>
      </c>
      <c r="U13" s="14" t="n"/>
      <c r="V13" s="14" t="n"/>
      <c r="W13" s="14" t="n"/>
      <c r="X13" s="14" t="n"/>
      <c r="AJ13" s="14" t="n">
        <v>2103.85</v>
      </c>
      <c r="AK13" s="14" t="n">
        <v>67323.00884955752</v>
      </c>
      <c r="AL13" s="13" t="n">
        <v>69426.85884955752</v>
      </c>
    </row>
    <row r="14" ht="12" customFormat="1" customHeight="1" s="11">
      <c r="A14" s="11" t="inlineStr">
        <is>
          <t>ACHPGD3149</t>
        </is>
      </c>
      <c r="B14" s="12" t="inlineStr">
        <is>
          <t>广州呋康医院管理有限公司</t>
        </is>
      </c>
      <c r="C14" s="12" t="n"/>
      <c r="D14" s="12" t="n"/>
      <c r="F14" s="12" t="inlineStr">
        <is>
          <t>广东省</t>
        </is>
      </c>
      <c r="G14" s="12" t="inlineStr">
        <is>
          <t>广州市</t>
        </is>
      </c>
      <c r="H14" s="12" t="inlineStr"/>
      <c r="I14" s="12" t="e">
        <v>#N/A</v>
      </c>
      <c r="J14" s="12" t="e">
        <v>#N/A</v>
      </c>
      <c r="K14" s="12" t="n"/>
      <c r="L14" s="12" t="inlineStr"/>
      <c r="M14" s="12" t="inlineStr"/>
      <c r="N14" s="12" t="inlineStr">
        <is>
          <t>C+</t>
        </is>
      </c>
      <c r="O14" s="11" t="inlineStr">
        <is>
          <t>91440104063344097F</t>
        </is>
      </c>
      <c r="P14" s="12" t="inlineStr">
        <is>
          <t>在业</t>
        </is>
      </c>
      <c r="Q14" s="11" t="inlineStr">
        <is>
          <t>C+</t>
        </is>
      </c>
      <c r="U14" s="14" t="n">
        <v>6000</v>
      </c>
      <c r="V14" s="14" t="n">
        <v>3</v>
      </c>
      <c r="W14" s="14" t="n">
        <v>6</v>
      </c>
      <c r="X14" s="14" t="n">
        <v>2</v>
      </c>
      <c r="Y14" s="11" t="inlineStr">
        <is>
          <t>AC_South_China</t>
        </is>
      </c>
      <c r="Z14" s="11" t="inlineStr">
        <is>
          <t>李丽娜</t>
        </is>
      </c>
      <c r="AA14" s="11" t="inlineStr">
        <is>
          <t>AC-RSM_S01</t>
        </is>
      </c>
      <c r="AB14" s="11" t="inlineStr">
        <is>
          <t>张超</t>
        </is>
      </c>
      <c r="AC14" s="11" t="inlineStr">
        <is>
          <t>AC_SDSM_D03</t>
        </is>
      </c>
      <c r="AD14" s="11" t="inlineStr">
        <is>
          <t>颜葱</t>
        </is>
      </c>
      <c r="AJ14" s="14" t="n">
        <v>24670.2</v>
      </c>
      <c r="AK14" s="14" t="n">
        <v>238274.3362831859</v>
      </c>
      <c r="AL14" s="13" t="n">
        <v>262944.5362831859</v>
      </c>
    </row>
    <row r="15" ht="12" customFormat="1" customHeight="1" s="11">
      <c r="A15" s="11" t="inlineStr">
        <is>
          <t>ACHPGD1405</t>
        </is>
      </c>
      <c r="B15" s="12" t="inlineStr">
        <is>
          <t>南方医科大学珠江医院</t>
        </is>
      </c>
      <c r="C15" s="12" t="n"/>
      <c r="D15" s="12" t="n"/>
      <c r="F15" s="12" t="inlineStr">
        <is>
          <t>广东省</t>
        </is>
      </c>
      <c r="G15" s="12" t="inlineStr">
        <is>
          <t>广州市</t>
        </is>
      </c>
      <c r="H15" s="12" t="inlineStr"/>
      <c r="I15" s="12" t="e">
        <v>#N/A</v>
      </c>
      <c r="J15" s="12" t="e">
        <v>#N/A</v>
      </c>
      <c r="K15" s="12" t="n"/>
      <c r="L15" s="12" t="inlineStr">
        <is>
          <t>南方医科大学珠江医院</t>
        </is>
      </c>
      <c r="M15" s="12" t="inlineStr">
        <is>
          <t>广州市天河区珠江新城时光医学整形门诊部</t>
        </is>
      </c>
      <c r="N15" s="12" t="inlineStr">
        <is>
          <t>Y, Allergan</t>
        </is>
      </c>
      <c r="O15" s="11" t="inlineStr">
        <is>
          <t>124400007256275054</t>
        </is>
      </c>
      <c r="P15" s="12" t="inlineStr">
        <is>
          <t>在业</t>
        </is>
      </c>
      <c r="Q15" s="11" t="inlineStr">
        <is>
          <t>D+P</t>
        </is>
      </c>
      <c r="U15" s="14" t="n"/>
      <c r="V15" s="14" t="n"/>
      <c r="W15" s="14" t="n"/>
      <c r="X15" s="14" t="n"/>
      <c r="AJ15" s="14" t="n">
        <v>9426.699999999999</v>
      </c>
      <c r="AK15" s="14" t="n">
        <v>64991.15044247788</v>
      </c>
      <c r="AL15" s="13" t="n">
        <v>74417.85044247788</v>
      </c>
    </row>
    <row r="16" ht="12" customFormat="1" customHeight="1" s="11">
      <c r="A16" s="11" t="inlineStr">
        <is>
          <t>ACHPGD0320</t>
        </is>
      </c>
      <c r="B16" s="12" t="inlineStr">
        <is>
          <t>广州美贝尔医院有限公司</t>
        </is>
      </c>
      <c r="C16" s="12" t="n"/>
      <c r="D16" s="12" t="n"/>
      <c r="F16" s="12" t="inlineStr">
        <is>
          <t>广东省</t>
        </is>
      </c>
      <c r="G16" s="12" t="inlineStr">
        <is>
          <t>广州市</t>
        </is>
      </c>
      <c r="H16" s="12" t="inlineStr"/>
      <c r="I16" s="12" t="e">
        <v>#N/A</v>
      </c>
      <c r="J16" s="12" t="e">
        <v>#N/A</v>
      </c>
      <c r="K16" s="12" t="n"/>
      <c r="L16" s="12" t="inlineStr"/>
      <c r="M16" s="12" t="inlineStr"/>
      <c r="N16" s="12" t="inlineStr">
        <is>
          <t>C+</t>
        </is>
      </c>
      <c r="O16" s="11" t="inlineStr">
        <is>
          <t>914401136876604268</t>
        </is>
      </c>
      <c r="P16" s="12" t="inlineStr">
        <is>
          <t>在业</t>
        </is>
      </c>
      <c r="Q16" s="11" t="inlineStr">
        <is>
          <t>C+</t>
        </is>
      </c>
      <c r="U16" s="14" t="n">
        <v>300</v>
      </c>
      <c r="V16" s="14" t="n">
        <v>1</v>
      </c>
      <c r="W16" s="14" t="n">
        <v>1</v>
      </c>
      <c r="X16" s="14" t="n">
        <v>2</v>
      </c>
      <c r="Y16" s="11" t="inlineStr">
        <is>
          <t>AC_South_China</t>
        </is>
      </c>
      <c r="Z16" s="11" t="inlineStr">
        <is>
          <t>李丽娜</t>
        </is>
      </c>
      <c r="AA16" s="11" t="inlineStr">
        <is>
          <t>AC-RSM_S01</t>
        </is>
      </c>
      <c r="AB16" s="11" t="inlineStr">
        <is>
          <t>张超</t>
        </is>
      </c>
      <c r="AC16" s="11" t="inlineStr">
        <is>
          <t>AC_SDSM_D03</t>
        </is>
      </c>
      <c r="AD16" s="11" t="inlineStr">
        <is>
          <t>颜葱</t>
        </is>
      </c>
      <c r="AJ16" s="14" t="n">
        <v>0</v>
      </c>
      <c r="AK16" s="14" t="n">
        <v>0</v>
      </c>
      <c r="AL16" s="13" t="n">
        <v>0</v>
      </c>
    </row>
    <row r="17" ht="12" customFormat="1" customHeight="1" s="11">
      <c r="A17" s="11" t="inlineStr">
        <is>
          <t>ACHPGD0293</t>
        </is>
      </c>
      <c r="B17" s="12" t="inlineStr">
        <is>
          <t>广州弘基医疗门诊部有限公司</t>
        </is>
      </c>
      <c r="C17" s="12" t="n"/>
      <c r="D17" s="12" t="n"/>
      <c r="F17" s="12" t="inlineStr">
        <is>
          <t>广东省</t>
        </is>
      </c>
      <c r="G17" s="12" t="inlineStr">
        <is>
          <t>广州市</t>
        </is>
      </c>
      <c r="H17" s="12" t="inlineStr"/>
      <c r="I17" s="12" t="e">
        <v>#N/A</v>
      </c>
      <c r="J17" s="12" t="e">
        <v>#N/A</v>
      </c>
      <c r="K17" s="12" t="n"/>
      <c r="L17" s="12" t="inlineStr"/>
      <c r="M17" s="12" t="inlineStr"/>
      <c r="N17" s="12" t="inlineStr">
        <is>
          <t>C+</t>
        </is>
      </c>
      <c r="O17" s="11" t="inlineStr">
        <is>
          <t>91440101068688227T</t>
        </is>
      </c>
      <c r="P17" s="12" t="inlineStr">
        <is>
          <t>在业</t>
        </is>
      </c>
      <c r="Q17" s="11" t="inlineStr">
        <is>
          <t>C+</t>
        </is>
      </c>
      <c r="U17" s="14" t="n">
        <v>300</v>
      </c>
      <c r="V17" s="14" t="n">
        <v>1</v>
      </c>
      <c r="W17" s="14" t="n">
        <v>1</v>
      </c>
      <c r="X17" s="14" t="n">
        <v>4</v>
      </c>
      <c r="Y17" s="11" t="inlineStr">
        <is>
          <t>AC_South_China</t>
        </is>
      </c>
      <c r="Z17" s="11" t="inlineStr">
        <is>
          <t>李丽娜</t>
        </is>
      </c>
      <c r="AA17" s="11" t="inlineStr">
        <is>
          <t>AC-RSM_S01</t>
        </is>
      </c>
      <c r="AB17" s="11" t="inlineStr">
        <is>
          <t>张超</t>
        </is>
      </c>
      <c r="AC17" s="11" t="inlineStr">
        <is>
          <t>AC_SDSM_D03</t>
        </is>
      </c>
      <c r="AD17" s="11" t="inlineStr">
        <is>
          <t>颜葱</t>
        </is>
      </c>
      <c r="AJ17" s="14" t="n">
        <v>5656.02</v>
      </c>
      <c r="AK17" s="14" t="n">
        <v>0</v>
      </c>
      <c r="AL17" s="13" t="n">
        <v>5656.02</v>
      </c>
    </row>
    <row r="18" ht="12" customFormat="1" customHeight="1" s="11">
      <c r="A18" s="11" t="inlineStr">
        <is>
          <t>ACHPGD5420</t>
        </is>
      </c>
      <c r="B18" s="12" t="inlineStr">
        <is>
          <t>广州市静雅医疗门诊部有限公司</t>
        </is>
      </c>
      <c r="C18" s="12" t="n"/>
      <c r="D18" s="12" t="n"/>
      <c r="F18" s="12" t="inlineStr">
        <is>
          <t>广东省</t>
        </is>
      </c>
      <c r="G18" s="12" t="inlineStr">
        <is>
          <t>广州市</t>
        </is>
      </c>
      <c r="H18" s="12" t="inlineStr"/>
      <c r="I18" s="12" t="e">
        <v>#N/A</v>
      </c>
      <c r="J18" s="12" t="e">
        <v>#N/A</v>
      </c>
      <c r="K18" s="12" t="n"/>
      <c r="L18" s="12" t="inlineStr"/>
      <c r="M18" s="12" t="inlineStr"/>
      <c r="N18" s="12" t="inlineStr">
        <is>
          <t>C+</t>
        </is>
      </c>
      <c r="O18" s="11" t="inlineStr">
        <is>
          <t>91440104681329898G</t>
        </is>
      </c>
      <c r="P18" s="12" t="inlineStr">
        <is>
          <t>在业</t>
        </is>
      </c>
      <c r="Q18" s="11" t="inlineStr">
        <is>
          <t>C+</t>
        </is>
      </c>
      <c r="U18" s="14" t="n">
        <v>300</v>
      </c>
      <c r="V18" s="14" t="n">
        <v>1</v>
      </c>
      <c r="W18" s="14" t="n">
        <v>1</v>
      </c>
      <c r="X18" s="14" t="n">
        <v>2</v>
      </c>
      <c r="Y18" s="11" t="inlineStr">
        <is>
          <t>AC_South_China</t>
        </is>
      </c>
      <c r="Z18" s="11" t="inlineStr">
        <is>
          <t>李丽娜</t>
        </is>
      </c>
      <c r="AA18" s="11" t="inlineStr">
        <is>
          <t>AC-RSM_S01</t>
        </is>
      </c>
      <c r="AB18" s="11" t="inlineStr">
        <is>
          <t>张超</t>
        </is>
      </c>
      <c r="AC18" s="11" t="inlineStr">
        <is>
          <t>AC_SDSM_D03</t>
        </is>
      </c>
      <c r="AD18" s="11" t="inlineStr">
        <is>
          <t>颜葱</t>
        </is>
      </c>
      <c r="AJ18" s="14" t="n">
        <v>0</v>
      </c>
      <c r="AK18" s="14" t="n">
        <v>78286.72566371682</v>
      </c>
      <c r="AL18" s="13" t="n">
        <v>78286.72566371682</v>
      </c>
    </row>
    <row r="19" ht="12" customFormat="1" customHeight="1" s="11">
      <c r="A19" s="11" t="inlineStr">
        <is>
          <t>ACHPGD3444</t>
        </is>
      </c>
      <c r="B19" s="12" t="inlineStr">
        <is>
          <t>广东高尚医疗门诊部有限公司</t>
        </is>
      </c>
      <c r="C19" s="12" t="n"/>
      <c r="D19" s="12" t="n"/>
      <c r="F19" s="12" t="inlineStr">
        <is>
          <t>广东省</t>
        </is>
      </c>
      <c r="G19" s="12" t="inlineStr">
        <is>
          <t>广州市</t>
        </is>
      </c>
      <c r="H19" s="12" t="inlineStr"/>
      <c r="I19" s="12" t="e">
        <v>#N/A</v>
      </c>
      <c r="J19" s="12" t="e">
        <v>#N/A</v>
      </c>
      <c r="K19" s="12" t="n"/>
      <c r="L19" s="12" t="inlineStr">
        <is>
          <t>广东高尚医疗门诊部有限公司</t>
        </is>
      </c>
      <c r="M19" s="12" t="inlineStr"/>
      <c r="N19" s="12" t="n"/>
      <c r="O19" s="11" t="inlineStr">
        <is>
          <t>91440101MA59K0740T</t>
        </is>
      </c>
      <c r="P19" s="12" t="inlineStr">
        <is>
          <t>在业</t>
        </is>
      </c>
      <c r="Q19" s="11" t="inlineStr">
        <is>
          <t>D</t>
        </is>
      </c>
      <c r="U19" s="14" t="n"/>
      <c r="V19" s="14" t="n"/>
      <c r="W19" s="14" t="n"/>
      <c r="X19" s="14" t="n"/>
      <c r="AJ19" s="14" t="n">
        <v>0</v>
      </c>
      <c r="AK19" s="14" t="n">
        <v>37911.50442477877</v>
      </c>
      <c r="AL19" s="13" t="n">
        <v>37911.50442477877</v>
      </c>
    </row>
    <row r="20" ht="12" customFormat="1" customHeight="1" s="11">
      <c r="A20" s="11" t="inlineStr">
        <is>
          <t>ACHPGD6172</t>
        </is>
      </c>
      <c r="B20" s="12" t="inlineStr">
        <is>
          <t>广州卓正都汇门诊部有限公司</t>
        </is>
      </c>
      <c r="C20" s="12" t="n"/>
      <c r="D20" s="12" t="n"/>
      <c r="F20" s="12" t="inlineStr">
        <is>
          <t>广东省</t>
        </is>
      </c>
      <c r="G20" s="12" t="inlineStr">
        <is>
          <t>广州市</t>
        </is>
      </c>
      <c r="H20" s="12" t="inlineStr"/>
      <c r="I20" s="12" t="e">
        <v>#N/A</v>
      </c>
      <c r="J20" s="12" t="e">
        <v>#N/A</v>
      </c>
      <c r="K20" s="12" t="n"/>
      <c r="L20" s="12" t="inlineStr"/>
      <c r="M20" s="12" t="inlineStr"/>
      <c r="N20" s="12" t="inlineStr">
        <is>
          <t>C+</t>
        </is>
      </c>
      <c r="O20" s="11" t="inlineStr">
        <is>
          <t>91440101MA59ECQM9Q</t>
        </is>
      </c>
      <c r="P20" s="12" t="inlineStr">
        <is>
          <t>在业</t>
        </is>
      </c>
      <c r="Q20" s="11" t="inlineStr">
        <is>
          <t>C+</t>
        </is>
      </c>
      <c r="U20" s="14" t="n">
        <v>1500</v>
      </c>
      <c r="V20" s="14" t="n">
        <v>2</v>
      </c>
      <c r="W20" s="14" t="n">
        <v>2</v>
      </c>
      <c r="X20" s="14" t="n">
        <v>0</v>
      </c>
      <c r="Y20" s="11" t="inlineStr">
        <is>
          <t>AC_South_China</t>
        </is>
      </c>
      <c r="Z20" s="11" t="inlineStr">
        <is>
          <t>李丽娜</t>
        </is>
      </c>
      <c r="AA20" s="11" t="inlineStr">
        <is>
          <t>AC-RSM_S01</t>
        </is>
      </c>
      <c r="AB20" s="11" t="inlineStr">
        <is>
          <t>张超</t>
        </is>
      </c>
      <c r="AC20" s="11" t="inlineStr">
        <is>
          <t>AC_SDSM_D03</t>
        </is>
      </c>
      <c r="AD20" s="11" t="inlineStr">
        <is>
          <t>颜葱</t>
        </is>
      </c>
      <c r="AJ20" s="14" t="n">
        <v>0</v>
      </c>
      <c r="AK20" s="14" t="n">
        <v>0</v>
      </c>
      <c r="AL20" s="13" t="n">
        <v>0</v>
      </c>
    </row>
    <row r="21" ht="12" customFormat="1" customHeight="1" s="11">
      <c r="A21" s="11" t="inlineStr">
        <is>
          <t>ACHPGD1479</t>
        </is>
      </c>
      <c r="B21" s="12" t="inlineStr">
        <is>
          <t>广州紫馨医疗美容门诊部有限公司</t>
        </is>
      </c>
      <c r="C21" s="12" t="n"/>
      <c r="D21" s="12" t="n"/>
      <c r="F21" s="12" t="inlineStr">
        <is>
          <t>广东省</t>
        </is>
      </c>
      <c r="G21" s="12" t="inlineStr">
        <is>
          <t>广州市</t>
        </is>
      </c>
      <c r="H21" s="12" t="inlineStr"/>
      <c r="I21" s="12" t="e">
        <v>#N/A</v>
      </c>
      <c r="J21" s="12" t="e">
        <v>#N/A</v>
      </c>
      <c r="K21" s="12" t="n"/>
      <c r="L21" s="12" t="inlineStr">
        <is>
          <t>广州紫馨医疗美容医院</t>
        </is>
      </c>
      <c r="M21" s="12" t="inlineStr">
        <is>
          <t>紫馨医疗美容医院</t>
        </is>
      </c>
      <c r="N21" s="12" t="inlineStr">
        <is>
          <t>C+</t>
        </is>
      </c>
      <c r="O21" s="11" t="inlineStr">
        <is>
          <t>91440101304423272M</t>
        </is>
      </c>
      <c r="P21" s="12" t="inlineStr">
        <is>
          <t>在业</t>
        </is>
      </c>
      <c r="Q21" s="11" t="inlineStr">
        <is>
          <t>C+</t>
        </is>
      </c>
      <c r="R21" s="11" t="inlineStr">
        <is>
          <t>美莱集团</t>
        </is>
      </c>
      <c r="S21" s="11" t="inlineStr">
        <is>
          <t>集团集采</t>
        </is>
      </c>
      <c r="T21" s="11" t="inlineStr">
        <is>
          <t>王锦雄</t>
        </is>
      </c>
      <c r="U21" s="14" t="n"/>
      <c r="V21" s="14" t="n"/>
      <c r="W21" s="14" t="n"/>
      <c r="X21" s="14" t="n"/>
      <c r="AJ21" s="14" t="n">
        <v>0</v>
      </c>
      <c r="AK21" s="14" t="n">
        <v>279823.01</v>
      </c>
      <c r="AL21" s="13" t="n">
        <v>279823.01</v>
      </c>
    </row>
    <row r="22" ht="12" customFormat="1" customHeight="1" s="11">
      <c r="A22" s="11" t="inlineStr">
        <is>
          <t>ACHPGD7466</t>
        </is>
      </c>
      <c r="B22" s="12" t="inlineStr">
        <is>
          <t>广州因你美妍医疗美容诊所有限公司</t>
        </is>
      </c>
      <c r="C22" s="12" t="n"/>
      <c r="D22" s="12" t="n"/>
      <c r="F22" s="12" t="inlineStr">
        <is>
          <t>广东省</t>
        </is>
      </c>
      <c r="G22" s="12" t="inlineStr">
        <is>
          <t>广州市</t>
        </is>
      </c>
      <c r="H22" s="12" t="inlineStr">
        <is>
          <t>广美整形美容（广美美妍）</t>
        </is>
      </c>
      <c r="I22" s="12" t="e">
        <v>#N/A</v>
      </c>
      <c r="J22" s="12" t="e">
        <v>#N/A</v>
      </c>
      <c r="K22" s="12" t="n"/>
      <c r="L22" s="12" t="inlineStr">
        <is>
          <t>广州孢美妍医疗美容有限公司</t>
        </is>
      </c>
      <c r="M22" s="12" t="inlineStr">
        <is>
          <t>广州广美美妍医疗美容门诊部有限公司</t>
        </is>
      </c>
      <c r="N22" s="12" t="inlineStr">
        <is>
          <t>C+</t>
        </is>
      </c>
      <c r="O22" s="11" t="inlineStr">
        <is>
          <t>91440101MA9UTFJ6XY</t>
        </is>
      </c>
      <c r="P22" s="12" t="inlineStr">
        <is>
          <t>在业</t>
        </is>
      </c>
      <c r="Q22" s="11" t="inlineStr">
        <is>
          <t>C+</t>
        </is>
      </c>
      <c r="U22" s="14" t="n"/>
      <c r="V22" s="14" t="n"/>
      <c r="W22" s="14" t="n"/>
      <c r="X22" s="14" t="n"/>
      <c r="Y22" s="11" t="inlineStr">
        <is>
          <t>AC_South_China</t>
        </is>
      </c>
      <c r="Z22" s="11" t="inlineStr">
        <is>
          <t>李丽娜</t>
        </is>
      </c>
      <c r="AA22" s="11" t="inlineStr">
        <is>
          <t>AC-RSM_S01</t>
        </is>
      </c>
      <c r="AB22" s="11" t="inlineStr">
        <is>
          <t>张超</t>
        </is>
      </c>
      <c r="AC22" s="11" t="inlineStr">
        <is>
          <t>AC_SDSM_D03</t>
        </is>
      </c>
      <c r="AD22" s="11" t="inlineStr">
        <is>
          <t>颜葱</t>
        </is>
      </c>
      <c r="AJ22" s="14" t="n">
        <v>0</v>
      </c>
      <c r="AK22" s="14" t="n">
        <v>0</v>
      </c>
      <c r="AL22" s="13" t="n">
        <v>0</v>
      </c>
    </row>
    <row r="23" ht="12" customFormat="1" customHeight="1" s="11">
      <c r="A23" s="11" t="inlineStr">
        <is>
          <t>ACHPGD7465</t>
        </is>
      </c>
      <c r="B23" s="12" t="inlineStr">
        <is>
          <t>广州氧术医疗美容诊所有限公司</t>
        </is>
      </c>
      <c r="C23" s="12" t="n"/>
      <c r="D23" s="12" t="n"/>
      <c r="F23" s="12" t="inlineStr">
        <is>
          <t>广东省</t>
        </is>
      </c>
      <c r="G23" s="12" t="inlineStr">
        <is>
          <t>广州市</t>
        </is>
      </c>
      <c r="H23" s="12" t="inlineStr"/>
      <c r="I23" s="12" t="e">
        <v>#N/A</v>
      </c>
      <c r="J23" s="12" t="e">
        <v>#N/A</v>
      </c>
      <c r="K23" s="12" t="n"/>
      <c r="L23" s="12" t="inlineStr"/>
      <c r="M23" s="12" t="inlineStr"/>
      <c r="N23" s="12" t="inlineStr">
        <is>
          <t>C+</t>
        </is>
      </c>
      <c r="O23" s="11" t="inlineStr">
        <is>
          <t>91440101MA5D1JX13Y</t>
        </is>
      </c>
      <c r="P23" s="12" t="inlineStr">
        <is>
          <t>在业</t>
        </is>
      </c>
      <c r="Q23" s="11" t="inlineStr">
        <is>
          <t>C+</t>
        </is>
      </c>
      <c r="R23" s="11" t="inlineStr">
        <is>
          <t>智高集团</t>
        </is>
      </c>
      <c r="S23" s="11" t="inlineStr">
        <is>
          <t>集团集采</t>
        </is>
      </c>
      <c r="T23" s="11" t="inlineStr">
        <is>
          <t>王锦雄</t>
        </is>
      </c>
      <c r="U23" s="14" t="n"/>
      <c r="V23" s="14" t="n"/>
      <c r="W23" s="14" t="n"/>
      <c r="X23" s="14" t="n"/>
      <c r="Y23" s="11" t="inlineStr">
        <is>
          <t>AC_South_China</t>
        </is>
      </c>
      <c r="Z23" s="11" t="inlineStr">
        <is>
          <t>李丽娜</t>
        </is>
      </c>
      <c r="AA23" s="11" t="inlineStr">
        <is>
          <t>AC-RSM_S01</t>
        </is>
      </c>
      <c r="AB23" s="11" t="inlineStr">
        <is>
          <t>张超</t>
        </is>
      </c>
      <c r="AC23" s="11" t="inlineStr">
        <is>
          <t>AC_SDSM_D03</t>
        </is>
      </c>
      <c r="AD23" s="11" t="inlineStr">
        <is>
          <t>颜葱</t>
        </is>
      </c>
      <c r="AG23" s="11" t="inlineStr">
        <is>
          <t>20210429更新NAMECN，20210508纳入智高集团</t>
        </is>
      </c>
      <c r="AH23" s="11" t="inlineStr">
        <is>
          <t>广州奥若拉林和医疗美容诊所有限公司</t>
        </is>
      </c>
      <c r="AJ23" s="14" t="n">
        <v>0</v>
      </c>
      <c r="AK23" s="14" t="n">
        <v>0</v>
      </c>
      <c r="AL23" s="13" t="n">
        <v>0</v>
      </c>
    </row>
    <row r="24" ht="12" customFormat="1" customHeight="1" s="11">
      <c r="A24" s="11" t="inlineStr">
        <is>
          <t>ACHPGD7586</t>
        </is>
      </c>
      <c r="B24" s="12" t="inlineStr">
        <is>
          <t>广州视源门诊部有限责任公司</t>
        </is>
      </c>
      <c r="C24" s="12" t="n"/>
      <c r="D24" s="12" t="n"/>
      <c r="F24" s="12" t="inlineStr">
        <is>
          <t>广东省</t>
        </is>
      </c>
      <c r="G24" s="12" t="inlineStr">
        <is>
          <t>广州市</t>
        </is>
      </c>
      <c r="H24" s="12" t="inlineStr"/>
      <c r="I24" s="12" t="e">
        <v>#N/A</v>
      </c>
      <c r="J24" s="12" t="e">
        <v>#N/A</v>
      </c>
      <c r="K24" s="12" t="n"/>
      <c r="L24" s="12" t="inlineStr"/>
      <c r="M24" s="12" t="inlineStr"/>
      <c r="N24" s="12" t="inlineStr">
        <is>
          <t>C+</t>
        </is>
      </c>
      <c r="O24" s="11" t="inlineStr">
        <is>
          <t>91440101MA59L6718K</t>
        </is>
      </c>
      <c r="P24" s="12" t="inlineStr">
        <is>
          <t>在业</t>
        </is>
      </c>
      <c r="Q24" s="11" t="inlineStr">
        <is>
          <t>C+</t>
        </is>
      </c>
      <c r="U24" s="14" t="n"/>
      <c r="V24" s="14" t="n"/>
      <c r="W24" s="14" t="n"/>
      <c r="X24" s="14" t="n"/>
      <c r="Y24" s="11" t="inlineStr">
        <is>
          <t>AC_South_China</t>
        </is>
      </c>
      <c r="Z24" s="11" t="inlineStr">
        <is>
          <t>李丽娜</t>
        </is>
      </c>
      <c r="AA24" s="11" t="inlineStr">
        <is>
          <t>AC-RSM_S01</t>
        </is>
      </c>
      <c r="AB24" s="11" t="inlineStr">
        <is>
          <t>张超</t>
        </is>
      </c>
      <c r="AC24" s="11" t="inlineStr">
        <is>
          <t>AC_SDSM_D03</t>
        </is>
      </c>
      <c r="AD24" s="11" t="inlineStr">
        <is>
          <t>颜葱</t>
        </is>
      </c>
      <c r="AG24" s="11" t="inlineStr">
        <is>
          <t>20210429完成清洗</t>
        </is>
      </c>
      <c r="AJ24" s="14" t="n">
        <v>0</v>
      </c>
      <c r="AK24" s="14" t="n">
        <v>0</v>
      </c>
      <c r="AL24" s="13" t="n">
        <v>0</v>
      </c>
    </row>
    <row r="25" ht="12" customFormat="1" customHeight="1" s="11">
      <c r="A25" s="11" t="inlineStr">
        <is>
          <t>ACHPGD1417</t>
        </is>
      </c>
      <c r="B25" s="12" t="inlineStr">
        <is>
          <t>广州市伊丽莎白妇产医院有限公司</t>
        </is>
      </c>
      <c r="C25" s="12" t="n"/>
      <c r="D25" s="12" t="n"/>
      <c r="F25" s="12" t="inlineStr">
        <is>
          <t>广东省</t>
        </is>
      </c>
      <c r="G25" s="12" t="inlineStr">
        <is>
          <t>广州市</t>
        </is>
      </c>
      <c r="H25" s="12" t="inlineStr">
        <is>
          <t>广州伊丽莎白医疗美容</t>
        </is>
      </c>
      <c r="I25" s="12" t="e">
        <v>#N/A</v>
      </c>
      <c r="J25" s="12" t="e">
        <v>#N/A</v>
      </c>
      <c r="K25" s="12" t="n"/>
      <c r="L25" s="12" t="inlineStr">
        <is>
          <t>广州伊丽莎白妇产医院(原广州伊丽莎白威莱（香港）医学美容中心)</t>
        </is>
      </c>
      <c r="M25" s="12" t="inlineStr"/>
      <c r="N25" s="12" t="inlineStr">
        <is>
          <t>C+</t>
        </is>
      </c>
      <c r="O25" s="11" t="inlineStr">
        <is>
          <t>91440101569764507Y</t>
        </is>
      </c>
      <c r="P25" s="12" t="inlineStr">
        <is>
          <t>存续</t>
        </is>
      </c>
      <c r="Q25" s="11" t="inlineStr">
        <is>
          <t>C+</t>
        </is>
      </c>
      <c r="R25" s="11" t="inlineStr">
        <is>
          <t>聚慧集团</t>
        </is>
      </c>
      <c r="S25" s="11" t="inlineStr">
        <is>
          <t>集团集采</t>
        </is>
      </c>
      <c r="T25" s="11" t="inlineStr">
        <is>
          <t>朱聪</t>
        </is>
      </c>
      <c r="U25" s="14" t="n"/>
      <c r="V25" s="14" t="n"/>
      <c r="W25" s="14" t="n"/>
      <c r="X25" s="14" t="n"/>
      <c r="AG25" s="11" t="inlineStr">
        <is>
          <t>20210513纳入聚慧集团</t>
        </is>
      </c>
      <c r="AJ25" s="14" t="n">
        <v>0</v>
      </c>
      <c r="AK25" s="14" t="n">
        <v>0</v>
      </c>
      <c r="AL25" s="13" t="n">
        <v>0</v>
      </c>
    </row>
    <row r="26" ht="12" customFormat="1" customHeight="1" s="11">
      <c r="A26" s="11" t="inlineStr">
        <is>
          <t>ACHPGD3692</t>
        </is>
      </c>
      <c r="B26" s="12" t="inlineStr">
        <is>
          <t>广州艾玛妇产医院有限公司</t>
        </is>
      </c>
      <c r="C26" s="12" t="n"/>
      <c r="D26" s="12" t="n"/>
      <c r="F26" s="12" t="inlineStr">
        <is>
          <t>广东省</t>
        </is>
      </c>
      <c r="G26" s="12" t="inlineStr">
        <is>
          <t>广州市</t>
        </is>
      </c>
      <c r="H26" s="12" t="inlineStr"/>
      <c r="I26" s="12" t="e">
        <v>#N/A</v>
      </c>
      <c r="J26" s="12" t="e">
        <v>#N/A</v>
      </c>
      <c r="K26" s="12" t="n"/>
      <c r="L26" s="12" t="inlineStr">
        <is>
          <t>广州市艾玛仕医疗管理有限公司</t>
        </is>
      </c>
      <c r="M26" s="12" t="inlineStr">
        <is>
          <t>广州市艾玛仕医疗美容门诊部有限公司</t>
        </is>
      </c>
      <c r="N26" s="12" t="inlineStr">
        <is>
          <t>C+</t>
        </is>
      </c>
      <c r="O26" s="11" t="inlineStr">
        <is>
          <t>91440101696948333U</t>
        </is>
      </c>
      <c r="P26" s="12" t="inlineStr">
        <is>
          <t>在业</t>
        </is>
      </c>
      <c r="Q26" s="11" t="inlineStr">
        <is>
          <t>C+</t>
        </is>
      </c>
      <c r="R26" s="11" t="inlineStr">
        <is>
          <t>聚慧集团</t>
        </is>
      </c>
      <c r="S26" s="11" t="inlineStr">
        <is>
          <t>集团集采</t>
        </is>
      </c>
      <c r="T26" s="11" t="inlineStr">
        <is>
          <t>朱聪</t>
        </is>
      </c>
      <c r="U26" s="14" t="n"/>
      <c r="V26" s="14" t="n"/>
      <c r="W26" s="14" t="n"/>
      <c r="X26" s="14" t="n"/>
      <c r="AG26" s="11" t="inlineStr">
        <is>
          <t>20210513纳入聚慧集团</t>
        </is>
      </c>
      <c r="AJ26" s="14" t="n">
        <v>0</v>
      </c>
      <c r="AK26" s="14" t="n">
        <v>0</v>
      </c>
      <c r="AL26" s="13" t="n">
        <v>0</v>
      </c>
    </row>
    <row r="27" ht="12" customFormat="1" customHeight="1" s="11">
      <c r="A27" s="11" t="inlineStr">
        <is>
          <t>ACD1GD5789</t>
        </is>
      </c>
      <c r="B27" s="12" t="inlineStr">
        <is>
          <t>广州贵以诚医疗器械有限公司</t>
        </is>
      </c>
      <c r="C27" s="12" t="n"/>
      <c r="D27" s="12" t="n"/>
      <c r="F27" s="12" t="inlineStr">
        <is>
          <t>广东省</t>
        </is>
      </c>
      <c r="G27" s="12" t="inlineStr">
        <is>
          <t>广州市</t>
        </is>
      </c>
      <c r="H27" s="12" t="inlineStr"/>
      <c r="I27" s="12" t="e">
        <v>#N/A</v>
      </c>
      <c r="J27" s="12" t="e">
        <v>#N/A</v>
      </c>
      <c r="K27" s="12" t="n"/>
      <c r="L27" s="12" t="inlineStr"/>
      <c r="M27" s="12" t="inlineStr">
        <is>
          <t>广州伊人美医疗器械有限公司</t>
        </is>
      </c>
      <c r="N27" s="12" t="n"/>
      <c r="O27" s="11" t="inlineStr">
        <is>
          <t>91440101MA9URCPA1B</t>
        </is>
      </c>
      <c r="P27" s="12" t="inlineStr">
        <is>
          <t>在业</t>
        </is>
      </c>
      <c r="Q27" s="11" t="inlineStr">
        <is>
          <t>D</t>
        </is>
      </c>
      <c r="U27" s="14" t="n"/>
      <c r="V27" s="14" t="n"/>
      <c r="W27" s="14" t="n"/>
      <c r="X27" s="14" t="n"/>
      <c r="AJ27" s="14" t="n">
        <v>0</v>
      </c>
      <c r="AK27" s="14" t="n">
        <v>108318.5840707965</v>
      </c>
      <c r="AL27" s="13" t="n">
        <v>108318.5840707965</v>
      </c>
    </row>
    <row r="28" ht="12" customFormat="1" customHeight="1" s="11">
      <c r="A28" s="11" t="inlineStr">
        <is>
          <t>ACHPGD2929</t>
        </is>
      </c>
      <c r="B28" s="12" t="inlineStr">
        <is>
          <t>广州市越秀区妇幼保健院</t>
        </is>
      </c>
      <c r="C28" s="12" t="n"/>
      <c r="D28" s="12" t="n"/>
      <c r="F28" s="12" t="inlineStr">
        <is>
          <t>广东省</t>
        </is>
      </c>
      <c r="G28" s="12" t="inlineStr">
        <is>
          <t>广州市</t>
        </is>
      </c>
      <c r="H28" s="12" t="inlineStr"/>
      <c r="I28" s="12" t="e">
        <v>#N/A</v>
      </c>
      <c r="J28" s="12" t="e">
        <v>#N/A</v>
      </c>
      <c r="K28" s="12" t="n"/>
      <c r="L28" s="12" t="inlineStr">
        <is>
          <t>增城市妇幼保健院增城市荔江医院</t>
        </is>
      </c>
      <c r="M28" s="12" t="inlineStr">
        <is>
          <t>广州市白云区妇幼保健院</t>
        </is>
      </c>
      <c r="N28" s="12" t="n"/>
      <c r="O28" s="11" t="inlineStr">
        <is>
          <t>12440104455364177F</t>
        </is>
      </c>
      <c r="P28" s="12" t="inlineStr">
        <is>
          <t>存续</t>
        </is>
      </c>
      <c r="Q28" s="11" t="inlineStr">
        <is>
          <t>D+P</t>
        </is>
      </c>
      <c r="U28" s="14" t="n"/>
      <c r="V28" s="14" t="n"/>
      <c r="W28" s="14" t="n"/>
      <c r="X28" s="14" t="n"/>
      <c r="AJ28" s="14" t="n">
        <v>0</v>
      </c>
      <c r="AK28" s="14" t="n">
        <v>4648.672566371682</v>
      </c>
      <c r="AL28" s="13" t="n">
        <v>4648.672566371682</v>
      </c>
    </row>
    <row r="29" ht="12" customFormat="1" customHeight="1" s="11">
      <c r="A29" s="11" t="inlineStr">
        <is>
          <t>ACD1GD3659</t>
        </is>
      </c>
      <c r="B29" s="12" t="inlineStr">
        <is>
          <t>广州邦里医疗股份有限公司</t>
        </is>
      </c>
      <c r="C29" s="12" t="n"/>
      <c r="D29" s="12" t="n"/>
      <c r="F29" s="12" t="inlineStr">
        <is>
          <t>广东省</t>
        </is>
      </c>
      <c r="G29" s="12" t="inlineStr">
        <is>
          <t>广州市</t>
        </is>
      </c>
      <c r="H29" s="12" t="inlineStr">
        <is>
          <t>广州邦里医疗美容</t>
        </is>
      </c>
      <c r="I29" s="12" t="e">
        <v>#N/A</v>
      </c>
      <c r="J29" s="12" t="e">
        <v>#N/A</v>
      </c>
      <c r="K29" s="12" t="n"/>
      <c r="L29" s="12" t="inlineStr">
        <is>
          <t>广州邦里医疗股份有限公司</t>
        </is>
      </c>
      <c r="M29" s="12" t="inlineStr">
        <is>
          <t>广州岚峻医疗美容股份有限公司</t>
        </is>
      </c>
      <c r="N29" s="12" t="n"/>
      <c r="O29" s="11" t="inlineStr">
        <is>
          <t>91440101MA59LBRX02</t>
        </is>
      </c>
      <c r="P29" s="12" t="inlineStr">
        <is>
          <t>存续</t>
        </is>
      </c>
      <c r="Q29" s="11" t="inlineStr">
        <is>
          <t>D</t>
        </is>
      </c>
      <c r="U29" s="14" t="n"/>
      <c r="V29" s="14" t="n"/>
      <c r="W29" s="14" t="n"/>
      <c r="X29" s="14" t="n"/>
      <c r="AJ29" s="14" t="n">
        <v>0</v>
      </c>
      <c r="AK29" s="14" t="n">
        <v>0</v>
      </c>
      <c r="AL29" s="13" t="n">
        <v>0</v>
      </c>
    </row>
    <row r="30" ht="12" customFormat="1" customHeight="1" s="11">
      <c r="A30" s="11" t="inlineStr">
        <is>
          <t>ACHPGD1483</t>
        </is>
      </c>
      <c r="B30" s="12" t="inlineStr">
        <is>
          <t>中山大学附属第一医院</t>
        </is>
      </c>
      <c r="C30" s="12" t="n"/>
      <c r="D30" s="12" t="n"/>
      <c r="F30" s="12" t="inlineStr">
        <is>
          <t>广东省</t>
        </is>
      </c>
      <c r="G30" s="12" t="inlineStr">
        <is>
          <t>广州市</t>
        </is>
      </c>
      <c r="H30" s="12" t="inlineStr">
        <is>
          <t>广东药科大学附属第一医院</t>
        </is>
      </c>
      <c r="I30" s="12" t="e">
        <v>#N/A</v>
      </c>
      <c r="J30" s="12" t="e">
        <v>#N/A</v>
      </c>
      <c r="K30" s="12" t="n"/>
      <c r="L30" s="12" t="inlineStr">
        <is>
          <t>中山大学附属第一医院</t>
        </is>
      </c>
      <c r="M30" s="12" t="inlineStr">
        <is>
          <t>广东药科大学附属第一医院</t>
        </is>
      </c>
      <c r="N30" s="12" t="inlineStr">
        <is>
          <t>Y, Allergan</t>
        </is>
      </c>
      <c r="O30" s="11" t="inlineStr">
        <is>
          <t>12100000455416029H</t>
        </is>
      </c>
      <c r="P30" s="12" t="inlineStr">
        <is>
          <t>在业</t>
        </is>
      </c>
      <c r="Q30" s="11" t="inlineStr">
        <is>
          <t>D+P</t>
        </is>
      </c>
      <c r="U30" s="14" t="n"/>
      <c r="V30" s="14" t="n"/>
      <c r="W30" s="14" t="n"/>
      <c r="X30" s="14" t="n"/>
      <c r="AJ30" s="14" t="n">
        <v>0</v>
      </c>
      <c r="AK30" s="14" t="n">
        <v>0</v>
      </c>
      <c r="AL30" s="13" t="n">
        <v>0</v>
      </c>
    </row>
    <row r="31" ht="12" customFormat="1" customHeight="1" s="11">
      <c r="A31" s="11" t="inlineStr">
        <is>
          <t>ACHPGD6117</t>
        </is>
      </c>
      <c r="B31" s="12" t="inlineStr">
        <is>
          <t>广东三九脑科医院</t>
        </is>
      </c>
      <c r="C31" s="12" t="n"/>
      <c r="D31" s="12" t="n"/>
      <c r="F31" s="12" t="inlineStr">
        <is>
          <t>广东省</t>
        </is>
      </c>
      <c r="G31" s="12" t="inlineStr">
        <is>
          <t>广州市</t>
        </is>
      </c>
      <c r="H31" s="12" t="inlineStr"/>
      <c r="I31" s="12" t="e">
        <v>#N/A</v>
      </c>
      <c r="J31" s="12" t="e">
        <v>#N/A</v>
      </c>
      <c r="K31" s="12" t="n"/>
      <c r="L31" s="12" t="inlineStr">
        <is>
          <t>广东三九脑科医院</t>
        </is>
      </c>
      <c r="M31" s="12" t="inlineStr"/>
      <c r="N31" s="12" t="inlineStr">
        <is>
          <t>Y, Allergan</t>
        </is>
      </c>
      <c r="O31" s="11" t="inlineStr">
        <is>
          <t>12440000617436955A</t>
        </is>
      </c>
      <c r="P31" s="12" t="inlineStr">
        <is>
          <t>在业</t>
        </is>
      </c>
      <c r="Q31" s="11" t="inlineStr">
        <is>
          <t>D</t>
        </is>
      </c>
      <c r="U31" s="14" t="n"/>
      <c r="V31" s="14" t="n"/>
      <c r="W31" s="14" t="n"/>
      <c r="X31" s="14" t="n"/>
      <c r="AJ31" s="14" t="n">
        <v>0</v>
      </c>
      <c r="AK31" s="14" t="n">
        <v>0</v>
      </c>
      <c r="AL31" s="13" t="n">
        <v>0</v>
      </c>
    </row>
    <row r="32" ht="12" customFormat="1" customHeight="1" s="11">
      <c r="A32" s="11" t="inlineStr">
        <is>
          <t>ACHPGD3445</t>
        </is>
      </c>
      <c r="B32" s="12" t="inlineStr">
        <is>
          <t>广州懿美秀医疗门诊部有限公司</t>
        </is>
      </c>
      <c r="C32" s="12" t="n"/>
      <c r="D32" s="12" t="n"/>
      <c r="F32" s="12" t="inlineStr">
        <is>
          <t>广东省</t>
        </is>
      </c>
      <c r="G32" s="12" t="inlineStr">
        <is>
          <t>广州市</t>
        </is>
      </c>
      <c r="H32" s="12" t="inlineStr">
        <is>
          <t>广州懿美秀医疗美容门诊部</t>
        </is>
      </c>
      <c r="I32" s="12" t="e">
        <v>#N/A</v>
      </c>
      <c r="J32" s="12" t="e">
        <v>#N/A</v>
      </c>
      <c r="K32" s="12" t="n"/>
      <c r="L32" s="12" t="inlineStr"/>
      <c r="M32" s="12" t="inlineStr"/>
      <c r="N32" s="12" t="n"/>
      <c r="O32" s="11" t="inlineStr">
        <is>
          <t>91440106MA59CMA97G</t>
        </is>
      </c>
      <c r="P32" s="12" t="inlineStr">
        <is>
          <t>在业</t>
        </is>
      </c>
      <c r="Q32" s="11" t="inlineStr">
        <is>
          <t>D</t>
        </is>
      </c>
      <c r="U32" s="14" t="n"/>
      <c r="V32" s="14" t="n"/>
      <c r="W32" s="14" t="n"/>
      <c r="X32" s="14" t="n"/>
      <c r="AJ32" s="14" t="n">
        <v>0</v>
      </c>
      <c r="AK32" s="14" t="n">
        <v>10831.85840707965</v>
      </c>
      <c r="AL32" s="13" t="n">
        <v>10831.85840707965</v>
      </c>
    </row>
    <row r="33" ht="12" customFormat="1" customHeight="1" s="11">
      <c r="A33" s="11" t="inlineStr">
        <is>
          <t>ACHPGD5307</t>
        </is>
      </c>
      <c r="B33" s="12" t="inlineStr">
        <is>
          <t>广州奢妍医疗美容门诊有限公司</t>
        </is>
      </c>
      <c r="C33" s="12" t="n"/>
      <c r="D33" s="12" t="n"/>
      <c r="F33" s="12" t="inlineStr">
        <is>
          <t>广东省</t>
        </is>
      </c>
      <c r="G33" s="12" t="inlineStr">
        <is>
          <t>广州市</t>
        </is>
      </c>
      <c r="H33" s="12" t="inlineStr"/>
      <c r="I33" s="12" t="e">
        <v>#N/A</v>
      </c>
      <c r="J33" s="12" t="e">
        <v>#N/A</v>
      </c>
      <c r="K33" s="12" t="n"/>
      <c r="L33" s="12" t="inlineStr"/>
      <c r="M33" s="12" t="inlineStr"/>
      <c r="N33" s="12" t="n"/>
      <c r="O33" s="11" t="inlineStr">
        <is>
          <t>91440101MA5CM98E7Q</t>
        </is>
      </c>
      <c r="P33" s="12" t="inlineStr">
        <is>
          <t>在业</t>
        </is>
      </c>
      <c r="Q33" s="11" t="inlineStr">
        <is>
          <t>D</t>
        </is>
      </c>
      <c r="U33" s="14" t="n"/>
      <c r="V33" s="14" t="n"/>
      <c r="W33" s="14" t="n"/>
      <c r="X33" s="14" t="n"/>
      <c r="AJ33" s="14" t="n">
        <v>0</v>
      </c>
      <c r="AK33" s="14" t="n">
        <v>10831.85840707965</v>
      </c>
      <c r="AL33" s="13" t="n">
        <v>10831.85840707965</v>
      </c>
    </row>
    <row r="34" ht="12" customFormat="1" customHeight="1" s="11">
      <c r="A34" s="11" t="inlineStr">
        <is>
          <t>ACHPGD5022</t>
        </is>
      </c>
      <c r="B34" s="12" t="inlineStr">
        <is>
          <t>爱莱美(广州)医疗美容门诊有限责任公司</t>
        </is>
      </c>
      <c r="C34" s="12" t="n"/>
      <c r="D34" s="12" t="n"/>
      <c r="F34" s="12" t="inlineStr">
        <is>
          <t>广东省</t>
        </is>
      </c>
      <c r="G34" s="12" t="inlineStr">
        <is>
          <t>广州市</t>
        </is>
      </c>
      <c r="H34" s="12" t="inlineStr">
        <is>
          <t>爱莱美医疗美容门诊（原广州现代医学美容）</t>
        </is>
      </c>
      <c r="I34" s="12" t="e">
        <v>#N/A</v>
      </c>
      <c r="J34" s="12" t="e">
        <v>#N/A</v>
      </c>
      <c r="K34" s="12" t="n"/>
      <c r="L34" s="12" t="inlineStr">
        <is>
          <t>爱莱美医疗美容门诊部</t>
        </is>
      </c>
      <c r="M34" s="12" t="inlineStr">
        <is>
          <t>爱莱美（广州）医疗美容门诊有限责任公司</t>
        </is>
      </c>
      <c r="N34" s="12" t="n"/>
      <c r="O34" s="11" t="inlineStr">
        <is>
          <t>91440101MA5BLQP35E</t>
        </is>
      </c>
      <c r="P34" s="12" t="inlineStr">
        <is>
          <t>在业</t>
        </is>
      </c>
      <c r="Q34" s="11" t="inlineStr">
        <is>
          <t>D</t>
        </is>
      </c>
      <c r="U34" s="14" t="n"/>
      <c r="V34" s="14" t="n"/>
      <c r="W34" s="14" t="n"/>
      <c r="X34" s="14" t="n"/>
      <c r="AJ34" s="14" t="n">
        <v>0</v>
      </c>
      <c r="AK34" s="14" t="n">
        <v>0</v>
      </c>
      <c r="AL34" s="13" t="n">
        <v>0</v>
      </c>
    </row>
    <row r="35" ht="12" customFormat="1" customHeight="1" s="11">
      <c r="A35" s="11" t="inlineStr">
        <is>
          <t>ACHPGD3043</t>
        </is>
      </c>
      <c r="B35" s="12" t="inlineStr">
        <is>
          <t>广州轻伊美皮肤专科门诊有限公司</t>
        </is>
      </c>
      <c r="C35" s="12" t="n"/>
      <c r="D35" s="12" t="n"/>
      <c r="F35" s="12" t="inlineStr">
        <is>
          <t>广东省</t>
        </is>
      </c>
      <c r="G35" s="12" t="inlineStr">
        <is>
          <t>广州市</t>
        </is>
      </c>
      <c r="H35" s="12" t="inlineStr"/>
      <c r="I35" s="12" t="e">
        <v>#N/A</v>
      </c>
      <c r="J35" s="12" t="e">
        <v>#N/A</v>
      </c>
      <c r="K35" s="12" t="n"/>
      <c r="L35" s="12" t="inlineStr">
        <is>
          <t>广州轻伊美医疗美容诊所有限公司</t>
        </is>
      </c>
      <c r="M35" s="12" t="inlineStr">
        <is>
          <t>广州轻伊美晶肤医疗美容诊所有限公司</t>
        </is>
      </c>
      <c r="N35" s="12" t="n"/>
      <c r="O35" s="11" t="inlineStr">
        <is>
          <t>91440111MA59AFY22P</t>
        </is>
      </c>
      <c r="P35" s="12" t="inlineStr">
        <is>
          <t>在业</t>
        </is>
      </c>
      <c r="Q35" s="11" t="inlineStr">
        <is>
          <t>D</t>
        </is>
      </c>
      <c r="U35" s="14" t="n"/>
      <c r="V35" s="14" t="n"/>
      <c r="W35" s="14" t="n"/>
      <c r="X35" s="14" t="n"/>
      <c r="AJ35" s="14" t="n">
        <v>0</v>
      </c>
      <c r="AK35" s="14" t="n">
        <v>5130.088495575222</v>
      </c>
      <c r="AL35" s="13" t="n">
        <v>5130.088495575222</v>
      </c>
    </row>
    <row r="36" ht="12" customFormat="1" customHeight="1" s="11">
      <c r="A36" s="11" t="inlineStr">
        <is>
          <t>ACHPGD3297</t>
        </is>
      </c>
      <c r="B36" s="12" t="inlineStr">
        <is>
          <t>广州九荟新颜医疗美容门诊有限公司</t>
        </is>
      </c>
      <c r="C36" s="12" t="n"/>
      <c r="D36" s="12" t="n"/>
      <c r="F36" s="12" t="inlineStr">
        <is>
          <t>广东省</t>
        </is>
      </c>
      <c r="G36" s="12" t="inlineStr">
        <is>
          <t>广州市</t>
        </is>
      </c>
      <c r="H36" s="12" t="inlineStr"/>
      <c r="I36" s="12" t="e">
        <v>#N/A</v>
      </c>
      <c r="J36" s="12" t="e">
        <v>#N/A</v>
      </c>
      <c r="K36" s="12" t="n"/>
      <c r="L36" s="12" t="inlineStr"/>
      <c r="M36" s="12" t="inlineStr"/>
      <c r="N36" s="12" t="n"/>
      <c r="O36" s="11" t="inlineStr">
        <is>
          <t>91440101MA59LE365J</t>
        </is>
      </c>
      <c r="P36" s="12" t="inlineStr">
        <is>
          <t>在业</t>
        </is>
      </c>
      <c r="Q36" s="11" t="inlineStr">
        <is>
          <t>D</t>
        </is>
      </c>
      <c r="U36" s="14" t="n"/>
      <c r="V36" s="14" t="n"/>
      <c r="W36" s="14" t="n"/>
      <c r="X36" s="14" t="n"/>
      <c r="AJ36" s="14" t="n">
        <v>0</v>
      </c>
      <c r="AK36" s="14" t="n">
        <v>0</v>
      </c>
      <c r="AL36" s="13" t="n">
        <v>0</v>
      </c>
    </row>
    <row r="37" ht="12" customFormat="1" customHeight="1" s="11">
      <c r="A37" s="11" t="inlineStr">
        <is>
          <t>ACHPGD5021</t>
        </is>
      </c>
      <c r="B37" s="12" t="inlineStr">
        <is>
          <t>美黛拉医疗美容门诊部（广州）有限公司</t>
        </is>
      </c>
      <c r="C37" s="12" t="n"/>
      <c r="D37" s="12" t="n"/>
      <c r="F37" s="12" t="inlineStr">
        <is>
          <t>广东省</t>
        </is>
      </c>
      <c r="G37" s="12" t="inlineStr">
        <is>
          <t>广州市</t>
        </is>
      </c>
      <c r="H37" s="12" t="inlineStr"/>
      <c r="I37" s="12" t="e">
        <v>#N/A</v>
      </c>
      <c r="J37" s="12" t="e">
        <v>#N/A</v>
      </c>
      <c r="K37" s="12" t="n"/>
      <c r="L37" s="12" t="inlineStr"/>
      <c r="M37" s="12" t="inlineStr"/>
      <c r="N37" s="12" t="n"/>
      <c r="O37" s="11" t="inlineStr">
        <is>
          <t>91440101MA5B00XQ9A</t>
        </is>
      </c>
      <c r="P37" s="12" t="inlineStr">
        <is>
          <t>在业</t>
        </is>
      </c>
      <c r="Q37" s="11" t="inlineStr">
        <is>
          <t>D</t>
        </is>
      </c>
      <c r="U37" s="14" t="n"/>
      <c r="V37" s="14" t="n"/>
      <c r="W37" s="14" t="n"/>
      <c r="X37" s="14" t="n"/>
      <c r="AJ37" s="14" t="n">
        <v>0</v>
      </c>
      <c r="AK37" s="14" t="n">
        <v>2166.371681415929</v>
      </c>
      <c r="AL37" s="13" t="n">
        <v>2166.371681415929</v>
      </c>
    </row>
    <row r="38" ht="12" customFormat="1" customHeight="1" s="11">
      <c r="A38" s="11" t="inlineStr">
        <is>
          <t>ACD1GD6166</t>
        </is>
      </c>
      <c r="B38" s="12" t="inlineStr">
        <is>
          <t>广州越秀区深美健康管理有限公司</t>
        </is>
      </c>
      <c r="C38" s="12" t="n"/>
      <c r="D38" s="12" t="n"/>
      <c r="F38" s="12" t="inlineStr">
        <is>
          <t>广东省</t>
        </is>
      </c>
      <c r="G38" s="12" t="inlineStr">
        <is>
          <t>广州市</t>
        </is>
      </c>
      <c r="H38" s="12" t="inlineStr">
        <is>
          <t>广州深美整形美容</t>
        </is>
      </c>
      <c r="I38" s="12" t="e">
        <v>#N/A</v>
      </c>
      <c r="J38" s="12" t="e">
        <v>#N/A</v>
      </c>
      <c r="K38" s="12" t="n"/>
      <c r="L38" s="12" t="inlineStr">
        <is>
          <t>健康医然医疗美容门诊部</t>
        </is>
      </c>
      <c r="M38" s="12" t="inlineStr">
        <is>
          <t>深美（广州）医疗美容门诊有限公司</t>
        </is>
      </c>
      <c r="N38" s="12" t="n"/>
      <c r="O38" s="11" t="inlineStr">
        <is>
          <t>91440101MA5AKN1B3T</t>
        </is>
      </c>
      <c r="P38" s="12" t="inlineStr">
        <is>
          <t>在业</t>
        </is>
      </c>
      <c r="Q38" s="11" t="inlineStr">
        <is>
          <t>D</t>
        </is>
      </c>
      <c r="U38" s="14" t="n"/>
      <c r="V38" s="14" t="n"/>
      <c r="W38" s="14" t="n"/>
      <c r="X38" s="14" t="n"/>
      <c r="AJ38" s="14" t="n">
        <v>0</v>
      </c>
      <c r="AK38" s="14" t="n">
        <v>0</v>
      </c>
      <c r="AL38" s="13" t="n">
        <v>0</v>
      </c>
    </row>
    <row r="39" ht="12" customFormat="1" customHeight="1" s="11">
      <c r="A39" s="11" t="inlineStr">
        <is>
          <t>ACHPGD6119</t>
        </is>
      </c>
      <c r="B39" s="12" t="inlineStr">
        <is>
          <t>广东省工伤康复中心</t>
        </is>
      </c>
      <c r="C39" s="12" t="n"/>
      <c r="D39" s="12" t="n"/>
      <c r="F39" s="12" t="inlineStr">
        <is>
          <t>广东省</t>
        </is>
      </c>
      <c r="G39" s="12" t="inlineStr">
        <is>
          <t>广州市</t>
        </is>
      </c>
      <c r="H39" s="12" t="inlineStr"/>
      <c r="I39" s="12" t="e">
        <v>#N/A</v>
      </c>
      <c r="J39" s="12" t="e">
        <v>#N/A</v>
      </c>
      <c r="K39" s="12" t="n"/>
      <c r="L39" s="12" t="inlineStr">
        <is>
          <t>广东省广州市工伤康复医院</t>
        </is>
      </c>
      <c r="M39" s="12" t="inlineStr"/>
      <c r="N39" s="12" t="n"/>
      <c r="O39" s="11" t="inlineStr">
        <is>
          <t>12440000725623555C</t>
        </is>
      </c>
      <c r="P39" s="12" t="inlineStr">
        <is>
          <t>在业</t>
        </is>
      </c>
      <c r="Q39" s="11" t="inlineStr">
        <is>
          <t>D</t>
        </is>
      </c>
      <c r="U39" s="14" t="n"/>
      <c r="V39" s="14" t="n"/>
      <c r="W39" s="14" t="n"/>
      <c r="X39" s="14" t="n"/>
      <c r="AJ39" s="14" t="n">
        <v>0</v>
      </c>
      <c r="AK39" s="14" t="n">
        <v>0</v>
      </c>
      <c r="AL39" s="13" t="n">
        <v>0</v>
      </c>
    </row>
    <row r="40" ht="12" customFormat="1" customHeight="1" s="11">
      <c r="A40" s="11" t="inlineStr">
        <is>
          <t>ACHPGD6127</t>
        </is>
      </c>
      <c r="B40" s="12" t="inlineStr">
        <is>
          <t>广州方明武医疗美容诊所有限公司</t>
        </is>
      </c>
      <c r="C40" s="12" t="n"/>
      <c r="D40" s="12" t="n"/>
      <c r="F40" s="12" t="inlineStr">
        <is>
          <t>广东省</t>
        </is>
      </c>
      <c r="G40" s="12" t="inlineStr">
        <is>
          <t>广州市</t>
        </is>
      </c>
      <c r="H40" s="12" t="inlineStr"/>
      <c r="I40" s="12" t="e">
        <v>#N/A</v>
      </c>
      <c r="J40" s="12" t="e">
        <v>#N/A</v>
      </c>
      <c r="K40" s="12" t="n"/>
      <c r="L40" s="12" t="inlineStr"/>
      <c r="M40" s="12" t="inlineStr"/>
      <c r="N40" s="12" t="n"/>
      <c r="O40" s="11" t="inlineStr">
        <is>
          <t>91440101MA9W2UMT2G</t>
        </is>
      </c>
      <c r="P40" s="12" t="inlineStr">
        <is>
          <t>在业</t>
        </is>
      </c>
      <c r="Q40" s="11" t="inlineStr">
        <is>
          <t>D</t>
        </is>
      </c>
      <c r="U40" s="14" t="n"/>
      <c r="V40" s="14" t="n"/>
      <c r="W40" s="14" t="n"/>
      <c r="X40" s="14" t="n"/>
      <c r="AJ40" s="14" t="n">
        <v>0</v>
      </c>
      <c r="AK40" s="14" t="n">
        <v>0</v>
      </c>
      <c r="AL40" s="13" t="n">
        <v>0</v>
      </c>
    </row>
    <row r="41" ht="12" customFormat="1" customHeight="1" s="11">
      <c r="A41" s="11" t="inlineStr">
        <is>
          <t>ACHPGD6118</t>
        </is>
      </c>
      <c r="B41" s="12" t="inlineStr">
        <is>
          <t>广东省妇幼保健院</t>
        </is>
      </c>
      <c r="C41" s="12" t="n"/>
      <c r="D41" s="12" t="n"/>
      <c r="F41" s="12" t="inlineStr">
        <is>
          <t>广东省</t>
        </is>
      </c>
      <c r="G41" s="12" t="inlineStr">
        <is>
          <t>广州市</t>
        </is>
      </c>
      <c r="H41" s="12" t="inlineStr"/>
      <c r="I41" s="12" t="e">
        <v>#N/A</v>
      </c>
      <c r="J41" s="12" t="e">
        <v>#N/A</v>
      </c>
      <c r="K41" s="12" t="n"/>
      <c r="L41" s="12" t="inlineStr">
        <is>
          <t>增城市妇幼保健院增城市荔江医院</t>
        </is>
      </c>
      <c r="M41" s="12" t="inlineStr">
        <is>
          <t>广州市白云区妇幼保健院</t>
        </is>
      </c>
      <c r="N41" s="12" t="n"/>
      <c r="O41" s="11" t="inlineStr">
        <is>
          <t>12440000455861907X</t>
        </is>
      </c>
      <c r="P41" s="12" t="inlineStr">
        <is>
          <t>在业</t>
        </is>
      </c>
      <c r="Q41" s="11" t="inlineStr">
        <is>
          <t>D</t>
        </is>
      </c>
      <c r="U41" s="14" t="n"/>
      <c r="V41" s="14" t="n"/>
      <c r="W41" s="14" t="n"/>
      <c r="X41" s="14" t="n"/>
      <c r="AJ41" s="14" t="n">
        <v>0</v>
      </c>
      <c r="AK41" s="14" t="n">
        <v>0</v>
      </c>
      <c r="AL41" s="13" t="n">
        <v>0</v>
      </c>
    </row>
    <row r="42" ht="12" customFormat="1" customHeight="1" s="11">
      <c r="A42" s="11" t="inlineStr">
        <is>
          <t>ACHPGD6171</t>
        </is>
      </c>
      <c r="B42" s="12" t="inlineStr">
        <is>
          <t>广州卓医航医疗门诊部有限公司</t>
        </is>
      </c>
      <c r="C42" s="12" t="n"/>
      <c r="D42" s="12" t="n"/>
      <c r="F42" s="12" t="inlineStr">
        <is>
          <t>广东省</t>
        </is>
      </c>
      <c r="G42" s="12" t="inlineStr">
        <is>
          <t>广州市</t>
        </is>
      </c>
      <c r="H42" s="12" t="inlineStr"/>
      <c r="I42" s="12" t="e">
        <v>#N/A</v>
      </c>
      <c r="J42" s="12" t="e">
        <v>#N/A</v>
      </c>
      <c r="K42" s="12" t="n"/>
      <c r="L42" s="12" t="inlineStr"/>
      <c r="M42" s="12" t="inlineStr"/>
      <c r="N42" s="12" t="n"/>
      <c r="O42" s="11" t="inlineStr">
        <is>
          <t>91440101MA59N1KP4D</t>
        </is>
      </c>
      <c r="P42" s="12" t="inlineStr">
        <is>
          <t>在业</t>
        </is>
      </c>
      <c r="Q42" s="11" t="inlineStr">
        <is>
          <t>D</t>
        </is>
      </c>
      <c r="U42" s="14" t="n"/>
      <c r="V42" s="14" t="n"/>
      <c r="W42" s="14" t="n"/>
      <c r="X42" s="14" t="n"/>
      <c r="AJ42" s="14" t="n">
        <v>0</v>
      </c>
      <c r="AK42" s="14" t="n">
        <v>0</v>
      </c>
      <c r="AL42" s="13" t="n">
        <v>0</v>
      </c>
    </row>
    <row r="43" ht="12" customFormat="1" customHeight="1" s="11">
      <c r="A43" s="11" t="inlineStr">
        <is>
          <t>ACHPGD6167</t>
        </is>
      </c>
      <c r="B43" s="12" t="inlineStr">
        <is>
          <t>广州中山医博济医院管理有限公司</t>
        </is>
      </c>
      <c r="C43" s="12" t="n"/>
      <c r="D43" s="12" t="n"/>
      <c r="F43" s="12" t="inlineStr">
        <is>
          <t>广东省</t>
        </is>
      </c>
      <c r="G43" s="12" t="inlineStr">
        <is>
          <t>广州市</t>
        </is>
      </c>
      <c r="H43" s="12" t="inlineStr"/>
      <c r="I43" s="12" t="e">
        <v>#N/A</v>
      </c>
      <c r="J43" s="12" t="e">
        <v>#N/A</v>
      </c>
      <c r="K43" s="12" t="n"/>
      <c r="L43" s="12" t="inlineStr"/>
      <c r="M43" s="12" t="inlineStr"/>
      <c r="N43" s="12" t="n"/>
      <c r="O43" s="11" t="inlineStr">
        <is>
          <t>9144010179104384XT</t>
        </is>
      </c>
      <c r="P43" s="12" t="inlineStr">
        <is>
          <t>在业</t>
        </is>
      </c>
      <c r="Q43" s="11" t="inlineStr">
        <is>
          <t>D</t>
        </is>
      </c>
      <c r="U43" s="14" t="n">
        <v>300</v>
      </c>
      <c r="V43" s="14" t="n">
        <v>3</v>
      </c>
      <c r="W43" s="14" t="n">
        <v>1</v>
      </c>
      <c r="X43" s="14" t="n">
        <v>5</v>
      </c>
      <c r="AJ43" s="14" t="n">
        <v>0</v>
      </c>
      <c r="AK43" s="14" t="n">
        <v>0</v>
      </c>
      <c r="AL43" s="13" t="n">
        <v>0</v>
      </c>
    </row>
    <row r="44" ht="12" customFormat="1" customHeight="1" s="11">
      <c r="A44" s="11" t="inlineStr">
        <is>
          <t>ACHPGD2928</t>
        </is>
      </c>
      <c r="B44" s="12" t="inlineStr">
        <is>
          <t>广东武警医院整形美容中心</t>
        </is>
      </c>
      <c r="C44" s="12" t="n"/>
      <c r="D44" s="12" t="n"/>
      <c r="F44" s="12" t="inlineStr">
        <is>
          <t>广东省</t>
        </is>
      </c>
      <c r="G44" s="12" t="inlineStr">
        <is>
          <t>广州市</t>
        </is>
      </c>
      <c r="H44" s="12" t="inlineStr"/>
      <c r="I44" s="12" t="e">
        <v>#N/A</v>
      </c>
      <c r="J44" s="12" t="e">
        <v>#N/A</v>
      </c>
      <c r="K44" s="12" t="n"/>
      <c r="L44" s="12" t="inlineStr"/>
      <c r="M44" s="12" t="inlineStr"/>
      <c r="N44" s="12" t="n"/>
      <c r="O44" s="11" t="inlineStr">
        <is>
          <t>无</t>
        </is>
      </c>
      <c r="P44" s="12" t="inlineStr">
        <is>
          <t>无</t>
        </is>
      </c>
      <c r="Q44" s="11" t="inlineStr">
        <is>
          <t>D</t>
        </is>
      </c>
      <c r="U44" s="14" t="n">
        <v>500</v>
      </c>
      <c r="V44" s="14" t="n"/>
      <c r="W44" s="14" t="n"/>
      <c r="X44" s="14" t="n"/>
      <c r="AJ44" s="14" t="n">
        <v>0</v>
      </c>
      <c r="AK44" s="14" t="n">
        <v>0</v>
      </c>
      <c r="AL44" s="13" t="n">
        <v>0</v>
      </c>
    </row>
    <row r="45" ht="12" customFormat="1" customHeight="1" s="11">
      <c r="A45" s="11" t="inlineStr">
        <is>
          <t>ACHPGD0362</t>
        </is>
      </c>
      <c r="B45" s="12" t="inlineStr">
        <is>
          <t>广州市禾丽医学美容门诊部有限公司</t>
        </is>
      </c>
      <c r="C45" s="12" t="n"/>
      <c r="D45" s="12" t="n"/>
      <c r="F45" s="12" t="inlineStr">
        <is>
          <t>广东省</t>
        </is>
      </c>
      <c r="G45" s="12" t="inlineStr">
        <is>
          <t>广州市</t>
        </is>
      </c>
      <c r="H45" s="12" t="inlineStr">
        <is>
          <t>广州海珠刘艳林禾丽医疗美容门诊部</t>
        </is>
      </c>
      <c r="I45" s="12" t="e">
        <v>#N/A</v>
      </c>
      <c r="J45" s="12" t="e">
        <v>#N/A</v>
      </c>
      <c r="K45" s="12" t="n"/>
      <c r="L45" s="12" t="inlineStr">
        <is>
          <t>广州海珠刘艳林禾丽医疗美容门诊部</t>
        </is>
      </c>
      <c r="M45" s="12" t="inlineStr"/>
      <c r="N45" s="12" t="n"/>
      <c r="O45" s="11" t="inlineStr">
        <is>
          <t>91440105MA59B3KD6C</t>
        </is>
      </c>
      <c r="P45" s="12" t="inlineStr">
        <is>
          <t>在业</t>
        </is>
      </c>
      <c r="Q45" s="11" t="inlineStr">
        <is>
          <t>D</t>
        </is>
      </c>
      <c r="U45" s="14" t="n">
        <v>300</v>
      </c>
      <c r="V45" s="14" t="n">
        <v>5</v>
      </c>
      <c r="W45" s="14" t="n">
        <v>1</v>
      </c>
      <c r="X45" s="14" t="n">
        <v>8</v>
      </c>
      <c r="AJ45" s="14" t="n">
        <v>0</v>
      </c>
      <c r="AK45" s="14" t="n">
        <v>0</v>
      </c>
      <c r="AL45" s="13" t="n">
        <v>0</v>
      </c>
    </row>
    <row r="46" ht="12" customFormat="1" customHeight="1" s="11">
      <c r="A46" s="11" t="inlineStr">
        <is>
          <t>ACHPGD6372</t>
        </is>
      </c>
      <c r="B46" s="12" t="inlineStr">
        <is>
          <t>米秀美业韩国美容中心</t>
        </is>
      </c>
      <c r="C46" s="12" t="n"/>
      <c r="D46" s="12" t="n"/>
      <c r="F46" s="12" t="inlineStr">
        <is>
          <t>广东省</t>
        </is>
      </c>
      <c r="G46" s="12" t="inlineStr">
        <is>
          <t>广州市</t>
        </is>
      </c>
      <c r="H46" s="12" t="inlineStr"/>
      <c r="I46" s="12" t="e">
        <v>#N/A</v>
      </c>
      <c r="J46" s="12" t="e">
        <v>#N/A</v>
      </c>
      <c r="K46" s="12" t="n"/>
      <c r="L46" s="12" t="inlineStr"/>
      <c r="M46" s="12" t="inlineStr"/>
      <c r="N46" s="12" t="n"/>
      <c r="O46" s="11" t="inlineStr">
        <is>
          <t>无</t>
        </is>
      </c>
      <c r="P46" s="12" t="inlineStr">
        <is>
          <t>无</t>
        </is>
      </c>
      <c r="Q46" s="11" t="inlineStr">
        <is>
          <t>D</t>
        </is>
      </c>
      <c r="U46" s="14" t="n"/>
      <c r="V46" s="14" t="n"/>
      <c r="W46" s="14" t="n"/>
      <c r="X46" s="14" t="n"/>
      <c r="AJ46" s="14" t="n">
        <v>0</v>
      </c>
      <c r="AK46" s="14" t="n">
        <v>0</v>
      </c>
      <c r="AL46" s="13" t="n">
        <v>0</v>
      </c>
    </row>
    <row r="47" ht="12" customFormat="1" customHeight="1" s="11">
      <c r="A47" s="11" t="inlineStr">
        <is>
          <t>ACHPGD2250</t>
        </is>
      </c>
      <c r="B47" s="12" t="inlineStr">
        <is>
          <t>广州市白云区丘山医疗门诊部</t>
        </is>
      </c>
      <c r="C47" s="12" t="n"/>
      <c r="D47" s="12" t="n"/>
      <c r="F47" s="12" t="inlineStr">
        <is>
          <t>广东省</t>
        </is>
      </c>
      <c r="G47" s="12" t="inlineStr">
        <is>
          <t>广州市</t>
        </is>
      </c>
      <c r="H47" s="12" t="inlineStr"/>
      <c r="I47" s="12" t="e">
        <v>#N/A</v>
      </c>
      <c r="J47" s="12" t="e">
        <v>#N/A</v>
      </c>
      <c r="K47" s="12" t="n"/>
      <c r="L47" s="12" t="inlineStr"/>
      <c r="M47" s="12" t="inlineStr"/>
      <c r="N47" s="12" t="n"/>
      <c r="O47" s="11" t="inlineStr">
        <is>
          <t>91440111MA59CCGW69</t>
        </is>
      </c>
      <c r="P47" s="12" t="inlineStr">
        <is>
          <t>在业</t>
        </is>
      </c>
      <c r="Q47" s="11" t="inlineStr">
        <is>
          <t>D</t>
        </is>
      </c>
      <c r="U47" s="14" t="n"/>
      <c r="V47" s="14" t="n"/>
      <c r="W47" s="14" t="n"/>
      <c r="X47" s="14" t="n"/>
      <c r="AJ47" s="14" t="n">
        <v>0</v>
      </c>
      <c r="AK47" s="14" t="n">
        <v>0</v>
      </c>
      <c r="AL47" s="13" t="n">
        <v>0</v>
      </c>
    </row>
    <row r="48" ht="12" customFormat="1" customHeight="1" s="11">
      <c r="A48" s="11" t="inlineStr">
        <is>
          <t>ACHPGD3615</t>
        </is>
      </c>
      <c r="B48" s="12" t="inlineStr">
        <is>
          <t>广州贝帝医疗门诊部有限公司</t>
        </is>
      </c>
      <c r="C48" s="12" t="n"/>
      <c r="D48" s="12" t="n"/>
      <c r="F48" s="12" t="inlineStr">
        <is>
          <t>广东省</t>
        </is>
      </c>
      <c r="G48" s="12" t="inlineStr">
        <is>
          <t>广州市</t>
        </is>
      </c>
      <c r="H48" s="12" t="inlineStr"/>
      <c r="I48" s="12" t="e">
        <v>#N/A</v>
      </c>
      <c r="J48" s="12" t="e">
        <v>#N/A</v>
      </c>
      <c r="K48" s="12" t="n"/>
      <c r="L48" s="12" t="inlineStr"/>
      <c r="M48" s="12" t="inlineStr"/>
      <c r="N48" s="12" t="n"/>
      <c r="O48" s="11" t="inlineStr">
        <is>
          <t>91440106070150012R</t>
        </is>
      </c>
      <c r="P48" s="12" t="inlineStr">
        <is>
          <t>在业</t>
        </is>
      </c>
      <c r="Q48" s="11" t="inlineStr">
        <is>
          <t>D</t>
        </is>
      </c>
      <c r="U48" s="14" t="n"/>
      <c r="V48" s="14" t="n"/>
      <c r="W48" s="14" t="n"/>
      <c r="X48" s="14" t="n"/>
      <c r="AJ48" s="14" t="n">
        <v>0</v>
      </c>
      <c r="AK48" s="14" t="n">
        <v>0</v>
      </c>
      <c r="AL48" s="13" t="n">
        <v>0</v>
      </c>
    </row>
    <row r="49" ht="12" customFormat="1" customHeight="1" s="11">
      <c r="A49" s="11" t="inlineStr">
        <is>
          <t>ACHPGD6135</t>
        </is>
      </c>
      <c r="B49" s="12" t="inlineStr">
        <is>
          <t>广州军体医院</t>
        </is>
      </c>
      <c r="C49" s="12" t="n"/>
      <c r="D49" s="12" t="n"/>
      <c r="F49" s="12" t="inlineStr">
        <is>
          <t>广东省</t>
        </is>
      </c>
      <c r="G49" s="12" t="inlineStr">
        <is>
          <t>广州市</t>
        </is>
      </c>
      <c r="H49" s="12" t="inlineStr"/>
      <c r="I49" s="12" t="e">
        <v>#N/A</v>
      </c>
      <c r="J49" s="12" t="e">
        <v>#N/A</v>
      </c>
      <c r="K49" s="12" t="n"/>
      <c r="L49" s="12" t="inlineStr"/>
      <c r="M49" s="12" t="inlineStr"/>
      <c r="N49" s="12" t="n"/>
      <c r="O49" s="11" t="inlineStr">
        <is>
          <t>无</t>
        </is>
      </c>
      <c r="P49" s="12" t="inlineStr">
        <is>
          <t>无</t>
        </is>
      </c>
      <c r="Q49" s="11" t="inlineStr">
        <is>
          <t>D</t>
        </is>
      </c>
      <c r="U49" s="14" t="n"/>
      <c r="V49" s="14" t="n"/>
      <c r="W49" s="14" t="n"/>
      <c r="X49" s="14" t="n"/>
      <c r="AJ49" s="14" t="n">
        <v>0</v>
      </c>
      <c r="AK49" s="14" t="n">
        <v>0</v>
      </c>
      <c r="AL49" s="13" t="n">
        <v>0</v>
      </c>
    </row>
    <row r="50" ht="12" customFormat="1" customHeight="1" s="11">
      <c r="A50" s="11" t="inlineStr">
        <is>
          <t>ACHPGD2706</t>
        </is>
      </c>
      <c r="B50" s="12" t="inlineStr">
        <is>
          <t>广州市天河区科技仁济医疗门诊部</t>
        </is>
      </c>
      <c r="C50" s="12" t="n"/>
      <c r="D50" s="12" t="n"/>
      <c r="F50" s="12" t="inlineStr">
        <is>
          <t>广东省</t>
        </is>
      </c>
      <c r="G50" s="12" t="inlineStr">
        <is>
          <t>广州市</t>
        </is>
      </c>
      <c r="H50" s="12" t="inlineStr"/>
      <c r="I50" s="12" t="e">
        <v>#N/A</v>
      </c>
      <c r="J50" s="12" t="e">
        <v>#N/A</v>
      </c>
      <c r="K50" s="12" t="n"/>
      <c r="L50" s="12" t="inlineStr"/>
      <c r="M50" s="12" t="inlineStr"/>
      <c r="N50" s="12" t="n"/>
      <c r="O50" s="11" t="inlineStr">
        <is>
          <t>92440101L564159967</t>
        </is>
      </c>
      <c r="P50" s="12" t="inlineStr">
        <is>
          <t>在业</t>
        </is>
      </c>
      <c r="Q50" s="11" t="inlineStr">
        <is>
          <t>D</t>
        </is>
      </c>
      <c r="U50" s="14" t="n"/>
      <c r="V50" s="14" t="n"/>
      <c r="W50" s="14" t="n"/>
      <c r="X50" s="14" t="n"/>
      <c r="AJ50" s="14" t="n">
        <v>0</v>
      </c>
      <c r="AK50" s="14" t="n">
        <v>0</v>
      </c>
      <c r="AL50" s="13" t="n">
        <v>0</v>
      </c>
    </row>
    <row r="51" ht="12" customFormat="1" customHeight="1" s="11">
      <c r="A51" s="11" t="inlineStr">
        <is>
          <t>ACHPGD6122</t>
        </is>
      </c>
      <c r="B51" s="12" t="inlineStr">
        <is>
          <t>广美整形美容（珠江新城精品院）</t>
        </is>
      </c>
      <c r="C51" s="12" t="n"/>
      <c r="D51" s="12" t="n"/>
      <c r="F51" s="12" t="inlineStr">
        <is>
          <t>广东省</t>
        </is>
      </c>
      <c r="G51" s="12" t="inlineStr">
        <is>
          <t>广州市</t>
        </is>
      </c>
      <c r="H51" s="12" t="inlineStr">
        <is>
          <t>广美整形美容</t>
        </is>
      </c>
      <c r="I51" s="12" t="e">
        <v>#N/A</v>
      </c>
      <c r="J51" s="12" t="e">
        <v>#N/A</v>
      </c>
      <c r="K51" s="12" t="n"/>
      <c r="L51" s="12" t="inlineStr">
        <is>
          <t>广州广美美雅医疗美容门诊部有限公司</t>
        </is>
      </c>
      <c r="M51" s="12" t="inlineStr">
        <is>
          <t>广州广美整形美容医疗门诊部有限公司</t>
        </is>
      </c>
      <c r="N51" s="12" t="n"/>
      <c r="O51" s="11" t="inlineStr">
        <is>
          <t>无</t>
        </is>
      </c>
      <c r="P51" s="12" t="inlineStr">
        <is>
          <t>无</t>
        </is>
      </c>
      <c r="Q51" s="11" t="inlineStr">
        <is>
          <t>D</t>
        </is>
      </c>
      <c r="U51" s="14" t="n"/>
      <c r="V51" s="14" t="n"/>
      <c r="W51" s="14" t="n"/>
      <c r="X51" s="14" t="n"/>
      <c r="AJ51" s="14" t="n">
        <v>0</v>
      </c>
      <c r="AK51" s="14" t="n">
        <v>0</v>
      </c>
      <c r="AL51" s="13" t="n">
        <v>0</v>
      </c>
    </row>
    <row r="52" ht="12" customFormat="1" customHeight="1" s="11">
      <c r="A52" s="11" t="inlineStr">
        <is>
          <t>ACHPGD3612</t>
        </is>
      </c>
      <c r="B52" s="12" t="inlineStr">
        <is>
          <t>广州再生未来医学美容门诊部有限公司</t>
        </is>
      </c>
      <c r="C52" s="12" t="n"/>
      <c r="D52" s="12" t="n"/>
      <c r="F52" s="12" t="inlineStr">
        <is>
          <t>广东省</t>
        </is>
      </c>
      <c r="G52" s="12" t="inlineStr">
        <is>
          <t>广州市</t>
        </is>
      </c>
      <c r="H52" s="12" t="inlineStr"/>
      <c r="I52" s="12" t="e">
        <v>#N/A</v>
      </c>
      <c r="J52" s="12" t="e">
        <v>#N/A</v>
      </c>
      <c r="K52" s="12" t="n"/>
      <c r="L52" s="12" t="inlineStr"/>
      <c r="M52" s="12" t="inlineStr"/>
      <c r="N52" s="12" t="n"/>
      <c r="O52" s="11" t="inlineStr">
        <is>
          <t>91440106347516620L</t>
        </is>
      </c>
      <c r="P52" s="12" t="inlineStr">
        <is>
          <t>在业</t>
        </is>
      </c>
      <c r="Q52" s="11" t="inlineStr">
        <is>
          <t>D</t>
        </is>
      </c>
      <c r="U52" s="14" t="n"/>
      <c r="V52" s="14" t="n"/>
      <c r="W52" s="14" t="n"/>
      <c r="X52" s="14" t="n"/>
      <c r="AJ52" s="14" t="n">
        <v>0</v>
      </c>
      <c r="AK52" s="14" t="n">
        <v>0</v>
      </c>
      <c r="AL52" s="13" t="n">
        <v>0</v>
      </c>
    </row>
    <row r="53" ht="12" customFormat="1" customHeight="1" s="11">
      <c r="A53" s="11" t="inlineStr">
        <is>
          <t>ACHPGD3595</t>
        </is>
      </c>
      <c r="B53" s="12" t="inlineStr">
        <is>
          <t>广州市番禺区美涵医学美容专科门诊部</t>
        </is>
      </c>
      <c r="C53" s="12" t="n"/>
      <c r="D53" s="12" t="n"/>
      <c r="F53" s="12" t="inlineStr">
        <is>
          <t>广东省</t>
        </is>
      </c>
      <c r="G53" s="12" t="inlineStr">
        <is>
          <t>广州市</t>
        </is>
      </c>
      <c r="H53" s="12" t="inlineStr">
        <is>
          <t>广州玛莱医院（女性私密整形专科）</t>
        </is>
      </c>
      <c r="I53" s="12" t="e">
        <v>#N/A</v>
      </c>
      <c r="J53" s="12" t="e">
        <v>#N/A</v>
      </c>
      <c r="K53" s="12" t="n"/>
      <c r="L53" s="12" t="inlineStr">
        <is>
          <t>广州美涵医学美容专科门诊部</t>
        </is>
      </c>
      <c r="M53" s="12" t="inlineStr">
        <is>
          <t>广州美涵美容咨询管理有限公司</t>
        </is>
      </c>
      <c r="N53" s="12" t="n"/>
      <c r="O53" s="11" t="inlineStr">
        <is>
          <t>914401135961969395</t>
        </is>
      </c>
      <c r="P53" s="12" t="inlineStr">
        <is>
          <t>存续</t>
        </is>
      </c>
      <c r="Q53" s="11" t="inlineStr">
        <is>
          <t>D</t>
        </is>
      </c>
      <c r="U53" s="14" t="n"/>
      <c r="V53" s="14" t="n"/>
      <c r="W53" s="14" t="n"/>
      <c r="X53" s="14" t="n"/>
      <c r="AJ53" s="14" t="n">
        <v>0</v>
      </c>
      <c r="AK53" s="14" t="n">
        <v>0</v>
      </c>
      <c r="AL53" s="13" t="n">
        <v>0</v>
      </c>
    </row>
    <row r="54" ht="12" customFormat="1" customHeight="1" s="11">
      <c r="A54" s="11" t="inlineStr">
        <is>
          <t>ACHPGD6160</t>
        </is>
      </c>
      <c r="B54" s="12" t="inlineStr">
        <is>
          <t>广州唯臻美容整形医院</t>
        </is>
      </c>
      <c r="C54" s="12" t="n"/>
      <c r="D54" s="12" t="n"/>
      <c r="F54" s="12" t="inlineStr">
        <is>
          <t>广东省</t>
        </is>
      </c>
      <c r="G54" s="12" t="inlineStr">
        <is>
          <t>广州市</t>
        </is>
      </c>
      <c r="H54" s="12" t="inlineStr"/>
      <c r="I54" s="12" t="e">
        <v>#N/A</v>
      </c>
      <c r="J54" s="12" t="e">
        <v>#N/A</v>
      </c>
      <c r="K54" s="12" t="n"/>
      <c r="L54" s="12" t="inlineStr"/>
      <c r="M54" s="12" t="inlineStr"/>
      <c r="N54" s="12" t="n"/>
      <c r="O54" s="11" t="inlineStr">
        <is>
          <t>无</t>
        </is>
      </c>
      <c r="P54" s="12" t="inlineStr">
        <is>
          <t>无</t>
        </is>
      </c>
      <c r="Q54" s="11" t="inlineStr">
        <is>
          <t>D</t>
        </is>
      </c>
      <c r="U54" s="14" t="n"/>
      <c r="V54" s="14" t="n"/>
      <c r="W54" s="14" t="n"/>
      <c r="X54" s="14" t="n"/>
      <c r="AJ54" s="14" t="n">
        <v>0</v>
      </c>
      <c r="AK54" s="14" t="n">
        <v>0</v>
      </c>
      <c r="AL54" s="13" t="n">
        <v>0</v>
      </c>
    </row>
    <row r="55" ht="12" customFormat="1" customHeight="1" s="11">
      <c r="A55" s="11" t="inlineStr">
        <is>
          <t>ACHPGD6140</t>
        </is>
      </c>
      <c r="B55" s="12" t="inlineStr">
        <is>
          <t>广州尚佳逸韩义医疗美容整形医院</t>
        </is>
      </c>
      <c r="C55" s="12" t="n"/>
      <c r="D55" s="12" t="n"/>
      <c r="F55" s="12" t="inlineStr">
        <is>
          <t>广东省</t>
        </is>
      </c>
      <c r="G55" s="12" t="inlineStr">
        <is>
          <t>广州市</t>
        </is>
      </c>
      <c r="H55" s="12" t="inlineStr">
        <is>
          <t>广州飞悦整形医疗美容</t>
        </is>
      </c>
      <c r="I55" s="12" t="e">
        <v>#N/A</v>
      </c>
      <c r="J55" s="12" t="e">
        <v>#N/A</v>
      </c>
      <c r="K55" s="12" t="n"/>
      <c r="L55" s="12" t="inlineStr">
        <is>
          <t>佐登微尔美容整形医院</t>
        </is>
      </c>
      <c r="M55" s="12" t="inlineStr">
        <is>
          <t>广州医美整形医生集团有限公司</t>
        </is>
      </c>
      <c r="N55" s="12" t="n"/>
      <c r="O55" s="11" t="inlineStr">
        <is>
          <t>无</t>
        </is>
      </c>
      <c r="P55" s="12" t="inlineStr">
        <is>
          <t>无</t>
        </is>
      </c>
      <c r="Q55" s="11" t="inlineStr">
        <is>
          <t>D</t>
        </is>
      </c>
      <c r="U55" s="14" t="n"/>
      <c r="V55" s="14" t="n"/>
      <c r="W55" s="14" t="n"/>
      <c r="X55" s="14" t="n"/>
      <c r="AJ55" s="14" t="n">
        <v>0</v>
      </c>
      <c r="AK55" s="14" t="n">
        <v>0</v>
      </c>
      <c r="AL55" s="13" t="n">
        <v>0</v>
      </c>
    </row>
    <row r="56" ht="12" customFormat="1" customHeight="1" s="11">
      <c r="A56" s="11" t="inlineStr">
        <is>
          <t>ACHPGD6153</t>
        </is>
      </c>
      <c r="B56" s="12" t="inlineStr">
        <is>
          <t>广州市星念医美投资有限公司</t>
        </is>
      </c>
      <c r="C56" s="12" t="n"/>
      <c r="D56" s="12" t="n"/>
      <c r="F56" s="12" t="inlineStr">
        <is>
          <t>广东省</t>
        </is>
      </c>
      <c r="G56" s="12" t="inlineStr">
        <is>
          <t>广州市</t>
        </is>
      </c>
      <c r="H56" s="12" t="inlineStr">
        <is>
          <t>广州市星念医疗美容</t>
        </is>
      </c>
      <c r="I56" s="12" t="e">
        <v>#N/A</v>
      </c>
      <c r="J56" s="12" t="e">
        <v>#N/A</v>
      </c>
      <c r="K56" s="12" t="n"/>
      <c r="L56" s="12" t="inlineStr"/>
      <c r="M56" s="12" t="inlineStr">
        <is>
          <t>广州市星念医疗美容门诊部有限公司</t>
        </is>
      </c>
      <c r="N56" s="12" t="n"/>
      <c r="O56" s="11" t="inlineStr">
        <is>
          <t>91440101MA59K3UE72</t>
        </is>
      </c>
      <c r="P56" s="12" t="inlineStr">
        <is>
          <t>在业</t>
        </is>
      </c>
      <c r="Q56" s="11" t="inlineStr">
        <is>
          <t>D</t>
        </is>
      </c>
      <c r="U56" s="14" t="n"/>
      <c r="V56" s="14" t="n"/>
      <c r="W56" s="14" t="n"/>
      <c r="X56" s="14" t="n"/>
      <c r="AJ56" s="14" t="n">
        <v>0</v>
      </c>
      <c r="AK56" s="14" t="n">
        <v>0</v>
      </c>
      <c r="AL56" s="13" t="n">
        <v>0</v>
      </c>
    </row>
    <row r="57" ht="12" customFormat="1" customHeight="1" s="11">
      <c r="A57" s="11" t="inlineStr">
        <is>
          <t>ACHPGD6162</t>
        </is>
      </c>
      <c r="B57" s="12" t="inlineStr">
        <is>
          <t>广州信永医疗美容门诊部</t>
        </is>
      </c>
      <c r="C57" s="12" t="n"/>
      <c r="D57" s="12" t="n"/>
      <c r="F57" s="12" t="inlineStr">
        <is>
          <t>广东省</t>
        </is>
      </c>
      <c r="G57" s="12" t="inlineStr">
        <is>
          <t>广州市</t>
        </is>
      </c>
      <c r="H57" s="12" t="inlineStr"/>
      <c r="I57" s="12" t="e">
        <v>#N/A</v>
      </c>
      <c r="J57" s="12" t="e">
        <v>#N/A</v>
      </c>
      <c r="K57" s="12" t="n"/>
      <c r="L57" s="12" t="inlineStr"/>
      <c r="M57" s="12" t="inlineStr"/>
      <c r="N57" s="12" t="n"/>
      <c r="O57" s="11" t="inlineStr">
        <is>
          <t>无</t>
        </is>
      </c>
      <c r="P57" s="12" t="inlineStr">
        <is>
          <t>无</t>
        </is>
      </c>
      <c r="Q57" s="11" t="inlineStr">
        <is>
          <t>D</t>
        </is>
      </c>
      <c r="U57" s="14" t="n"/>
      <c r="V57" s="14" t="n"/>
      <c r="W57" s="14" t="n"/>
      <c r="X57" s="14" t="n"/>
      <c r="AJ57" s="14" t="n">
        <v>0</v>
      </c>
      <c r="AK57" s="14" t="n">
        <v>0</v>
      </c>
      <c r="AL57" s="13" t="n">
        <v>0</v>
      </c>
    </row>
    <row r="58" ht="12" customFormat="1" customHeight="1" s="11">
      <c r="A58" s="11" t="inlineStr">
        <is>
          <t>ACHPGD6147</t>
        </is>
      </c>
      <c r="B58" s="12" t="inlineStr">
        <is>
          <t>广州市海珠区泰沙门诊部</t>
        </is>
      </c>
      <c r="C58" s="12" t="n"/>
      <c r="D58" s="12" t="n"/>
      <c r="F58" s="12" t="inlineStr">
        <is>
          <t>广东省</t>
        </is>
      </c>
      <c r="G58" s="12" t="inlineStr">
        <is>
          <t>广州市</t>
        </is>
      </c>
      <c r="H58" s="12" t="inlineStr"/>
      <c r="I58" s="12" t="e">
        <v>#N/A</v>
      </c>
      <c r="J58" s="12" t="e">
        <v>#N/A</v>
      </c>
      <c r="K58" s="12" t="n"/>
      <c r="L58" s="12" t="inlineStr"/>
      <c r="M58" s="12" t="inlineStr"/>
      <c r="N58" s="12" t="n"/>
      <c r="O58" s="11" t="inlineStr">
        <is>
          <t>92440101725604995A</t>
        </is>
      </c>
      <c r="P58" s="12" t="inlineStr">
        <is>
          <t>在业</t>
        </is>
      </c>
      <c r="Q58" s="11" t="inlineStr">
        <is>
          <t>D</t>
        </is>
      </c>
      <c r="U58" s="14" t="n"/>
      <c r="V58" s="14" t="n"/>
      <c r="W58" s="14" t="n"/>
      <c r="X58" s="14" t="n"/>
      <c r="AJ58" s="14" t="n">
        <v>0</v>
      </c>
      <c r="AK58" s="14" t="n">
        <v>0</v>
      </c>
      <c r="AL58" s="13" t="n">
        <v>0</v>
      </c>
    </row>
    <row r="59" ht="12" customFormat="1" customHeight="1" s="11">
      <c r="A59" s="11" t="inlineStr">
        <is>
          <t>ACHPGD2266</t>
        </is>
      </c>
      <c r="B59" s="12" t="inlineStr">
        <is>
          <t>广州市领誉门诊部有限公司</t>
        </is>
      </c>
      <c r="C59" s="12" t="n"/>
      <c r="D59" s="12" t="n"/>
      <c r="F59" s="12" t="inlineStr">
        <is>
          <t>广东省</t>
        </is>
      </c>
      <c r="G59" s="12" t="inlineStr">
        <is>
          <t>广州市</t>
        </is>
      </c>
      <c r="H59" s="12" t="inlineStr"/>
      <c r="I59" s="12" t="e">
        <v>#N/A</v>
      </c>
      <c r="J59" s="12" t="e">
        <v>#N/A</v>
      </c>
      <c r="K59" s="12" t="n"/>
      <c r="L59" s="12" t="inlineStr"/>
      <c r="M59" s="12" t="inlineStr"/>
      <c r="N59" s="12" t="n"/>
      <c r="O59" s="11" t="inlineStr">
        <is>
          <t>91440101331375923H</t>
        </is>
      </c>
      <c r="P59" s="12" t="inlineStr">
        <is>
          <t>在业</t>
        </is>
      </c>
      <c r="Q59" s="11" t="inlineStr">
        <is>
          <t>D</t>
        </is>
      </c>
      <c r="U59" s="14" t="n"/>
      <c r="V59" s="14" t="n"/>
      <c r="W59" s="14" t="n"/>
      <c r="X59" s="14" t="n"/>
      <c r="AJ59" s="14" t="n">
        <v>0</v>
      </c>
      <c r="AK59" s="14" t="n">
        <v>0</v>
      </c>
      <c r="AL59" s="13" t="n">
        <v>0</v>
      </c>
    </row>
    <row r="60" ht="12" customFormat="1" customHeight="1" s="11">
      <c r="A60" s="11" t="inlineStr">
        <is>
          <t>ACHPGD6148</t>
        </is>
      </c>
      <c r="B60" s="12" t="inlineStr">
        <is>
          <t>广州市黄埔区雅妍美容美体中心</t>
        </is>
      </c>
      <c r="C60" s="12" t="n"/>
      <c r="D60" s="12" t="n"/>
      <c r="F60" s="12" t="inlineStr">
        <is>
          <t>广东省</t>
        </is>
      </c>
      <c r="G60" s="12" t="inlineStr">
        <is>
          <t>广州市</t>
        </is>
      </c>
      <c r="H60" s="12" t="inlineStr"/>
      <c r="I60" s="12" t="e">
        <v>#N/A</v>
      </c>
      <c r="J60" s="12" t="e">
        <v>#N/A</v>
      </c>
      <c r="K60" s="12" t="n"/>
      <c r="L60" s="12" t="inlineStr"/>
      <c r="M60" s="12" t="inlineStr">
        <is>
          <t>广州雅妍医疗美容门诊部有限公司</t>
        </is>
      </c>
      <c r="N60" s="12" t="n"/>
      <c r="O60" s="11" t="inlineStr">
        <is>
          <t>92440101MA5AQB621U</t>
        </is>
      </c>
      <c r="P60" s="12" t="inlineStr">
        <is>
          <t>在业</t>
        </is>
      </c>
      <c r="Q60" s="11" t="inlineStr">
        <is>
          <t>D</t>
        </is>
      </c>
      <c r="U60" s="14" t="n"/>
      <c r="V60" s="14" t="n"/>
      <c r="W60" s="14" t="n"/>
      <c r="X60" s="14" t="n"/>
      <c r="AJ60" s="14" t="n">
        <v>0</v>
      </c>
      <c r="AK60" s="14" t="n">
        <v>0</v>
      </c>
      <c r="AL60" s="13" t="n">
        <v>0</v>
      </c>
    </row>
    <row r="61" ht="12" customFormat="1" customHeight="1" s="11">
      <c r="A61" s="11" t="inlineStr">
        <is>
          <t>ACHPGD6129</t>
        </is>
      </c>
      <c r="B61" s="12" t="inlineStr">
        <is>
          <t>广州肤康皮肤美容中心</t>
        </is>
      </c>
      <c r="C61" s="12" t="n"/>
      <c r="D61" s="12" t="n"/>
      <c r="F61" s="12" t="inlineStr">
        <is>
          <t>广东省</t>
        </is>
      </c>
      <c r="G61" s="12" t="inlineStr">
        <is>
          <t>广州市</t>
        </is>
      </c>
      <c r="H61" s="12" t="inlineStr">
        <is>
          <t>广州肤康皮肤科医院</t>
        </is>
      </c>
      <c r="I61" s="12" t="e">
        <v>#N/A</v>
      </c>
      <c r="J61" s="12" t="e">
        <v>#N/A</v>
      </c>
      <c r="K61" s="12" t="n"/>
      <c r="L61" s="12" t="inlineStr"/>
      <c r="M61" s="12" t="inlineStr"/>
      <c r="N61" s="12" t="n"/>
      <c r="O61" s="11" t="inlineStr">
        <is>
          <t>91440101MA9W2WPT7J</t>
        </is>
      </c>
      <c r="P61" s="12" t="inlineStr">
        <is>
          <t>在业</t>
        </is>
      </c>
      <c r="Q61" s="11" t="inlineStr">
        <is>
          <t>D</t>
        </is>
      </c>
      <c r="U61" s="14" t="n"/>
      <c r="V61" s="14" t="n"/>
      <c r="W61" s="14" t="n"/>
      <c r="X61" s="14" t="n"/>
      <c r="AJ61" s="14" t="n">
        <v>0</v>
      </c>
      <c r="AK61" s="14" t="n">
        <v>0</v>
      </c>
      <c r="AL61" s="13" t="n">
        <v>0</v>
      </c>
    </row>
    <row r="62" ht="12" customFormat="1" customHeight="1" s="11">
      <c r="A62" s="11" t="inlineStr">
        <is>
          <t>ACHPGD2289</t>
        </is>
      </c>
      <c r="B62" s="12" t="inlineStr">
        <is>
          <t>广州市天河区珠江新城最佳女人医疗门诊部</t>
        </is>
      </c>
      <c r="C62" s="12" t="n"/>
      <c r="D62" s="12" t="n"/>
      <c r="F62" s="12" t="inlineStr">
        <is>
          <t>广东省</t>
        </is>
      </c>
      <c r="G62" s="12" t="inlineStr">
        <is>
          <t>广州市</t>
        </is>
      </c>
      <c r="H62" s="12" t="inlineStr"/>
      <c r="I62" s="12" t="e">
        <v>#N/A</v>
      </c>
      <c r="J62" s="12" t="e">
        <v>#N/A</v>
      </c>
      <c r="K62" s="12" t="n"/>
      <c r="L62" s="12" t="inlineStr">
        <is>
          <t>南方医科大学珠江医院</t>
        </is>
      </c>
      <c r="M62" s="12" t="inlineStr">
        <is>
          <t>广州市天河区珠江新城时光医学整形门诊部</t>
        </is>
      </c>
      <c r="N62" s="12" t="n"/>
      <c r="O62" s="11" t="inlineStr">
        <is>
          <t>92440101L41514262A</t>
        </is>
      </c>
      <c r="P62" s="12" t="inlineStr">
        <is>
          <t>在业</t>
        </is>
      </c>
      <c r="Q62" s="11" t="inlineStr">
        <is>
          <t>D</t>
        </is>
      </c>
      <c r="U62" s="14" t="n"/>
      <c r="V62" s="14" t="n"/>
      <c r="W62" s="14" t="n"/>
      <c r="X62" s="14" t="n"/>
      <c r="AJ62" s="14" t="n">
        <v>0</v>
      </c>
      <c r="AK62" s="14" t="n">
        <v>0</v>
      </c>
      <c r="AL62" s="13" t="n">
        <v>0</v>
      </c>
    </row>
    <row r="63" ht="12" customFormat="1" customHeight="1" s="11">
      <c r="A63" s="11" t="inlineStr">
        <is>
          <t>ACHPGD6384</t>
        </is>
      </c>
      <c r="B63" s="12" t="inlineStr">
        <is>
          <t>南方医科大学第三附属医院</t>
        </is>
      </c>
      <c r="C63" s="12" t="n"/>
      <c r="D63" s="12" t="n"/>
      <c r="F63" s="12" t="inlineStr">
        <is>
          <t>广东省</t>
        </is>
      </c>
      <c r="G63" s="12" t="inlineStr">
        <is>
          <t>广州市</t>
        </is>
      </c>
      <c r="H63" s="12" t="inlineStr">
        <is>
          <t>广东药科大学附属第三医院</t>
        </is>
      </c>
      <c r="I63" s="12" t="e">
        <v>#N/A</v>
      </c>
      <c r="J63" s="12" t="e">
        <v>#N/A</v>
      </c>
      <c r="K63" s="12" t="n"/>
      <c r="L63" s="12" t="inlineStr">
        <is>
          <t>南方医科大学第三附属医院</t>
        </is>
      </c>
      <c r="M63" s="12" t="inlineStr">
        <is>
          <t>中山大学附属第三医院</t>
        </is>
      </c>
      <c r="N63" s="12" t="inlineStr">
        <is>
          <t>Y, Allergan</t>
        </is>
      </c>
      <c r="O63" s="11" t="inlineStr">
        <is>
          <t>12440000455862491F</t>
        </is>
      </c>
      <c r="P63" s="12" t="inlineStr">
        <is>
          <t>在业</t>
        </is>
      </c>
      <c r="Q63" s="11" t="inlineStr">
        <is>
          <t>D</t>
        </is>
      </c>
      <c r="U63" s="14" t="n"/>
      <c r="V63" s="14" t="n"/>
      <c r="W63" s="14" t="n"/>
      <c r="X63" s="14" t="n"/>
      <c r="AJ63" s="14" t="n">
        <v>0</v>
      </c>
      <c r="AK63" s="14" t="n">
        <v>0</v>
      </c>
      <c r="AL63" s="13" t="n">
        <v>0</v>
      </c>
    </row>
    <row r="64" ht="12" customFormat="1" customHeight="1" s="11">
      <c r="A64" s="11" t="inlineStr">
        <is>
          <t>ACHPGD2220</t>
        </is>
      </c>
      <c r="B64" s="12" t="inlineStr">
        <is>
          <t>广州雅丽达芳雅医疗门诊部有限公司</t>
        </is>
      </c>
      <c r="C64" s="12" t="n"/>
      <c r="D64" s="12" t="n"/>
      <c r="F64" s="12" t="inlineStr">
        <is>
          <t>广东省</t>
        </is>
      </c>
      <c r="G64" s="12" t="inlineStr">
        <is>
          <t>广州市</t>
        </is>
      </c>
      <c r="H64" s="12" t="inlineStr"/>
      <c r="I64" s="12" t="e">
        <v>#N/A</v>
      </c>
      <c r="J64" s="12" t="e">
        <v>#N/A</v>
      </c>
      <c r="K64" s="12" t="n"/>
      <c r="L64" s="12" t="inlineStr"/>
      <c r="M64" s="12" t="inlineStr"/>
      <c r="N64" s="12" t="n"/>
      <c r="O64" s="11" t="inlineStr">
        <is>
          <t>914401013043015159</t>
        </is>
      </c>
      <c r="P64" s="12" t="inlineStr">
        <is>
          <t>在业</t>
        </is>
      </c>
      <c r="Q64" s="11" t="inlineStr">
        <is>
          <t>D</t>
        </is>
      </c>
      <c r="U64" s="14" t="n"/>
      <c r="V64" s="14" t="n"/>
      <c r="W64" s="14" t="n"/>
      <c r="X64" s="14" t="n"/>
      <c r="AJ64" s="14" t="n">
        <v>0</v>
      </c>
      <c r="AK64" s="14" t="n">
        <v>0</v>
      </c>
      <c r="AL64" s="13" t="n">
        <v>0</v>
      </c>
    </row>
    <row r="65" ht="12" customFormat="1" customHeight="1" s="11">
      <c r="A65" s="11" t="inlineStr">
        <is>
          <t>ACHPGD6164</t>
        </is>
      </c>
      <c r="B65" s="12" t="inlineStr">
        <is>
          <t>广州雍华慧妮美容有限责任公司</t>
        </is>
      </c>
      <c r="C65" s="12" t="n"/>
      <c r="D65" s="12" t="n"/>
      <c r="F65" s="12" t="inlineStr">
        <is>
          <t>广东省</t>
        </is>
      </c>
      <c r="G65" s="12" t="inlineStr">
        <is>
          <t>广州市</t>
        </is>
      </c>
      <c r="H65" s="12" t="inlineStr"/>
      <c r="I65" s="12" t="e">
        <v>#N/A</v>
      </c>
      <c r="J65" s="12" t="e">
        <v>#N/A</v>
      </c>
      <c r="K65" s="12" t="n"/>
      <c r="L65" s="12" t="inlineStr"/>
      <c r="M65" s="12" t="inlineStr"/>
      <c r="N65" s="12" t="n"/>
      <c r="O65" s="11" t="inlineStr">
        <is>
          <t>914401135895403919</t>
        </is>
      </c>
      <c r="P65" s="12" t="inlineStr">
        <is>
          <t>在业</t>
        </is>
      </c>
      <c r="Q65" s="11" t="inlineStr">
        <is>
          <t>D</t>
        </is>
      </c>
      <c r="U65" s="14" t="n"/>
      <c r="V65" s="14" t="n"/>
      <c r="W65" s="14" t="n"/>
      <c r="X65" s="14" t="n"/>
      <c r="AJ65" s="14" t="n">
        <v>0</v>
      </c>
      <c r="AK65" s="14" t="n">
        <v>0</v>
      </c>
      <c r="AL65" s="13" t="n">
        <v>0</v>
      </c>
    </row>
    <row r="66" ht="12" customFormat="1" customHeight="1" s="11">
      <c r="A66" s="11" t="inlineStr">
        <is>
          <t>ACHPGD6138</t>
        </is>
      </c>
      <c r="B66" s="12" t="inlineStr">
        <is>
          <t>广州奈瑞儿美容科技有限公司</t>
        </is>
      </c>
      <c r="C66" s="12" t="n"/>
      <c r="D66" s="12" t="n"/>
      <c r="F66" s="12" t="inlineStr">
        <is>
          <t>广东省</t>
        </is>
      </c>
      <c r="G66" s="12" t="inlineStr">
        <is>
          <t>广州市</t>
        </is>
      </c>
      <c r="H66" s="12" t="inlineStr"/>
      <c r="I66" s="12" t="e">
        <v>#N/A</v>
      </c>
      <c r="J66" s="12" t="e">
        <v>#N/A</v>
      </c>
      <c r="K66" s="12" t="n"/>
      <c r="L66" s="12" t="inlineStr"/>
      <c r="M66" s="12" t="inlineStr">
        <is>
          <t>广州奈瑞儿医疗门诊部有限公司</t>
        </is>
      </c>
      <c r="N66" s="12" t="n"/>
      <c r="O66" s="11" t="inlineStr">
        <is>
          <t>91440101661825835H</t>
        </is>
      </c>
      <c r="P66" s="12" t="inlineStr">
        <is>
          <t>在业</t>
        </is>
      </c>
      <c r="Q66" s="11" t="inlineStr">
        <is>
          <t>D</t>
        </is>
      </c>
      <c r="U66" s="14" t="n"/>
      <c r="V66" s="14" t="n"/>
      <c r="W66" s="14" t="n"/>
      <c r="X66" s="14" t="n"/>
      <c r="AJ66" s="14" t="n">
        <v>0</v>
      </c>
      <c r="AK66" s="14" t="n">
        <v>0</v>
      </c>
      <c r="AL66" s="13" t="n">
        <v>0</v>
      </c>
    </row>
    <row r="67" ht="12" customFormat="1" customHeight="1" s="11">
      <c r="A67" s="11" t="inlineStr">
        <is>
          <t>ACHPGD6141</t>
        </is>
      </c>
      <c r="B67" s="12" t="inlineStr">
        <is>
          <t>广州时光整形美容医院</t>
        </is>
      </c>
      <c r="C67" s="12" t="n"/>
      <c r="D67" s="12" t="n"/>
      <c r="F67" s="12" t="inlineStr">
        <is>
          <t>广东省</t>
        </is>
      </c>
      <c r="G67" s="12" t="inlineStr">
        <is>
          <t>广州市</t>
        </is>
      </c>
      <c r="H67" s="12" t="inlineStr">
        <is>
          <t>广州时光医学整形</t>
        </is>
      </c>
      <c r="I67" s="12" t="e">
        <v>#N/A</v>
      </c>
      <c r="J67" s="12" t="e">
        <v>#N/A</v>
      </c>
      <c r="K67" s="12" t="n"/>
      <c r="L67" s="12" t="inlineStr">
        <is>
          <t>广州熙施时光医疗美容门诊有限公司</t>
        </is>
      </c>
      <c r="M67" s="12" t="inlineStr">
        <is>
          <t>广东时光锁医疗美容咨询有限公司</t>
        </is>
      </c>
      <c r="N67" s="12" t="n"/>
      <c r="O67" s="11" t="inlineStr">
        <is>
          <t>无</t>
        </is>
      </c>
      <c r="P67" s="12" t="inlineStr">
        <is>
          <t>无</t>
        </is>
      </c>
      <c r="Q67" s="11" t="inlineStr">
        <is>
          <t>D</t>
        </is>
      </c>
      <c r="U67" s="14" t="n"/>
      <c r="V67" s="14" t="n"/>
      <c r="W67" s="14" t="n"/>
      <c r="X67" s="14" t="n"/>
      <c r="AJ67" s="14" t="n">
        <v>0</v>
      </c>
      <c r="AK67" s="14" t="n">
        <v>0</v>
      </c>
      <c r="AL67" s="13" t="n">
        <v>0</v>
      </c>
    </row>
    <row r="68" ht="12" customFormat="1" customHeight="1" s="11">
      <c r="A68" s="11" t="inlineStr">
        <is>
          <t>ACHPGD7145</t>
        </is>
      </c>
      <c r="B68" s="12" t="inlineStr">
        <is>
          <t>中山大学附属第六医院</t>
        </is>
      </c>
      <c r="C68" s="12" t="n"/>
      <c r="D68" s="12" t="n"/>
      <c r="F68" s="12" t="inlineStr">
        <is>
          <t>广东省</t>
        </is>
      </c>
      <c r="G68" s="12" t="inlineStr">
        <is>
          <t>广州市</t>
        </is>
      </c>
      <c r="H68" s="12" t="inlineStr"/>
      <c r="I68" s="12" t="e">
        <v>#N/A</v>
      </c>
      <c r="J68" s="12" t="e">
        <v>#N/A</v>
      </c>
      <c r="K68" s="12" t="n"/>
      <c r="L68" s="12" t="inlineStr">
        <is>
          <t>中山大学附属第六医院</t>
        </is>
      </c>
      <c r="M68" s="12" t="inlineStr"/>
      <c r="N68" s="12" t="inlineStr">
        <is>
          <t>Y, Allergan</t>
        </is>
      </c>
      <c r="O68" s="11" t="inlineStr">
        <is>
          <t>12440000455350680K</t>
        </is>
      </c>
      <c r="P68" s="12" t="inlineStr">
        <is>
          <t>在业</t>
        </is>
      </c>
      <c r="Q68" s="11" t="inlineStr">
        <is>
          <t>D</t>
        </is>
      </c>
      <c r="U68" s="14" t="n"/>
      <c r="V68" s="14" t="n"/>
      <c r="W68" s="14" t="n"/>
      <c r="X68" s="14" t="n"/>
      <c r="AJ68" s="14" t="n">
        <v>0</v>
      </c>
      <c r="AK68" s="14" t="n">
        <v>0</v>
      </c>
      <c r="AL68" s="13" t="n">
        <v>0</v>
      </c>
    </row>
    <row r="69" ht="12" customFormat="1" customHeight="1" s="11">
      <c r="A69" s="11" t="inlineStr">
        <is>
          <t>ACHPGD6121</t>
        </is>
      </c>
      <c r="B69" s="12" t="inlineStr">
        <is>
          <t>广东燕岭医院</t>
        </is>
      </c>
      <c r="C69" s="12" t="n"/>
      <c r="D69" s="12" t="n"/>
      <c r="F69" s="12" t="inlineStr">
        <is>
          <t>广东省</t>
        </is>
      </c>
      <c r="G69" s="12" t="inlineStr">
        <is>
          <t>广州市</t>
        </is>
      </c>
      <c r="H69" s="12" t="inlineStr"/>
      <c r="I69" s="12" t="e">
        <v>#N/A</v>
      </c>
      <c r="J69" s="12" t="e">
        <v>#N/A</v>
      </c>
      <c r="K69" s="12" t="n"/>
      <c r="L69" s="12" t="inlineStr">
        <is>
          <t>广东燕岭医院</t>
        </is>
      </c>
      <c r="M69" s="12" t="inlineStr"/>
      <c r="N69" s="12" t="inlineStr">
        <is>
          <t>Y, Allergan</t>
        </is>
      </c>
      <c r="O69" s="11" t="inlineStr">
        <is>
          <t>12440000455862539P</t>
        </is>
      </c>
      <c r="P69" s="12" t="inlineStr">
        <is>
          <t>在业</t>
        </is>
      </c>
      <c r="Q69" s="11" t="inlineStr">
        <is>
          <t>D</t>
        </is>
      </c>
      <c r="U69" s="14" t="n"/>
      <c r="V69" s="14" t="n"/>
      <c r="W69" s="14" t="n"/>
      <c r="X69" s="14" t="n"/>
      <c r="AJ69" s="14" t="n">
        <v>0</v>
      </c>
      <c r="AK69" s="14" t="n">
        <v>0</v>
      </c>
      <c r="AL69" s="13" t="n">
        <v>0</v>
      </c>
    </row>
    <row r="70" ht="12" customFormat="1" customHeight="1" s="11">
      <c r="A70" s="11" t="inlineStr">
        <is>
          <t>ACHPGD6125</t>
        </is>
      </c>
      <c r="B70" s="12" t="inlineStr">
        <is>
          <t>广州白云山医院有限公司</t>
        </is>
      </c>
      <c r="C70" s="12" t="n"/>
      <c r="D70" s="12" t="n"/>
      <c r="F70" s="12" t="inlineStr">
        <is>
          <t>广东省</t>
        </is>
      </c>
      <c r="G70" s="12" t="inlineStr">
        <is>
          <t>广州市</t>
        </is>
      </c>
      <c r="H70" s="12" t="inlineStr"/>
      <c r="I70" s="12" t="e">
        <v>#N/A</v>
      </c>
      <c r="J70" s="12" t="e">
        <v>#N/A</v>
      </c>
      <c r="K70" s="12" t="n"/>
      <c r="L70" s="12" t="inlineStr">
        <is>
          <t>广州白云山医院有限公司</t>
        </is>
      </c>
      <c r="M70" s="12" t="inlineStr"/>
      <c r="N70" s="12" t="n"/>
      <c r="O70" s="11" t="inlineStr">
        <is>
          <t>91440101751968899L</t>
        </is>
      </c>
      <c r="P70" s="12" t="inlineStr">
        <is>
          <t>存续</t>
        </is>
      </c>
      <c r="Q70" s="11" t="inlineStr">
        <is>
          <t>D</t>
        </is>
      </c>
      <c r="U70" s="14" t="n"/>
      <c r="V70" s="14" t="n"/>
      <c r="W70" s="14" t="n"/>
      <c r="X70" s="14" t="n"/>
      <c r="AJ70" s="14" t="n">
        <v>0</v>
      </c>
      <c r="AK70" s="14" t="n">
        <v>0</v>
      </c>
      <c r="AL70" s="13" t="n">
        <v>0</v>
      </c>
    </row>
    <row r="71" ht="12" customFormat="1" customHeight="1" s="11">
      <c r="A71" s="11" t="inlineStr">
        <is>
          <t>ACHPGD6150</t>
        </is>
      </c>
      <c r="B71" s="12" t="inlineStr">
        <is>
          <t>广州市皮肤病防治所</t>
        </is>
      </c>
      <c r="C71" s="12" t="n"/>
      <c r="D71" s="12" t="n"/>
      <c r="F71" s="12" t="inlineStr">
        <is>
          <t>广东省</t>
        </is>
      </c>
      <c r="G71" s="12" t="inlineStr">
        <is>
          <t>广州市</t>
        </is>
      </c>
      <c r="H71" s="12" t="inlineStr"/>
      <c r="I71" s="12" t="e">
        <v>#N/A</v>
      </c>
      <c r="J71" s="12" t="e">
        <v>#N/A</v>
      </c>
      <c r="K71" s="12" t="n"/>
      <c r="L71" s="12" t="inlineStr">
        <is>
          <t>广州市皮肤病防治所</t>
        </is>
      </c>
      <c r="M71" s="12" t="inlineStr"/>
      <c r="N71" s="12" t="n"/>
      <c r="O71" s="11" t="inlineStr">
        <is>
          <t>12440100455350808L</t>
        </is>
      </c>
      <c r="P71" s="12" t="inlineStr">
        <is>
          <t>在业</t>
        </is>
      </c>
      <c r="Q71" s="11" t="inlineStr">
        <is>
          <t>D</t>
        </is>
      </c>
      <c r="U71" s="14" t="n"/>
      <c r="V71" s="14" t="n"/>
      <c r="W71" s="14" t="n"/>
      <c r="X71" s="14" t="n"/>
      <c r="AJ71" s="14" t="n">
        <v>0</v>
      </c>
      <c r="AK71" s="14" t="n">
        <v>0</v>
      </c>
      <c r="AL71" s="13" t="n">
        <v>0</v>
      </c>
    </row>
    <row r="72" ht="12" customFormat="1" customHeight="1" s="11">
      <c r="A72" s="11" t="inlineStr">
        <is>
          <t>ACHPGD2188</t>
        </is>
      </c>
      <c r="B72" s="12" t="inlineStr">
        <is>
          <t>广州医科大学附属口腔医院</t>
        </is>
      </c>
      <c r="C72" s="12" t="n"/>
      <c r="D72" s="12" t="n"/>
      <c r="F72" s="12" t="inlineStr">
        <is>
          <t>广东省</t>
        </is>
      </c>
      <c r="G72" s="12" t="inlineStr">
        <is>
          <t>广州市</t>
        </is>
      </c>
      <c r="H72" s="12" t="inlineStr"/>
      <c r="I72" s="12" t="e">
        <v>#N/A</v>
      </c>
      <c r="J72" s="12" t="e">
        <v>#N/A</v>
      </c>
      <c r="K72" s="12" t="n"/>
      <c r="L72" s="12" t="inlineStr">
        <is>
          <t>南方医科大学南方医院</t>
        </is>
      </c>
      <c r="M72" s="12" t="inlineStr">
        <is>
          <t>广州医科大学附属第一医院</t>
        </is>
      </c>
      <c r="N72" s="12" t="inlineStr">
        <is>
          <t>Y, Allergan</t>
        </is>
      </c>
      <c r="O72" s="11" t="inlineStr">
        <is>
          <t>12440100X174018719</t>
        </is>
      </c>
      <c r="P72" s="12" t="inlineStr">
        <is>
          <t>在业</t>
        </is>
      </c>
      <c r="Q72" s="11" t="inlineStr">
        <is>
          <t>D</t>
        </is>
      </c>
      <c r="U72" s="14" t="n"/>
      <c r="V72" s="14" t="n"/>
      <c r="W72" s="14" t="n"/>
      <c r="X72" s="14" t="n"/>
      <c r="AJ72" s="14" t="n">
        <v>0</v>
      </c>
      <c r="AK72" s="14" t="n">
        <v>0</v>
      </c>
      <c r="AL72" s="13" t="n">
        <v>0</v>
      </c>
    </row>
    <row r="73" ht="12" customFormat="1" customHeight="1" s="11">
      <c r="A73" s="11" t="inlineStr">
        <is>
          <t>ACHPGD6169</t>
        </is>
      </c>
      <c r="B73" s="12" t="inlineStr">
        <is>
          <t>广州中医药大学祈福医院</t>
        </is>
      </c>
      <c r="C73" s="12" t="n"/>
      <c r="D73" s="12" t="n"/>
      <c r="F73" s="12" t="inlineStr">
        <is>
          <t>广东省</t>
        </is>
      </c>
      <c r="G73" s="12" t="inlineStr">
        <is>
          <t>广州市</t>
        </is>
      </c>
      <c r="H73" s="12" t="inlineStr"/>
      <c r="I73" s="12" t="e">
        <v>#N/A</v>
      </c>
      <c r="J73" s="12" t="e">
        <v>#N/A</v>
      </c>
      <c r="K73" s="12" t="n"/>
      <c r="L73" s="12" t="inlineStr">
        <is>
          <t>广州中医药大学祈福医院</t>
        </is>
      </c>
      <c r="M73" s="12" t="inlineStr"/>
      <c r="N73" s="12" t="inlineStr">
        <is>
          <t>Y, Allergan</t>
        </is>
      </c>
      <c r="O73" s="11" t="inlineStr">
        <is>
          <t>无</t>
        </is>
      </c>
      <c r="P73" s="12" t="inlineStr">
        <is>
          <t>无</t>
        </is>
      </c>
      <c r="Q73" s="11" t="inlineStr">
        <is>
          <t>D</t>
        </is>
      </c>
      <c r="U73" s="14" t="n"/>
      <c r="V73" s="14" t="n"/>
      <c r="W73" s="14" t="n"/>
      <c r="X73" s="14" t="n"/>
      <c r="AJ73" s="14" t="n">
        <v>0</v>
      </c>
      <c r="AK73" s="14" t="n">
        <v>0</v>
      </c>
      <c r="AL73" s="13" t="n">
        <v>0</v>
      </c>
    </row>
    <row r="74" ht="12" customFormat="1" customHeight="1" s="11">
      <c r="A74" s="11" t="inlineStr">
        <is>
          <t>ACHPGD1962</t>
        </is>
      </c>
      <c r="B74" s="12" t="inlineStr">
        <is>
          <t>广州市康华清医学美容有限公司</t>
        </is>
      </c>
      <c r="C74" s="12" t="n"/>
      <c r="D74" s="12" t="n"/>
      <c r="F74" s="12" t="inlineStr">
        <is>
          <t>广东省</t>
        </is>
      </c>
      <c r="G74" s="12" t="inlineStr">
        <is>
          <t>广州市</t>
        </is>
      </c>
      <c r="H74" s="12" t="inlineStr">
        <is>
          <t>广州康华清医疗美容门诊部</t>
        </is>
      </c>
      <c r="I74" s="12" t="e">
        <v>#N/A</v>
      </c>
      <c r="J74" s="12" t="e">
        <v>#N/A</v>
      </c>
      <c r="K74" s="12" t="n"/>
      <c r="L74" s="12" t="inlineStr"/>
      <c r="M74" s="12" t="inlineStr"/>
      <c r="N74" s="12" t="n"/>
      <c r="O74" s="11" t="inlineStr">
        <is>
          <t>91440104052560608T</t>
        </is>
      </c>
      <c r="P74" s="12" t="inlineStr">
        <is>
          <t>在业</t>
        </is>
      </c>
      <c r="Q74" s="11" t="inlineStr">
        <is>
          <t>D</t>
        </is>
      </c>
      <c r="U74" s="14" t="n"/>
      <c r="V74" s="14" t="n"/>
      <c r="W74" s="14" t="n"/>
      <c r="X74" s="14" t="n"/>
      <c r="AJ74" s="14" t="n">
        <v>0</v>
      </c>
      <c r="AK74" s="14" t="n">
        <v>0</v>
      </c>
      <c r="AL74" s="13" t="n">
        <v>0</v>
      </c>
    </row>
    <row r="75" ht="12" customFormat="1" customHeight="1" s="11">
      <c r="A75" s="11" t="inlineStr">
        <is>
          <t>ACHPGD2877</t>
        </is>
      </c>
      <c r="B75" s="12" t="inlineStr">
        <is>
          <t>南部战区空军医院</t>
        </is>
      </c>
      <c r="C75" s="12" t="n"/>
      <c r="D75" s="12" t="n"/>
      <c r="F75" s="12" t="inlineStr">
        <is>
          <t>广东省</t>
        </is>
      </c>
      <c r="G75" s="12" t="inlineStr">
        <is>
          <t>广州市</t>
        </is>
      </c>
      <c r="H75" s="12" t="inlineStr"/>
      <c r="I75" s="12" t="e">
        <v>#N/A</v>
      </c>
      <c r="J75" s="12" t="e">
        <v>#N/A</v>
      </c>
      <c r="K75" s="12" t="n"/>
      <c r="L75" s="12" t="inlineStr"/>
      <c r="M75" s="12" t="inlineStr"/>
      <c r="N75" s="12" t="n"/>
      <c r="O75" s="11" t="inlineStr">
        <is>
          <t>无</t>
        </is>
      </c>
      <c r="P75" s="12" t="inlineStr">
        <is>
          <t>无</t>
        </is>
      </c>
      <c r="Q75" s="11" t="inlineStr">
        <is>
          <t>D</t>
        </is>
      </c>
      <c r="U75" s="14" t="n"/>
      <c r="V75" s="14" t="n"/>
      <c r="W75" s="14" t="n"/>
      <c r="X75" s="14" t="n"/>
      <c r="AJ75" s="14" t="n">
        <v>0</v>
      </c>
      <c r="AK75" s="14" t="n">
        <v>0</v>
      </c>
      <c r="AL75" s="13" t="n">
        <v>0</v>
      </c>
    </row>
    <row r="76" ht="12" customFormat="1" customHeight="1" s="11">
      <c r="A76" s="11" t="inlineStr">
        <is>
          <t>ACHPGD6124</t>
        </is>
      </c>
      <c r="B76" s="12" t="inlineStr">
        <is>
          <t>广州爱尔眼科医院有限公司</t>
        </is>
      </c>
      <c r="C76" s="12" t="n"/>
      <c r="D76" s="12" t="n"/>
      <c r="F76" s="12" t="inlineStr">
        <is>
          <t>广东省</t>
        </is>
      </c>
      <c r="G76" s="12" t="inlineStr">
        <is>
          <t>广州市</t>
        </is>
      </c>
      <c r="H76" s="12" t="inlineStr"/>
      <c r="I76" s="12" t="e">
        <v>#N/A</v>
      </c>
      <c r="J76" s="12" t="e">
        <v>#N/A</v>
      </c>
      <c r="K76" s="12" t="n"/>
      <c r="L76" s="12" t="inlineStr"/>
      <c r="M76" s="12" t="inlineStr"/>
      <c r="N76" s="12" t="n"/>
      <c r="O76" s="11" t="inlineStr">
        <is>
          <t>91440104769507230F</t>
        </is>
      </c>
      <c r="P76" s="12" t="inlineStr">
        <is>
          <t>存续</t>
        </is>
      </c>
      <c r="Q76" s="11" t="inlineStr">
        <is>
          <t>D</t>
        </is>
      </c>
      <c r="U76" s="14" t="n"/>
      <c r="V76" s="14" t="n"/>
      <c r="W76" s="14" t="n"/>
      <c r="X76" s="14" t="n"/>
      <c r="AJ76" s="14" t="n">
        <v>0</v>
      </c>
      <c r="AK76" s="14" t="n">
        <v>0</v>
      </c>
      <c r="AL76" s="13" t="n">
        <v>0</v>
      </c>
    </row>
    <row r="77" ht="12" customFormat="1" customHeight="1" s="11">
      <c r="A77" s="11" t="inlineStr">
        <is>
          <t>ACHPGD6144</t>
        </is>
      </c>
      <c r="B77" s="12" t="inlineStr">
        <is>
          <t>广州市第八人民医院</t>
        </is>
      </c>
      <c r="C77" s="12" t="n"/>
      <c r="D77" s="12" t="n"/>
      <c r="F77" s="12" t="inlineStr">
        <is>
          <t>广东省</t>
        </is>
      </c>
      <c r="G77" s="12" t="inlineStr">
        <is>
          <t>广州市</t>
        </is>
      </c>
      <c r="H77" s="12" t="inlineStr"/>
      <c r="I77" s="12" t="e">
        <v>#N/A</v>
      </c>
      <c r="J77" s="12" t="e">
        <v>#N/A</v>
      </c>
      <c r="K77" s="12" t="n"/>
      <c r="L77" s="12" t="inlineStr">
        <is>
          <t>广州市第八人民医院(原广州市传染病医院)</t>
        </is>
      </c>
      <c r="M77" s="12" t="inlineStr"/>
      <c r="N77" s="12" t="n"/>
      <c r="O77" s="11" t="inlineStr">
        <is>
          <t>12440100455418139G</t>
        </is>
      </c>
      <c r="P77" s="12" t="inlineStr">
        <is>
          <t>在业</t>
        </is>
      </c>
      <c r="Q77" s="11" t="inlineStr">
        <is>
          <t>D</t>
        </is>
      </c>
      <c r="U77" s="14" t="n"/>
      <c r="V77" s="14" t="n"/>
      <c r="W77" s="14" t="n"/>
      <c r="X77" s="14" t="n"/>
      <c r="AJ77" s="14" t="n">
        <v>0</v>
      </c>
      <c r="AK77" s="14" t="n">
        <v>0</v>
      </c>
      <c r="AL77" s="13" t="n">
        <v>0</v>
      </c>
    </row>
    <row r="78" ht="12" customFormat="1" customHeight="1" s="11">
      <c r="A78" s="11" t="inlineStr">
        <is>
          <t>ACHPGD6120</t>
        </is>
      </c>
      <c r="B78" s="12" t="inlineStr">
        <is>
          <t>广东省中医院</t>
        </is>
      </c>
      <c r="C78" s="12" t="n"/>
      <c r="D78" s="12" t="n"/>
      <c r="F78" s="12" t="inlineStr">
        <is>
          <t>广东省</t>
        </is>
      </c>
      <c r="G78" s="12" t="inlineStr">
        <is>
          <t>广州市</t>
        </is>
      </c>
      <c r="H78" s="12" t="inlineStr"/>
      <c r="I78" s="12" t="e">
        <v>#N/A</v>
      </c>
      <c r="J78" s="12" t="e">
        <v>#N/A</v>
      </c>
      <c r="K78" s="12" t="n"/>
      <c r="L78" s="12" t="inlineStr">
        <is>
          <t>广州中医药大学第二附属医院(广东省中医院)</t>
        </is>
      </c>
      <c r="M78" s="12" t="inlineStr">
        <is>
          <t>广州市番禺区中医院</t>
        </is>
      </c>
      <c r="N78" s="12" t="n"/>
      <c r="O78" s="11" t="inlineStr">
        <is>
          <t>124400004558634272</t>
        </is>
      </c>
      <c r="P78" s="12" t="inlineStr">
        <is>
          <t>在业</t>
        </is>
      </c>
      <c r="Q78" s="11" t="inlineStr">
        <is>
          <t>D</t>
        </is>
      </c>
      <c r="U78" s="14" t="n"/>
      <c r="V78" s="14" t="n"/>
      <c r="W78" s="14" t="n"/>
      <c r="X78" s="14" t="n"/>
      <c r="AJ78" s="14" t="n">
        <v>0</v>
      </c>
      <c r="AK78" s="14" t="n">
        <v>0</v>
      </c>
      <c r="AL78" s="13" t="n">
        <v>0</v>
      </c>
    </row>
    <row r="79" ht="12" customFormat="1" customHeight="1" s="11">
      <c r="A79" s="11" t="inlineStr">
        <is>
          <t>ACHPGD7025</t>
        </is>
      </c>
      <c r="B79" s="12" t="inlineStr">
        <is>
          <t>愈生中医医院</t>
        </is>
      </c>
      <c r="C79" s="12" t="n"/>
      <c r="D79" s="12" t="n"/>
      <c r="F79" s="12" t="inlineStr">
        <is>
          <t>广东省</t>
        </is>
      </c>
      <c r="G79" s="12" t="inlineStr">
        <is>
          <t>广州市</t>
        </is>
      </c>
      <c r="H79" s="12" t="inlineStr"/>
      <c r="I79" s="12" t="e">
        <v>#N/A</v>
      </c>
      <c r="J79" s="12" t="e">
        <v>#N/A</v>
      </c>
      <c r="K79" s="12" t="n"/>
      <c r="L79" s="12" t="inlineStr"/>
      <c r="M79" s="12" t="inlineStr"/>
      <c r="N79" s="12" t="n"/>
      <c r="O79" s="11" t="inlineStr">
        <is>
          <t>52440104761900839L</t>
        </is>
      </c>
      <c r="P79" s="12" t="inlineStr">
        <is>
          <t>在业</t>
        </is>
      </c>
      <c r="Q79" s="11" t="inlineStr">
        <is>
          <t>D</t>
        </is>
      </c>
      <c r="U79" s="14" t="n"/>
      <c r="V79" s="14" t="n"/>
      <c r="W79" s="14" t="n"/>
      <c r="X79" s="14" t="n"/>
      <c r="AJ79" s="14" t="n">
        <v>0</v>
      </c>
      <c r="AK79" s="14" t="n">
        <v>0</v>
      </c>
      <c r="AL79" s="13" t="n">
        <v>0</v>
      </c>
    </row>
    <row r="80" ht="12" customFormat="1" customHeight="1" s="11">
      <c r="A80" s="11" t="inlineStr">
        <is>
          <t>ACHPGD6142</t>
        </is>
      </c>
      <c r="B80" s="12" t="inlineStr">
        <is>
          <t>广州市安雅医疗门诊部有限公司</t>
        </is>
      </c>
      <c r="C80" s="12" t="n"/>
      <c r="D80" s="12" t="n"/>
      <c r="F80" s="12" t="inlineStr">
        <is>
          <t>广东省</t>
        </is>
      </c>
      <c r="G80" s="12" t="inlineStr">
        <is>
          <t>广州市</t>
        </is>
      </c>
      <c r="H80" s="12" t="inlineStr"/>
      <c r="I80" s="12" t="e">
        <v>#N/A</v>
      </c>
      <c r="J80" s="12" t="e">
        <v>#N/A</v>
      </c>
      <c r="K80" s="12" t="n"/>
      <c r="L80" s="12" t="inlineStr"/>
      <c r="M80" s="12" t="inlineStr"/>
      <c r="N80" s="12" t="n"/>
      <c r="O80" s="11" t="inlineStr">
        <is>
          <t>91440101MA9W2KQ623</t>
        </is>
      </c>
      <c r="P80" s="12" t="inlineStr">
        <is>
          <t>在业</t>
        </is>
      </c>
      <c r="Q80" s="11" t="inlineStr">
        <is>
          <t>D</t>
        </is>
      </c>
      <c r="U80" s="14" t="n"/>
      <c r="V80" s="14" t="n"/>
      <c r="W80" s="14" t="n"/>
      <c r="X80" s="14" t="n"/>
      <c r="AJ80" s="14" t="n">
        <v>0</v>
      </c>
      <c r="AK80" s="14" t="n">
        <v>0</v>
      </c>
      <c r="AL80" s="13" t="n">
        <v>0</v>
      </c>
    </row>
    <row r="81" ht="12" customFormat="1" customHeight="1" s="11">
      <c r="A81" s="11" t="inlineStr">
        <is>
          <t>ACHPGD6157</t>
        </is>
      </c>
      <c r="B81" s="12" t="inlineStr">
        <is>
          <t>广州市增城馨媛美容养生馆</t>
        </is>
      </c>
      <c r="C81" s="12" t="n"/>
      <c r="D81" s="12" t="n"/>
      <c r="F81" s="12" t="inlineStr">
        <is>
          <t>广东省</t>
        </is>
      </c>
      <c r="G81" s="12" t="inlineStr">
        <is>
          <t>广州市</t>
        </is>
      </c>
      <c r="H81" s="12" t="inlineStr"/>
      <c r="I81" s="12" t="e">
        <v>#N/A</v>
      </c>
      <c r="J81" s="12" t="e">
        <v>#N/A</v>
      </c>
      <c r="K81" s="12" t="n"/>
      <c r="L81" s="12" t="inlineStr"/>
      <c r="M81" s="12" t="inlineStr"/>
      <c r="N81" s="12" t="n"/>
      <c r="O81" s="11" t="inlineStr">
        <is>
          <t>92440101MA5ABN0J3B</t>
        </is>
      </c>
      <c r="P81" s="12" t="inlineStr">
        <is>
          <t>存续</t>
        </is>
      </c>
      <c r="Q81" s="11" t="inlineStr">
        <is>
          <t>D</t>
        </is>
      </c>
      <c r="U81" s="14" t="n"/>
      <c r="V81" s="14" t="n"/>
      <c r="W81" s="14" t="n"/>
      <c r="X81" s="14" t="n"/>
      <c r="AJ81" s="14" t="n">
        <v>0</v>
      </c>
      <c r="AK81" s="14" t="n">
        <v>0</v>
      </c>
      <c r="AL81" s="13" t="n">
        <v>0</v>
      </c>
    </row>
    <row r="82" ht="12" customFormat="1" customHeight="1" s="11">
      <c r="A82" s="11" t="inlineStr">
        <is>
          <t>ACHPGD2113</t>
        </is>
      </c>
      <c r="B82" s="12" t="inlineStr">
        <is>
          <t>广州美诺唯医疗门诊部有限公司</t>
        </is>
      </c>
      <c r="C82" s="12" t="n"/>
      <c r="D82" s="12" t="n"/>
      <c r="F82" s="12" t="inlineStr">
        <is>
          <t>广东省</t>
        </is>
      </c>
      <c r="G82" s="12" t="inlineStr">
        <is>
          <t>广州市</t>
        </is>
      </c>
      <c r="H82" s="12" t="inlineStr"/>
      <c r="I82" s="12" t="e">
        <v>#N/A</v>
      </c>
      <c r="J82" s="12" t="e">
        <v>#N/A</v>
      </c>
      <c r="K82" s="12" t="n"/>
      <c r="L82" s="12" t="inlineStr"/>
      <c r="M82" s="12" t="inlineStr"/>
      <c r="N82" s="12" t="n"/>
      <c r="O82" s="11" t="inlineStr">
        <is>
          <t>91440106MA59DT6M2J</t>
        </is>
      </c>
      <c r="P82" s="12" t="inlineStr">
        <is>
          <t>在业</t>
        </is>
      </c>
      <c r="Q82" s="11" t="inlineStr">
        <is>
          <t>D</t>
        </is>
      </c>
      <c r="U82" s="14" t="n"/>
      <c r="V82" s="14" t="n"/>
      <c r="W82" s="14" t="n"/>
      <c r="X82" s="14" t="n"/>
      <c r="AJ82" s="14" t="n">
        <v>0</v>
      </c>
      <c r="AK82" s="14" t="n">
        <v>0</v>
      </c>
      <c r="AL82" s="13" t="n">
        <v>0</v>
      </c>
    </row>
    <row r="83" ht="12" customFormat="1" customHeight="1" s="11">
      <c r="A83" s="11" t="inlineStr">
        <is>
          <t>ACHPGD5864</t>
        </is>
      </c>
      <c r="B83" s="12" t="inlineStr">
        <is>
          <t>铭医荟（广州）医疗美容诊所有限公司</t>
        </is>
      </c>
      <c r="C83" s="12" t="n"/>
      <c r="D83" s="12" t="n"/>
      <c r="F83" s="12" t="inlineStr">
        <is>
          <t>广东省</t>
        </is>
      </c>
      <c r="G83" s="12" t="inlineStr">
        <is>
          <t>广州市</t>
        </is>
      </c>
      <c r="H83" s="12" t="inlineStr"/>
      <c r="I83" s="12" t="e">
        <v>#N/A</v>
      </c>
      <c r="J83" s="12" t="e">
        <v>#N/A</v>
      </c>
      <c r="K83" s="12" t="n"/>
      <c r="L83" s="12" t="inlineStr"/>
      <c r="M83" s="12" t="inlineStr"/>
      <c r="N83" s="12" t="n"/>
      <c r="O83" s="11" t="inlineStr">
        <is>
          <t>91440101MA9UTW1968</t>
        </is>
      </c>
      <c r="P83" s="12" t="inlineStr">
        <is>
          <t>在业</t>
        </is>
      </c>
      <c r="Q83" s="11" t="inlineStr">
        <is>
          <t>D</t>
        </is>
      </c>
      <c r="U83" s="14" t="n"/>
      <c r="V83" s="14" t="n"/>
      <c r="W83" s="14" t="n"/>
      <c r="X83" s="14" t="n"/>
      <c r="AJ83" s="14" t="n">
        <v>9426.699999999999</v>
      </c>
      <c r="AK83" s="14" t="n">
        <v>10831.85840707965</v>
      </c>
      <c r="AL83" s="13" t="n">
        <v>20258.55840707965</v>
      </c>
    </row>
    <row r="84" ht="12" customFormat="1" customHeight="1" s="11">
      <c r="A84" s="11" t="inlineStr">
        <is>
          <t>ACHPGD7590</t>
        </is>
      </c>
      <c r="B84" s="12" t="inlineStr">
        <is>
          <t>广州市瓷小艾星和医疗美容诊所有限公司</t>
        </is>
      </c>
      <c r="C84" s="12" t="n"/>
      <c r="D84" s="12" t="n"/>
      <c r="F84" s="12" t="inlineStr">
        <is>
          <t>广东省</t>
        </is>
      </c>
      <c r="G84" s="12" t="inlineStr">
        <is>
          <t>广州市</t>
        </is>
      </c>
      <c r="H84" s="12" t="inlineStr"/>
      <c r="I84" s="12" t="e">
        <v>#N/A</v>
      </c>
      <c r="J84" s="12" t="e">
        <v>#N/A</v>
      </c>
      <c r="K84" s="12" t="n"/>
      <c r="L84" s="12" t="inlineStr"/>
      <c r="M84" s="12" t="inlineStr"/>
      <c r="N84" s="12" t="n"/>
      <c r="O84" s="11" t="inlineStr">
        <is>
          <t>91440101MA9W595KX7</t>
        </is>
      </c>
      <c r="P84" s="12" t="inlineStr">
        <is>
          <t>在业</t>
        </is>
      </c>
      <c r="Q84" s="11" t="inlineStr">
        <is>
          <t>D</t>
        </is>
      </c>
      <c r="U84" s="14" t="n"/>
      <c r="V84" s="14" t="n"/>
      <c r="W84" s="14" t="n"/>
      <c r="X84" s="14" t="n"/>
      <c r="AG84" s="11" t="inlineStr">
        <is>
          <t>20210429 Non to D</t>
        </is>
      </c>
      <c r="AJ84" s="14" t="n">
        <v>0</v>
      </c>
      <c r="AK84" s="14" t="n">
        <v>0</v>
      </c>
      <c r="AL84" s="13" t="n">
        <v>0</v>
      </c>
    </row>
    <row r="85" ht="12" customFormat="1" customHeight="1" s="11">
      <c r="A85" s="11" t="inlineStr">
        <is>
          <t>ACHPGD7591</t>
        </is>
      </c>
      <c r="B85" s="12" t="inlineStr">
        <is>
          <t>广州市海珠区瓷艾星和医疗美容诊所有限公司</t>
        </is>
      </c>
      <c r="C85" s="12" t="n"/>
      <c r="D85" s="12" t="n"/>
      <c r="F85" s="12" t="inlineStr">
        <is>
          <t>广东省</t>
        </is>
      </c>
      <c r="G85" s="12" t="inlineStr">
        <is>
          <t>广州市</t>
        </is>
      </c>
      <c r="H85" s="12" t="inlineStr"/>
      <c r="I85" s="12" t="e">
        <v>#N/A</v>
      </c>
      <c r="J85" s="12" t="e">
        <v>#N/A</v>
      </c>
      <c r="K85" s="12" t="n"/>
      <c r="L85" s="12" t="inlineStr"/>
      <c r="M85" s="12" t="inlineStr"/>
      <c r="N85" s="12" t="n"/>
      <c r="O85" s="11" t="inlineStr">
        <is>
          <t>91440101MA9UXGNE52</t>
        </is>
      </c>
      <c r="P85" s="12" t="inlineStr">
        <is>
          <t>在业</t>
        </is>
      </c>
      <c r="Q85" s="11" t="inlineStr">
        <is>
          <t>D</t>
        </is>
      </c>
      <c r="U85" s="14" t="n"/>
      <c r="V85" s="14" t="n"/>
      <c r="W85" s="14" t="n"/>
      <c r="X85" s="14" t="n"/>
      <c r="AG85" s="11" t="inlineStr">
        <is>
          <t>20210429 Non to D</t>
        </is>
      </c>
      <c r="AJ85" s="14" t="n">
        <v>0</v>
      </c>
      <c r="AK85" s="14" t="n">
        <v>0</v>
      </c>
      <c r="AL85" s="13" t="n">
        <v>0</v>
      </c>
    </row>
    <row r="86" ht="12" customFormat="1" customHeight="1" s="11">
      <c r="A86" s="11" t="inlineStr">
        <is>
          <t>ACHPGD1457</t>
        </is>
      </c>
      <c r="B86" s="12" t="inlineStr">
        <is>
          <t>暨南大学附属第一医院</t>
        </is>
      </c>
      <c r="C86" s="12" t="n"/>
      <c r="D86" s="12" t="n"/>
      <c r="F86" s="12" t="inlineStr">
        <is>
          <t>广东省</t>
        </is>
      </c>
      <c r="G86" s="12" t="inlineStr">
        <is>
          <t>广州市</t>
        </is>
      </c>
      <c r="H86" s="12" t="inlineStr">
        <is>
          <t>广东药科大学附属第一医院</t>
        </is>
      </c>
      <c r="I86" s="12" t="e">
        <v>#N/A</v>
      </c>
      <c r="J86" s="12" t="e">
        <v>#N/A</v>
      </c>
      <c r="K86" s="12" t="n"/>
      <c r="L86" s="12" t="inlineStr">
        <is>
          <t>广州市红十字会医院暨南大学医学院第四附属医院</t>
        </is>
      </c>
      <c r="M86" s="12" t="inlineStr">
        <is>
          <t>暨南大学附属第一医院（广州华侨医院）</t>
        </is>
      </c>
      <c r="N86" s="12" t="n"/>
      <c r="O86" s="11" t="inlineStr">
        <is>
          <t>121000004554144022</t>
        </is>
      </c>
      <c r="P86" s="12" t="inlineStr">
        <is>
          <t>在业</t>
        </is>
      </c>
      <c r="Q86" s="11" t="inlineStr">
        <is>
          <t>D+P</t>
        </is>
      </c>
      <c r="U86" s="14" t="n"/>
      <c r="V86" s="14" t="n"/>
      <c r="W86" s="14" t="n"/>
      <c r="X86" s="14" t="n"/>
      <c r="AJ86" s="14" t="n">
        <v>0</v>
      </c>
      <c r="AK86" s="14" t="n">
        <v>0</v>
      </c>
      <c r="AL86" s="13" t="n">
        <v>0</v>
      </c>
    </row>
    <row r="87" ht="12" customFormat="1" customHeight="1" s="11">
      <c r="A87" s="11" t="inlineStr">
        <is>
          <t>ACHPGD7558</t>
        </is>
      </c>
      <c r="B87" s="12" t="inlineStr">
        <is>
          <t>中国人民解放军南部战区总医院</t>
        </is>
      </c>
      <c r="C87" s="12" t="n"/>
      <c r="D87" s="12" t="n"/>
      <c r="F87" s="12" t="inlineStr">
        <is>
          <t>广东省</t>
        </is>
      </c>
      <c r="G87" s="12" t="inlineStr">
        <is>
          <t>广州市</t>
        </is>
      </c>
      <c r="H87" s="12" t="inlineStr"/>
      <c r="I87" s="12" t="e">
        <v>#N/A</v>
      </c>
      <c r="J87" s="12" t="e">
        <v>#N/A</v>
      </c>
      <c r="K87" s="12" t="n"/>
      <c r="L87" s="12" t="inlineStr">
        <is>
          <t>广州军美医疗美容门诊部有限公司(中国人民解放军军事体育综合训练基</t>
        </is>
      </c>
      <c r="M87" s="12" t="inlineStr"/>
      <c r="N87" s="12" t="n"/>
      <c r="O87" s="11" t="inlineStr">
        <is>
          <t>无</t>
        </is>
      </c>
      <c r="P87" s="12" t="inlineStr">
        <is>
          <t>无</t>
        </is>
      </c>
      <c r="Q87" s="11" t="inlineStr">
        <is>
          <t>D+P</t>
        </is>
      </c>
      <c r="U87" s="14" t="n"/>
      <c r="V87" s="14" t="n"/>
      <c r="W87" s="14" t="n"/>
      <c r="X87" s="14" t="n"/>
      <c r="AG87" s="11" t="inlineStr">
        <is>
          <t>20210430 D to D+P</t>
        </is>
      </c>
      <c r="AJ87" s="14" t="n">
        <v>0</v>
      </c>
      <c r="AK87" s="14" t="n">
        <v>0</v>
      </c>
      <c r="AL87" s="13" t="n">
        <v>0</v>
      </c>
    </row>
    <row r="88" ht="12" customFormat="1" customHeight="1" s="11">
      <c r="A88" s="11" t="inlineStr">
        <is>
          <t>ACHPGD6132</t>
        </is>
      </c>
      <c r="B88" s="12" t="inlineStr">
        <is>
          <t>广州海珠刘艳林禾丽医疗美容门诊部</t>
        </is>
      </c>
      <c r="C88" s="12" t="n"/>
      <c r="D88" s="12" t="n"/>
      <c r="F88" s="12" t="inlineStr">
        <is>
          <t>广东省</t>
        </is>
      </c>
      <c r="G88" s="12" t="inlineStr">
        <is>
          <t>广州市</t>
        </is>
      </c>
      <c r="H88" s="12" t="inlineStr">
        <is>
          <t>广州海珠刘艳林禾丽医疗美容门诊部</t>
        </is>
      </c>
      <c r="I88" s="12" t="n">
        <v>3</v>
      </c>
      <c r="J88" s="12" t="n">
        <v>1</v>
      </c>
      <c r="K88" s="12" t="n"/>
      <c r="L88" s="12" t="inlineStr">
        <is>
          <t>广州海珠刘艳林禾丽医疗美容门诊部</t>
        </is>
      </c>
      <c r="M88" s="12" t="inlineStr"/>
      <c r="N88" s="12" t="n"/>
      <c r="O88" s="11" t="inlineStr">
        <is>
          <t>无</t>
        </is>
      </c>
      <c r="P88" s="12" t="inlineStr">
        <is>
          <t>无</t>
        </is>
      </c>
      <c r="Q88" s="11" t="inlineStr">
        <is>
          <t>D</t>
        </is>
      </c>
      <c r="U88" s="14" t="n"/>
      <c r="V88" s="14" t="n"/>
      <c r="W88" s="14" t="n"/>
      <c r="X88" s="14" t="n"/>
      <c r="AJ88" s="14" t="n">
        <v>0</v>
      </c>
      <c r="AK88" s="14" t="n">
        <v>0</v>
      </c>
      <c r="AL88" s="13" t="n">
        <v>0</v>
      </c>
    </row>
    <row r="89" ht="12" customFormat="1" customHeight="1" s="11">
      <c r="A89" s="11" t="inlineStr">
        <is>
          <t>ACHPGD1480</t>
        </is>
      </c>
      <c r="B89" s="12" t="inlineStr">
        <is>
          <t>立美（广州）医疗美容门诊部有限公司</t>
        </is>
      </c>
      <c r="C89" s="12" t="n"/>
      <c r="D89" s="12" t="n"/>
      <c r="F89" s="12" t="inlineStr">
        <is>
          <t>广东省</t>
        </is>
      </c>
      <c r="G89" s="12" t="inlineStr">
        <is>
          <t>广州市</t>
        </is>
      </c>
      <c r="H89" s="12" t="inlineStr"/>
      <c r="I89" s="12" t="e">
        <v>#N/A</v>
      </c>
      <c r="J89" s="12" t="e">
        <v>#N/A</v>
      </c>
      <c r="K89" s="12" t="n"/>
      <c r="L89" s="12" t="inlineStr"/>
      <c r="M89" s="12" t="inlineStr">
        <is>
          <t>广州立美华粤医疗美容门诊有限公司</t>
        </is>
      </c>
      <c r="N89" s="12" t="n"/>
      <c r="O89" s="11" t="inlineStr">
        <is>
          <t>91440101MA59MCTNX9</t>
        </is>
      </c>
      <c r="P89" s="12" t="inlineStr">
        <is>
          <t>在业</t>
        </is>
      </c>
      <c r="Q89" s="11" t="inlineStr">
        <is>
          <t>D</t>
        </is>
      </c>
      <c r="U89" s="14" t="n"/>
      <c r="V89" s="14" t="n"/>
      <c r="W89" s="14" t="n"/>
      <c r="X89" s="14" t="n"/>
      <c r="AJ89" s="14" t="n">
        <v>0</v>
      </c>
      <c r="AK89" s="14" t="n">
        <v>0</v>
      </c>
      <c r="AL89" s="13" t="n">
        <v>0</v>
      </c>
    </row>
    <row r="90" ht="12" customFormat="1" customHeight="1" s="11">
      <c r="A90" s="11" t="inlineStr">
        <is>
          <t>ACHPGD1467</t>
        </is>
      </c>
      <c r="B90" s="12" t="inlineStr">
        <is>
          <t>广州鹏爱医疗美容医院有限公司</t>
        </is>
      </c>
      <c r="C90" s="12" t="n"/>
      <c r="D90" s="12" t="n"/>
      <c r="F90" s="12" t="inlineStr">
        <is>
          <t>广东省</t>
        </is>
      </c>
      <c r="G90" s="12" t="inlineStr">
        <is>
          <t>广州市</t>
        </is>
      </c>
      <c r="H90" s="12" t="inlineStr">
        <is>
          <t>广州鹏爱医疗美容医院·鹏爱上市医美·华南旗舰店</t>
        </is>
      </c>
      <c r="I90" s="12" t="e">
        <v>#N/A</v>
      </c>
      <c r="J90" s="12" t="e">
        <v>#N/A</v>
      </c>
      <c r="K90" s="12" t="n"/>
      <c r="L90" s="12" t="inlineStr">
        <is>
          <t>广州鹏爱医疗美容医院</t>
        </is>
      </c>
      <c r="M90" s="12" t="inlineStr">
        <is>
          <t>广州鹏爱医疗美容医院有限公司</t>
        </is>
      </c>
      <c r="N90" s="12" t="n"/>
      <c r="O90" s="11" t="inlineStr">
        <is>
          <t>91440101331363594Y</t>
        </is>
      </c>
      <c r="P90" s="12" t="inlineStr">
        <is>
          <t>在业</t>
        </is>
      </c>
      <c r="Q90" s="11" t="inlineStr">
        <is>
          <t>C+</t>
        </is>
      </c>
      <c r="R90" s="11" t="inlineStr">
        <is>
          <t>深圳鹏爱</t>
        </is>
      </c>
      <c r="S90" s="11" t="inlineStr">
        <is>
          <t>集团非集采</t>
        </is>
      </c>
      <c r="U90" s="14" t="n">
        <v>500</v>
      </c>
      <c r="V90" s="14" t="n">
        <v>5</v>
      </c>
      <c r="W90" s="14" t="n">
        <v>2</v>
      </c>
      <c r="X90" s="14" t="n">
        <v>8</v>
      </c>
      <c r="Y90" s="11" t="inlineStr">
        <is>
          <t>AC_South_China</t>
        </is>
      </c>
      <c r="Z90" s="11" t="inlineStr">
        <is>
          <t>李丽娜</t>
        </is>
      </c>
      <c r="AA90" s="11" t="inlineStr">
        <is>
          <t>AC-RSM_S01</t>
        </is>
      </c>
      <c r="AB90" s="11" t="inlineStr">
        <is>
          <t>张超</t>
        </is>
      </c>
      <c r="AC90" s="11" t="inlineStr">
        <is>
          <t>AC_SDSM_D04</t>
        </is>
      </c>
      <c r="AD90" s="11" t="inlineStr">
        <is>
          <t>朱东</t>
        </is>
      </c>
      <c r="AJ90" s="14" t="n">
        <v>0</v>
      </c>
      <c r="AK90" s="14" t="n">
        <v>32495.57522123894</v>
      </c>
      <c r="AL90" s="13" t="n">
        <v>32495.57522123894</v>
      </c>
    </row>
    <row r="91" ht="12" customFormat="1" customHeight="1" s="11">
      <c r="A91" s="11" t="inlineStr">
        <is>
          <t>ACHPGD1471</t>
        </is>
      </c>
      <c r="B91" s="12" t="inlineStr">
        <is>
          <t>广州鸿嘉怡美医疗美容门诊部有限公司</t>
        </is>
      </c>
      <c r="C91" s="12" t="n"/>
      <c r="D91" s="12" t="n"/>
      <c r="F91" s="12" t="inlineStr">
        <is>
          <t>广东省</t>
        </is>
      </c>
      <c r="G91" s="12" t="inlineStr">
        <is>
          <t>广州市</t>
        </is>
      </c>
      <c r="H91" s="12" t="inlineStr"/>
      <c r="I91" s="12" t="e">
        <v>#N/A</v>
      </c>
      <c r="J91" s="12" t="e">
        <v>#N/A</v>
      </c>
      <c r="K91" s="12" t="n"/>
      <c r="L91" s="12" t="inlineStr">
        <is>
          <t>广州鸿嘉怡美医疗美容医院</t>
        </is>
      </c>
      <c r="M91" s="12" t="inlineStr">
        <is>
          <t>广州鸿嘉怡美医疗美容门诊部有限公司</t>
        </is>
      </c>
      <c r="N91" s="12" t="n"/>
      <c r="O91" s="11" t="inlineStr">
        <is>
          <t>91440101310559651M</t>
        </is>
      </c>
      <c r="P91" s="12" t="inlineStr">
        <is>
          <t>在业</t>
        </is>
      </c>
      <c r="Q91" s="11" t="inlineStr">
        <is>
          <t>D</t>
        </is>
      </c>
      <c r="U91" s="14" t="n"/>
      <c r="V91" s="14" t="n"/>
      <c r="W91" s="14" t="n"/>
      <c r="X91" s="14" t="n"/>
      <c r="AJ91" s="14" t="n">
        <v>0</v>
      </c>
      <c r="AK91" s="14" t="n">
        <v>0</v>
      </c>
      <c r="AL91" s="13" t="n">
        <v>0</v>
      </c>
    </row>
    <row r="92" ht="12" customFormat="1" customHeight="1" s="11">
      <c r="A92" s="11" t="inlineStr">
        <is>
          <t>ACHPGD6170</t>
        </is>
      </c>
      <c r="B92" s="12" t="inlineStr">
        <is>
          <t>广州驻颜光医疗美容诊所有限公司</t>
        </is>
      </c>
      <c r="C92" s="12" t="n"/>
      <c r="D92" s="12" t="n"/>
      <c r="F92" s="12" t="inlineStr">
        <is>
          <t>广东省</t>
        </is>
      </c>
      <c r="G92" s="12" t="inlineStr">
        <is>
          <t>广州市</t>
        </is>
      </c>
      <c r="H92" s="12" t="inlineStr">
        <is>
          <t>广州驻颜光医疗美容</t>
        </is>
      </c>
      <c r="I92" s="12" t="e">
        <v>#N/A</v>
      </c>
      <c r="J92" s="12" t="e">
        <v>#N/A</v>
      </c>
      <c r="K92" s="12" t="n"/>
      <c r="L92" s="12" t="inlineStr">
        <is>
          <t>广州驻颜光医疗美容诊所有限公司</t>
        </is>
      </c>
      <c r="M92" s="12" t="inlineStr">
        <is>
          <t>广州驻颜光医疗美容诊所有限公司</t>
        </is>
      </c>
      <c r="N92" s="12" t="n"/>
      <c r="O92" s="11" t="inlineStr">
        <is>
          <t>91440101MA5CLNE38Q</t>
        </is>
      </c>
      <c r="P92" s="12" t="inlineStr">
        <is>
          <t>在业</t>
        </is>
      </c>
      <c r="Q92" s="11" t="inlineStr">
        <is>
          <t>D</t>
        </is>
      </c>
      <c r="U92" s="14" t="n"/>
      <c r="V92" s="14" t="n"/>
      <c r="W92" s="14" t="n"/>
      <c r="X92" s="14" t="n"/>
      <c r="AJ92" s="14" t="n">
        <v>0</v>
      </c>
      <c r="AK92" s="14" t="n">
        <v>0</v>
      </c>
      <c r="AL92" s="13" t="n">
        <v>0</v>
      </c>
    </row>
    <row r="93" ht="12" customFormat="1" customHeight="1" s="11">
      <c r="A93" s="11" t="inlineStr">
        <is>
          <t>ACHPGD6128</t>
        </is>
      </c>
      <c r="B93" s="12" t="inlineStr">
        <is>
          <t>广州飞悦医疗美容集团连锁有限公司</t>
        </is>
      </c>
      <c r="C93" s="12" t="n"/>
      <c r="D93" s="12" t="n"/>
      <c r="F93" s="12" t="inlineStr">
        <is>
          <t>广东省</t>
        </is>
      </c>
      <c r="G93" s="12" t="inlineStr">
        <is>
          <t>广州市</t>
        </is>
      </c>
      <c r="H93" s="12" t="inlineStr">
        <is>
          <t>广州飞悦整形医疗美容</t>
        </is>
      </c>
      <c r="I93" s="12" t="e">
        <v>#N/A</v>
      </c>
      <c r="J93" s="12" t="e">
        <v>#N/A</v>
      </c>
      <c r="K93" s="12" t="n"/>
      <c r="L93" s="12" t="inlineStr"/>
      <c r="M93" s="12" t="inlineStr">
        <is>
          <t>广州飞悦医疗美容集团连锁有限公司</t>
        </is>
      </c>
      <c r="N93" s="12" t="n"/>
      <c r="O93" s="11" t="inlineStr">
        <is>
          <t>91440101MA5C4HT693</t>
        </is>
      </c>
      <c r="P93" s="12" t="inlineStr">
        <is>
          <t>在业</t>
        </is>
      </c>
      <c r="Q93" s="11" t="inlineStr">
        <is>
          <t>D</t>
        </is>
      </c>
      <c r="U93" s="14" t="n"/>
      <c r="V93" s="14" t="n"/>
      <c r="W93" s="14" t="n"/>
      <c r="X93" s="14" t="n"/>
      <c r="AJ93" s="14" t="n">
        <v>0</v>
      </c>
      <c r="AK93" s="14" t="n">
        <v>0</v>
      </c>
      <c r="AL93" s="13" t="n">
        <v>0</v>
      </c>
    </row>
    <row r="94" ht="12" customFormat="1" customHeight="1" s="11">
      <c r="A94" s="11" t="inlineStr">
        <is>
          <t>ACHPGD5305</t>
        </is>
      </c>
      <c r="B94" s="12" t="inlineStr">
        <is>
          <t>广州颜青医疗美容诊所有限公司</t>
        </is>
      </c>
      <c r="C94" s="12" t="n"/>
      <c r="D94" s="12" t="n"/>
      <c r="E94" s="11" t="inlineStr">
        <is>
          <t>CN1GD550</t>
        </is>
      </c>
      <c r="F94" s="12" t="inlineStr">
        <is>
          <t>广东省</t>
        </is>
      </c>
      <c r="G94" s="12" t="inlineStr">
        <is>
          <t>广州市</t>
        </is>
      </c>
      <c r="H94" s="12" t="inlineStr"/>
      <c r="I94" s="12" t="e">
        <v>#N/A</v>
      </c>
      <c r="J94" s="12" t="e">
        <v>#N/A</v>
      </c>
      <c r="K94" s="12" t="n"/>
      <c r="L94" s="12" t="inlineStr">
        <is>
          <t>广州颜青医疗美容诊所有限公司</t>
        </is>
      </c>
      <c r="M94" s="12" t="inlineStr">
        <is>
          <t>广州颜青医疗美容诊所有限公司</t>
        </is>
      </c>
      <c r="N94" s="12" t="n"/>
      <c r="O94" s="11" t="inlineStr">
        <is>
          <t>91440101MA9UL6D71D</t>
        </is>
      </c>
      <c r="P94" s="12" t="inlineStr">
        <is>
          <t>在业</t>
        </is>
      </c>
      <c r="Q94" s="11" t="inlineStr">
        <is>
          <t>C</t>
        </is>
      </c>
      <c r="U94" s="14" t="n">
        <v>500</v>
      </c>
      <c r="V94" s="14" t="n">
        <v>1</v>
      </c>
      <c r="W94" s="14" t="n">
        <v>1</v>
      </c>
      <c r="X94" s="14" t="n">
        <v>0</v>
      </c>
      <c r="Y94" s="11" t="inlineStr">
        <is>
          <t>AC_South_China</t>
        </is>
      </c>
      <c r="Z94" s="11" t="inlineStr">
        <is>
          <t>李丽娜</t>
        </is>
      </c>
      <c r="AA94" s="11" t="inlineStr">
        <is>
          <t>AC-RSM_S01</t>
        </is>
      </c>
      <c r="AB94" s="11" t="inlineStr">
        <is>
          <t>张超</t>
        </is>
      </c>
      <c r="AC94" s="11" t="inlineStr">
        <is>
          <t>AC_SDSM_D03</t>
        </is>
      </c>
      <c r="AD94" s="11" t="inlineStr">
        <is>
          <t>颜葱</t>
        </is>
      </c>
      <c r="AE94" s="11" t="inlineStr">
        <is>
          <t>AC_SGD_T06</t>
        </is>
      </c>
      <c r="AF94" s="11" t="inlineStr">
        <is>
          <t>AC_SGD_T06</t>
        </is>
      </c>
      <c r="AJ94" s="14" t="n">
        <v>0</v>
      </c>
      <c r="AK94" s="14" t="n">
        <v>111738.0530973451</v>
      </c>
      <c r="AL94" s="13" t="n">
        <v>111738.0530973451</v>
      </c>
    </row>
    <row r="95" ht="12" customFormat="1" customHeight="1" s="11">
      <c r="A95" s="11" t="inlineStr">
        <is>
          <t>ACHPGD6163</t>
        </is>
      </c>
      <c r="B95" s="12" t="inlineStr">
        <is>
          <t>广州颜美荟医疗美容门诊部有限公司</t>
        </is>
      </c>
      <c r="C95" s="12" t="n"/>
      <c r="D95" s="12" t="n"/>
      <c r="F95" s="12" t="inlineStr">
        <is>
          <t>广东省</t>
        </is>
      </c>
      <c r="G95" s="12" t="inlineStr">
        <is>
          <t>广州市</t>
        </is>
      </c>
      <c r="H95" s="12" t="inlineStr"/>
      <c r="I95" s="12" t="e">
        <v>#N/A</v>
      </c>
      <c r="J95" s="12" t="e">
        <v>#N/A</v>
      </c>
      <c r="K95" s="12" t="n"/>
      <c r="L95" s="12" t="inlineStr">
        <is>
          <t>广州颜美荟医疗美容门诊部有限公司</t>
        </is>
      </c>
      <c r="M95" s="12" t="inlineStr">
        <is>
          <t>广州颜美荟医疗有限公司</t>
        </is>
      </c>
      <c r="N95" s="12" t="n"/>
      <c r="O95" s="11" t="inlineStr">
        <is>
          <t>91440101MA5AKG665W</t>
        </is>
      </c>
      <c r="P95" s="12" t="inlineStr">
        <is>
          <t>存续</t>
        </is>
      </c>
      <c r="Q95" s="11" t="inlineStr">
        <is>
          <t>D</t>
        </is>
      </c>
      <c r="U95" s="14" t="n"/>
      <c r="V95" s="14" t="n"/>
      <c r="W95" s="14" t="n"/>
      <c r="X95" s="14" t="n"/>
      <c r="AJ95" s="14" t="n">
        <v>0</v>
      </c>
      <c r="AK95" s="14" t="n">
        <v>0</v>
      </c>
      <c r="AL95" s="13" t="n">
        <v>0</v>
      </c>
    </row>
    <row r="96" ht="12" customFormat="1" customHeight="1" s="11">
      <c r="A96" s="11" t="inlineStr">
        <is>
          <t>ACHPGD5310</t>
        </is>
      </c>
      <c r="B96" s="12" t="inlineStr">
        <is>
          <t>广州颜所医疗美容门诊部有限公司</t>
        </is>
      </c>
      <c r="C96" s="12" t="n"/>
      <c r="D96" s="12" t="n"/>
      <c r="F96" s="12" t="inlineStr">
        <is>
          <t>广东省</t>
        </is>
      </c>
      <c r="G96" s="12" t="inlineStr">
        <is>
          <t>广州市</t>
        </is>
      </c>
      <c r="H96" s="12" t="inlineStr">
        <is>
          <t>广州颜所医疗美容门诊部</t>
        </is>
      </c>
      <c r="I96" s="12" t="e">
        <v>#N/A</v>
      </c>
      <c r="J96" s="12" t="e">
        <v>#N/A</v>
      </c>
      <c r="K96" s="12" t="n"/>
      <c r="L96" s="12" t="inlineStr">
        <is>
          <t>广州颜所医疗美容门诊部</t>
        </is>
      </c>
      <c r="M96" s="12" t="inlineStr">
        <is>
          <t>广州颜所医疗美容门诊部有限公司</t>
        </is>
      </c>
      <c r="N96" s="12" t="n"/>
      <c r="O96" s="11" t="inlineStr">
        <is>
          <t>91440101MA5AK3GUXP</t>
        </is>
      </c>
      <c r="P96" s="12" t="inlineStr">
        <is>
          <t>在业</t>
        </is>
      </c>
      <c r="Q96" s="11" t="inlineStr">
        <is>
          <t>D</t>
        </is>
      </c>
      <c r="U96" s="14" t="n"/>
      <c r="V96" s="14" t="n"/>
      <c r="W96" s="14" t="n"/>
      <c r="X96" s="14" t="n"/>
      <c r="AJ96" s="14" t="n">
        <v>0</v>
      </c>
      <c r="AK96" s="14" t="n">
        <v>2331.858407079646</v>
      </c>
      <c r="AL96" s="13" t="n">
        <v>2331.858407079646</v>
      </c>
    </row>
    <row r="97" ht="12" customFormat="1" customHeight="1" s="11">
      <c r="A97" s="11" t="inlineStr">
        <is>
          <t>ACHPGD5421</t>
        </is>
      </c>
      <c r="B97" s="12" t="inlineStr">
        <is>
          <t>广州韩式千玺医疗美容门诊部有限公司</t>
        </is>
      </c>
      <c r="C97" s="12" t="n"/>
      <c r="D97" s="12" t="n"/>
      <c r="F97" s="12" t="inlineStr">
        <is>
          <t>广东省</t>
        </is>
      </c>
      <c r="G97" s="12" t="inlineStr">
        <is>
          <t>广州市</t>
        </is>
      </c>
      <c r="H97" s="12" t="inlineStr"/>
      <c r="I97" s="12" t="e">
        <v>#N/A</v>
      </c>
      <c r="J97" s="12" t="e">
        <v>#N/A</v>
      </c>
      <c r="K97" s="12" t="n"/>
      <c r="L97" s="12" t="inlineStr"/>
      <c r="M97" s="12" t="inlineStr">
        <is>
          <t>广州韩式千玺医疗美容门诊部有限公司</t>
        </is>
      </c>
      <c r="N97" s="12" t="n"/>
      <c r="O97" s="11" t="inlineStr">
        <is>
          <t>91440101MA5CP2QB44</t>
        </is>
      </c>
      <c r="P97" s="12" t="inlineStr">
        <is>
          <t>在业</t>
        </is>
      </c>
      <c r="Q97" s="11" t="inlineStr">
        <is>
          <t>D</t>
        </is>
      </c>
      <c r="U97" s="14" t="n"/>
      <c r="V97" s="14" t="n"/>
      <c r="W97" s="14" t="n"/>
      <c r="X97" s="14" t="n"/>
      <c r="AJ97" s="14" t="n">
        <v>16243.9</v>
      </c>
      <c r="AK97" s="14" t="n">
        <v>10831.85840707965</v>
      </c>
      <c r="AL97" s="13" t="n">
        <v>27075.75840707964</v>
      </c>
    </row>
    <row r="98" ht="12" customFormat="1" customHeight="1" s="11">
      <c r="A98" s="11" t="inlineStr">
        <is>
          <t>ACHPGD0359</t>
        </is>
      </c>
      <c r="B98" s="12" t="inlineStr">
        <is>
          <t>广州韩后医疗美容门诊部有限公司</t>
        </is>
      </c>
      <c r="C98" s="12" t="n"/>
      <c r="D98" s="12" t="n"/>
      <c r="E98" s="11" t="inlineStr">
        <is>
          <t>CN1GD259</t>
        </is>
      </c>
      <c r="F98" s="12" t="inlineStr">
        <is>
          <t>广东省</t>
        </is>
      </c>
      <c r="G98" s="12" t="inlineStr">
        <is>
          <t>广州市</t>
        </is>
      </c>
      <c r="H98" s="12" t="inlineStr">
        <is>
          <t>广州韩后医疗美容</t>
        </is>
      </c>
      <c r="I98" s="12" t="e">
        <v>#N/A</v>
      </c>
      <c r="J98" s="12" t="e">
        <v>#N/A</v>
      </c>
      <c r="K98" s="12" t="n"/>
      <c r="L98" s="12" t="inlineStr">
        <is>
          <t>广州韩后医疗美容门诊部有限公司</t>
        </is>
      </c>
      <c r="M98" s="12" t="inlineStr">
        <is>
          <t>广州韩后医疗美容门诊部有限公司</t>
        </is>
      </c>
      <c r="N98" s="12" t="n"/>
      <c r="O98" s="11" t="inlineStr">
        <is>
          <t>91440101MA59DUH56U</t>
        </is>
      </c>
      <c r="P98" s="12" t="inlineStr">
        <is>
          <t>在业</t>
        </is>
      </c>
      <c r="Q98" s="11" t="inlineStr">
        <is>
          <t>C</t>
        </is>
      </c>
      <c r="U98" s="14" t="n">
        <v>1000</v>
      </c>
      <c r="V98" s="14" t="n">
        <v>1</v>
      </c>
      <c r="W98" s="14" t="n">
        <v>6</v>
      </c>
      <c r="X98" s="14" t="n">
        <v>7</v>
      </c>
      <c r="Y98" s="11" t="inlineStr">
        <is>
          <t>AC_South_China</t>
        </is>
      </c>
      <c r="Z98" s="11" t="inlineStr">
        <is>
          <t>李丽娜</t>
        </is>
      </c>
      <c r="AA98" s="11" t="inlineStr">
        <is>
          <t>AC-RSM_S01</t>
        </is>
      </c>
      <c r="AB98" s="11" t="inlineStr">
        <is>
          <t>张超</t>
        </is>
      </c>
      <c r="AC98" s="11" t="inlineStr">
        <is>
          <t>AC_SDSM_D03</t>
        </is>
      </c>
      <c r="AD98" s="11" t="inlineStr">
        <is>
          <t>颜葱</t>
        </is>
      </c>
      <c r="AE98" s="11" t="inlineStr">
        <is>
          <t>AC_SGD_T06</t>
        </is>
      </c>
      <c r="AF98" s="11" t="inlineStr">
        <is>
          <t>AC_SGD_T06</t>
        </is>
      </c>
      <c r="AJ98" s="14" t="n">
        <v>0</v>
      </c>
      <c r="AK98" s="14" t="n">
        <v>99975.66371681416</v>
      </c>
      <c r="AL98" s="13" t="n">
        <v>99975.66371681416</v>
      </c>
    </row>
    <row r="99" ht="12" customFormat="1" customHeight="1" s="11">
      <c r="A99" s="11" t="inlineStr">
        <is>
          <t>ACHPGD6139</t>
        </is>
      </c>
      <c r="B99" s="12" t="inlineStr">
        <is>
          <t>广州青颜堂医疗美容门诊部有限公司</t>
        </is>
      </c>
      <c r="C99" s="12" t="n"/>
      <c r="D99" s="12" t="n"/>
      <c r="F99" s="12" t="inlineStr">
        <is>
          <t>广东省</t>
        </is>
      </c>
      <c r="G99" s="12" t="inlineStr">
        <is>
          <t>广州市</t>
        </is>
      </c>
      <c r="H99" s="12" t="inlineStr"/>
      <c r="I99" s="12" t="e">
        <v>#N/A</v>
      </c>
      <c r="J99" s="12" t="e">
        <v>#N/A</v>
      </c>
      <c r="K99" s="12" t="n"/>
      <c r="L99" s="12" t="inlineStr">
        <is>
          <t>广州青颜堂医疗美容门诊部有限公司</t>
        </is>
      </c>
      <c r="M99" s="12" t="inlineStr">
        <is>
          <t>广州青颜堂医疗美容门诊部有限公司</t>
        </is>
      </c>
      <c r="N99" s="12" t="n"/>
      <c r="O99" s="11" t="inlineStr">
        <is>
          <t>91440101MA5ANQP35B</t>
        </is>
      </c>
      <c r="P99" s="12" t="inlineStr">
        <is>
          <t>在业</t>
        </is>
      </c>
      <c r="Q99" s="11" t="inlineStr">
        <is>
          <t>D</t>
        </is>
      </c>
      <c r="U99" s="14" t="n"/>
      <c r="V99" s="14" t="n"/>
      <c r="W99" s="14" t="n"/>
      <c r="X99" s="14" t="n"/>
      <c r="AJ99" s="14" t="n">
        <v>0</v>
      </c>
      <c r="AK99" s="14" t="n">
        <v>0</v>
      </c>
      <c r="AL99" s="13" t="n">
        <v>0</v>
      </c>
    </row>
    <row r="100" ht="12" customFormat="1" customHeight="1" s="11">
      <c r="A100" s="11" t="inlineStr">
        <is>
          <t>ACHPGD4855</t>
        </is>
      </c>
      <c r="B100" s="12" t="inlineStr">
        <is>
          <t>广州青花瓷星和医疗美容门诊部有限公司</t>
        </is>
      </c>
      <c r="C100" s="12" t="n"/>
      <c r="D100" s="12" t="n"/>
      <c r="E100" s="11" t="inlineStr">
        <is>
          <t>CN1GD323</t>
        </is>
      </c>
      <c r="F100" s="12" t="inlineStr">
        <is>
          <t>广东省</t>
        </is>
      </c>
      <c r="G100" s="12" t="inlineStr">
        <is>
          <t>广州市</t>
        </is>
      </c>
      <c r="H100" s="12" t="inlineStr"/>
      <c r="I100" s="12" t="e">
        <v>#N/A</v>
      </c>
      <c r="J100" s="12" t="e">
        <v>#N/A</v>
      </c>
      <c r="K100" s="12" t="n"/>
      <c r="L100" s="12" t="inlineStr">
        <is>
          <t>青花瓷星和医疗美容门诊部</t>
        </is>
      </c>
      <c r="M100" s="12" t="inlineStr">
        <is>
          <t>广州青花瓷星和医疗美容门诊部有限公司</t>
        </is>
      </c>
      <c r="N100" s="12" t="n"/>
      <c r="O100" s="11" t="inlineStr">
        <is>
          <t>91440101MA5B002GXN</t>
        </is>
      </c>
      <c r="P100" s="12" t="inlineStr">
        <is>
          <t>在业</t>
        </is>
      </c>
      <c r="Q100" s="11" t="inlineStr">
        <is>
          <t>C</t>
        </is>
      </c>
      <c r="U100" s="14" t="n">
        <v>3600</v>
      </c>
      <c r="V100" s="14" t="n">
        <v>0</v>
      </c>
      <c r="W100" s="14" t="n">
        <v>4</v>
      </c>
      <c r="X100" s="14" t="n">
        <v>5</v>
      </c>
      <c r="Y100" s="11" t="inlineStr">
        <is>
          <t>AC_South_China</t>
        </is>
      </c>
      <c r="Z100" s="11" t="inlineStr">
        <is>
          <t>李丽娜</t>
        </is>
      </c>
      <c r="AA100" s="11" t="inlineStr">
        <is>
          <t>AC-RSM_S01</t>
        </is>
      </c>
      <c r="AB100" s="11" t="inlineStr">
        <is>
          <t>张超</t>
        </is>
      </c>
      <c r="AC100" s="11" t="inlineStr">
        <is>
          <t>AC_SDSM_D04</t>
        </is>
      </c>
      <c r="AD100" s="11" t="inlineStr">
        <is>
          <t>朱东</t>
        </is>
      </c>
      <c r="AE100" s="11" t="inlineStr">
        <is>
          <t>AC_SGD_T09</t>
        </is>
      </c>
      <c r="AF100" s="11" t="inlineStr">
        <is>
          <t>陈朗</t>
        </is>
      </c>
      <c r="AJ100" s="14" t="n">
        <v>0</v>
      </c>
      <c r="AK100" s="14" t="n">
        <v>547813.0329847145</v>
      </c>
      <c r="AL100" s="13" t="n">
        <v>547813.0329847145</v>
      </c>
    </row>
    <row r="101" ht="12" customFormat="1" customHeight="1" s="11">
      <c r="A101" s="11" t="inlineStr">
        <is>
          <t>ACHPGD7464</t>
        </is>
      </c>
      <c r="B101" s="12" t="inlineStr">
        <is>
          <t>广州青花瓷星和医疗美容诊所有限公司</t>
        </is>
      </c>
      <c r="C101" s="12" t="n"/>
      <c r="D101" s="12" t="n"/>
      <c r="F101" s="12" t="inlineStr">
        <is>
          <t>广东省</t>
        </is>
      </c>
      <c r="G101" s="12" t="inlineStr">
        <is>
          <t>广州市</t>
        </is>
      </c>
      <c r="H101" s="12" t="inlineStr"/>
      <c r="I101" s="12" t="e">
        <v>#N/A</v>
      </c>
      <c r="J101" s="12" t="e">
        <v>#N/A</v>
      </c>
      <c r="K101" s="12" t="n"/>
      <c r="L101" s="12" t="inlineStr">
        <is>
          <t>青花瓷星和医疗美容门诊部</t>
        </is>
      </c>
      <c r="M101" s="12" t="inlineStr">
        <is>
          <t>广州青花瓷星和医疗美容门诊部有限公司</t>
        </is>
      </c>
      <c r="N101" s="12" t="n"/>
      <c r="O101" s="11" t="inlineStr">
        <is>
          <t>91440101MA5CXUXX9M</t>
        </is>
      </c>
      <c r="P101" s="12" t="inlineStr">
        <is>
          <t>在业</t>
        </is>
      </c>
      <c r="Q101" s="11" t="inlineStr">
        <is>
          <t>D</t>
        </is>
      </c>
      <c r="U101" s="14" t="n"/>
      <c r="V101" s="14" t="n"/>
      <c r="W101" s="14" t="n"/>
      <c r="X101" s="14" t="n"/>
      <c r="AG101" s="11" t="inlineStr">
        <is>
          <t>20210429 Non to D</t>
        </is>
      </c>
      <c r="AJ101" s="14" t="n">
        <v>0</v>
      </c>
      <c r="AK101" s="14" t="n">
        <v>0</v>
      </c>
      <c r="AL101" s="13" t="n">
        <v>0</v>
      </c>
    </row>
    <row r="102" ht="12" customFormat="1" customHeight="1" s="11">
      <c r="A102" s="11" t="inlineStr">
        <is>
          <t>ACHPGD2085</t>
        </is>
      </c>
      <c r="B102" s="12" t="inlineStr">
        <is>
          <t>广州银姿医疗门诊部有限公司</t>
        </is>
      </c>
      <c r="C102" s="12" t="n"/>
      <c r="D102" s="12" t="n"/>
      <c r="F102" s="12" t="inlineStr">
        <is>
          <t>广东省</t>
        </is>
      </c>
      <c r="G102" s="12" t="inlineStr">
        <is>
          <t>广州市</t>
        </is>
      </c>
      <c r="H102" s="12" t="inlineStr"/>
      <c r="I102" s="12" t="e">
        <v>#N/A</v>
      </c>
      <c r="J102" s="12" t="e">
        <v>#N/A</v>
      </c>
      <c r="K102" s="12" t="n"/>
      <c r="L102" s="12" t="inlineStr"/>
      <c r="M102" s="12" t="inlineStr">
        <is>
          <t>广州银姿医疗门诊部有限公司</t>
        </is>
      </c>
      <c r="N102" s="12" t="n"/>
      <c r="O102" s="11" t="inlineStr">
        <is>
          <t>91440106MA59DNQU9P</t>
        </is>
      </c>
      <c r="P102" s="12" t="inlineStr">
        <is>
          <t>在业</t>
        </is>
      </c>
      <c r="Q102" s="11" t="inlineStr">
        <is>
          <t>D</t>
        </is>
      </c>
      <c r="U102" s="14" t="n"/>
      <c r="V102" s="14" t="n"/>
      <c r="W102" s="14" t="n"/>
      <c r="X102" s="14" t="n"/>
      <c r="AJ102" s="14" t="n">
        <v>0</v>
      </c>
      <c r="AK102" s="14" t="n">
        <v>10831.85840707965</v>
      </c>
      <c r="AL102" s="13" t="n">
        <v>10831.85840707965</v>
      </c>
    </row>
    <row r="103" ht="12" customFormat="1" customHeight="1" s="11">
      <c r="A103" s="11" t="inlineStr">
        <is>
          <t>ACHPGD5309</t>
        </is>
      </c>
      <c r="B103" s="12" t="inlineStr">
        <is>
          <t>广州铂金美汇医疗美容门诊部有限公司</t>
        </is>
      </c>
      <c r="C103" s="12" t="n"/>
      <c r="D103" s="12" t="n"/>
      <c r="F103" s="12" t="inlineStr">
        <is>
          <t>广东省</t>
        </is>
      </c>
      <c r="G103" s="12" t="inlineStr">
        <is>
          <t>广州市</t>
        </is>
      </c>
      <c r="H103" s="12" t="inlineStr"/>
      <c r="I103" s="12" t="e">
        <v>#N/A</v>
      </c>
      <c r="J103" s="12" t="e">
        <v>#N/A</v>
      </c>
      <c r="K103" s="12" t="n"/>
      <c r="L103" s="12" t="inlineStr"/>
      <c r="M103" s="12" t="inlineStr">
        <is>
          <t>广州铂金美汇医疗美容门诊部有限公司</t>
        </is>
      </c>
      <c r="N103" s="12" t="n"/>
      <c r="O103" s="11" t="inlineStr">
        <is>
          <t>91440101MA5CYKQ02K</t>
        </is>
      </c>
      <c r="P103" s="12" t="inlineStr">
        <is>
          <t>在业</t>
        </is>
      </c>
      <c r="Q103" s="11" t="inlineStr">
        <is>
          <t>D</t>
        </is>
      </c>
      <c r="U103" s="14" t="n"/>
      <c r="V103" s="14" t="n"/>
      <c r="W103" s="14" t="n"/>
      <c r="X103" s="14" t="n"/>
      <c r="AJ103" s="14" t="n">
        <v>0</v>
      </c>
      <c r="AK103" s="14" t="n">
        <v>15390.26548672566</v>
      </c>
      <c r="AL103" s="13" t="n">
        <v>15390.26548672566</v>
      </c>
    </row>
    <row r="104" ht="12" customFormat="1" customHeight="1" s="11">
      <c r="A104" s="11" t="inlineStr">
        <is>
          <t>ACHPGD1462</t>
        </is>
      </c>
      <c r="B104" s="12" t="inlineStr">
        <is>
          <t>广州铂医昂方医疗美容门诊部有限公司</t>
        </is>
      </c>
      <c r="C104" s="12" t="n"/>
      <c r="D104" s="12" t="n"/>
      <c r="F104" s="12" t="inlineStr">
        <is>
          <t>广东省</t>
        </is>
      </c>
      <c r="G104" s="12" t="inlineStr">
        <is>
          <t>广州市</t>
        </is>
      </c>
      <c r="H104" s="12" t="inlineStr">
        <is>
          <t>广州铂医昂方医疗美容</t>
        </is>
      </c>
      <c r="I104" s="12" t="e">
        <v>#N/A</v>
      </c>
      <c r="J104" s="12" t="e">
        <v>#N/A</v>
      </c>
      <c r="K104" s="12" t="n"/>
      <c r="L104" s="12" t="inlineStr">
        <is>
          <t>广州铂医昂方医疗美容门诊部有限公司</t>
        </is>
      </c>
      <c r="M104" s="12" t="inlineStr">
        <is>
          <t>广州铂医昂方医疗美容门诊部有限公司</t>
        </is>
      </c>
      <c r="N104" s="12" t="n"/>
      <c r="O104" s="11" t="inlineStr">
        <is>
          <t>91440101MA59GC8F84</t>
        </is>
      </c>
      <c r="P104" s="12" t="inlineStr">
        <is>
          <t>在业</t>
        </is>
      </c>
      <c r="Q104" s="11" t="inlineStr">
        <is>
          <t>D</t>
        </is>
      </c>
      <c r="U104" s="14" t="n"/>
      <c r="V104" s="14" t="n"/>
      <c r="W104" s="14" t="n"/>
      <c r="X104" s="14" t="n"/>
      <c r="AJ104" s="14" t="n">
        <v>0</v>
      </c>
      <c r="AK104" s="14" t="n">
        <v>5415.929203539823</v>
      </c>
      <c r="AL104" s="13" t="n">
        <v>5415.929203539823</v>
      </c>
    </row>
    <row r="105" ht="12" customFormat="1" customHeight="1" s="11">
      <c r="A105" s="11" t="inlineStr">
        <is>
          <t>ACHPGD2093</t>
        </is>
      </c>
      <c r="B105" s="12" t="inlineStr">
        <is>
          <t>广州远东美容医院有限公司</t>
        </is>
      </c>
      <c r="C105" s="12" t="n"/>
      <c r="D105" s="12" t="n"/>
      <c r="F105" s="12" t="inlineStr">
        <is>
          <t>广东省</t>
        </is>
      </c>
      <c r="G105" s="12" t="inlineStr">
        <is>
          <t>广州市</t>
        </is>
      </c>
      <c r="H105" s="12" t="inlineStr">
        <is>
          <t>广州远东整形医院</t>
        </is>
      </c>
      <c r="I105" s="12" t="e">
        <v>#N/A</v>
      </c>
      <c r="J105" s="12" t="e">
        <v>#N/A</v>
      </c>
      <c r="K105" s="12" t="n"/>
      <c r="L105" s="12" t="inlineStr"/>
      <c r="M105" s="12" t="inlineStr">
        <is>
          <t>广州远东美容医院有限公司</t>
        </is>
      </c>
      <c r="N105" s="12" t="n"/>
      <c r="O105" s="11" t="inlineStr">
        <is>
          <t>91440101749910313C</t>
        </is>
      </c>
      <c r="P105" s="12" t="inlineStr">
        <is>
          <t>存续</t>
        </is>
      </c>
      <c r="Q105" s="11" t="inlineStr">
        <is>
          <t>D</t>
        </is>
      </c>
      <c r="U105" s="14" t="n">
        <v>500</v>
      </c>
      <c r="V105" s="14" t="n">
        <v>3</v>
      </c>
      <c r="W105" s="14" t="n">
        <v>1</v>
      </c>
      <c r="X105" s="14" t="n">
        <v>5</v>
      </c>
      <c r="AJ105" s="14" t="n">
        <v>0</v>
      </c>
      <c r="AK105" s="14" t="n">
        <v>0</v>
      </c>
      <c r="AL105" s="13" t="n">
        <v>0</v>
      </c>
    </row>
    <row r="106" ht="12" customFormat="1" customHeight="1" s="11">
      <c r="A106" s="11" t="inlineStr">
        <is>
          <t>ACHPGD1408</t>
        </is>
      </c>
      <c r="B106" s="12" t="inlineStr">
        <is>
          <t>广州达琳思医疗美容门诊部有限公司</t>
        </is>
      </c>
      <c r="C106" s="12" t="n"/>
      <c r="D106" s="12" t="n"/>
      <c r="F106" s="12" t="inlineStr">
        <is>
          <t>广东省</t>
        </is>
      </c>
      <c r="G106" s="12" t="inlineStr">
        <is>
          <t>广州市</t>
        </is>
      </c>
      <c r="H106" s="12" t="inlineStr"/>
      <c r="I106" s="12" t="e">
        <v>#N/A</v>
      </c>
      <c r="J106" s="12" t="e">
        <v>#N/A</v>
      </c>
      <c r="K106" s="12" t="n"/>
      <c r="L106" s="12" t="inlineStr"/>
      <c r="M106" s="12" t="inlineStr">
        <is>
          <t>广州达琳思医疗美容门诊部有限公司</t>
        </is>
      </c>
      <c r="N106" s="12" t="n"/>
      <c r="O106" s="11" t="inlineStr">
        <is>
          <t>91440101MA59K6WB3X</t>
        </is>
      </c>
      <c r="P106" s="12" t="inlineStr">
        <is>
          <t>在业</t>
        </is>
      </c>
      <c r="Q106" s="11" t="inlineStr">
        <is>
          <t>D</t>
        </is>
      </c>
      <c r="U106" s="14" t="n"/>
      <c r="V106" s="14" t="n"/>
      <c r="W106" s="14" t="n"/>
      <c r="X106" s="14" t="n"/>
      <c r="AJ106" s="14" t="n">
        <v>0</v>
      </c>
      <c r="AK106" s="14" t="n">
        <v>0</v>
      </c>
      <c r="AL106" s="13" t="n">
        <v>0</v>
      </c>
    </row>
    <row r="107" ht="12" customFormat="1" customHeight="1" s="11">
      <c r="A107" s="11" t="inlineStr">
        <is>
          <t>ACHPGD5345</t>
        </is>
      </c>
      <c r="B107" s="12" t="inlineStr">
        <is>
          <t>广州赛诺医疗美容诊所（有限合伙）</t>
        </is>
      </c>
      <c r="C107" s="12" t="n"/>
      <c r="D107" s="12" t="n"/>
      <c r="E107" s="11" t="inlineStr">
        <is>
          <t>CN1GD544</t>
        </is>
      </c>
      <c r="F107" s="12" t="inlineStr">
        <is>
          <t>广东省</t>
        </is>
      </c>
      <c r="G107" s="12" t="inlineStr">
        <is>
          <t>广州市</t>
        </is>
      </c>
      <c r="H107" s="12" t="inlineStr">
        <is>
          <t>美婵医疗美容门诊部（广州）有限公司</t>
        </is>
      </c>
      <c r="I107" s="12" t="e">
        <v>#N/A</v>
      </c>
      <c r="J107" s="12" t="e">
        <v>#N/A</v>
      </c>
      <c r="K107" s="12" t="n"/>
      <c r="L107" s="12" t="inlineStr">
        <is>
          <t>赛诺医疗美容诊所</t>
        </is>
      </c>
      <c r="M107" s="12" t="inlineStr">
        <is>
          <t>赛诺国际医疗美容（广州）有限公司</t>
        </is>
      </c>
      <c r="N107" s="12" t="n"/>
      <c r="O107" s="11" t="inlineStr">
        <is>
          <t>91440101MA5D0RLR6Q</t>
        </is>
      </c>
      <c r="P107" s="12" t="inlineStr">
        <is>
          <t>在业</t>
        </is>
      </c>
      <c r="Q107" s="11" t="inlineStr">
        <is>
          <t>C</t>
        </is>
      </c>
      <c r="U107" s="14" t="n">
        <v>150</v>
      </c>
      <c r="V107" s="14" t="n">
        <v>1</v>
      </c>
      <c r="W107" s="14" t="n">
        <v>1</v>
      </c>
      <c r="X107" s="14" t="n">
        <v>1</v>
      </c>
      <c r="Y107" s="11" t="inlineStr">
        <is>
          <t>AC_South_China</t>
        </is>
      </c>
      <c r="Z107" s="11" t="inlineStr">
        <is>
          <t>李丽娜</t>
        </is>
      </c>
      <c r="AA107" s="11" t="inlineStr">
        <is>
          <t>AC-RSM_S01</t>
        </is>
      </c>
      <c r="AB107" s="11" t="inlineStr">
        <is>
          <t>张超</t>
        </is>
      </c>
      <c r="AC107" s="11" t="inlineStr">
        <is>
          <t>AC_SDSM_D03</t>
        </is>
      </c>
      <c r="AD107" s="11" t="inlineStr">
        <is>
          <t>颜葱</t>
        </is>
      </c>
      <c r="AE107" s="11" t="inlineStr">
        <is>
          <t>AC_SGD_T06</t>
        </is>
      </c>
      <c r="AF107" s="11" t="inlineStr">
        <is>
          <t>AC_SGD_T06</t>
        </is>
      </c>
      <c r="AJ107" s="14" t="n">
        <v>0</v>
      </c>
      <c r="AK107" s="14" t="n">
        <v>311617.6991150443</v>
      </c>
      <c r="AL107" s="13" t="n">
        <v>311617.6991150443</v>
      </c>
    </row>
    <row r="108" ht="12" customFormat="1" customHeight="1" s="11">
      <c r="A108" s="11" t="inlineStr">
        <is>
          <t>ACHPGD1966</t>
        </is>
      </c>
      <c r="B108" s="12" t="inlineStr">
        <is>
          <t>广州贝熙美容医疗门诊部有限公司</t>
        </is>
      </c>
      <c r="C108" s="12" t="n"/>
      <c r="D108" s="12" t="n"/>
      <c r="F108" s="12" t="inlineStr">
        <is>
          <t>广东省</t>
        </is>
      </c>
      <c r="G108" s="12" t="inlineStr">
        <is>
          <t>广州市</t>
        </is>
      </c>
      <c r="H108" s="12" t="inlineStr"/>
      <c r="I108" s="12" t="e">
        <v>#N/A</v>
      </c>
      <c r="J108" s="12" t="e">
        <v>#N/A</v>
      </c>
      <c r="K108" s="12" t="n"/>
      <c r="L108" s="12" t="inlineStr"/>
      <c r="M108" s="12" t="inlineStr">
        <is>
          <t>广州贝熙美容医疗门诊部有限公司</t>
        </is>
      </c>
      <c r="N108" s="12" t="n"/>
      <c r="O108" s="11" t="inlineStr">
        <is>
          <t>91440101MA59JKBQ57</t>
        </is>
      </c>
      <c r="P108" s="12" t="inlineStr">
        <is>
          <t>存续</t>
        </is>
      </c>
      <c r="Q108" s="11" t="inlineStr">
        <is>
          <t>D</t>
        </is>
      </c>
      <c r="U108" s="14" t="n"/>
      <c r="V108" s="14" t="n"/>
      <c r="W108" s="14" t="n"/>
      <c r="X108" s="14" t="n"/>
      <c r="AJ108" s="14" t="n">
        <v>0</v>
      </c>
      <c r="AK108" s="14" t="n">
        <v>10260.17699115044</v>
      </c>
      <c r="AL108" s="13" t="n">
        <v>10260.17699115044</v>
      </c>
    </row>
    <row r="109" ht="12" customFormat="1" customHeight="1" s="11">
      <c r="A109" s="11" t="inlineStr">
        <is>
          <t>ACHPGD0343</t>
        </is>
      </c>
      <c r="B109" s="12" t="inlineStr">
        <is>
          <t>广州贝漾美天医疗美容门诊部有限公司</t>
        </is>
      </c>
      <c r="C109" s="12" t="n"/>
      <c r="D109" s="12" t="n"/>
      <c r="E109" s="11" t="inlineStr">
        <is>
          <t>CN1GD224</t>
        </is>
      </c>
      <c r="F109" s="12" t="inlineStr">
        <is>
          <t>广东省</t>
        </is>
      </c>
      <c r="G109" s="12" t="inlineStr">
        <is>
          <t>广州市</t>
        </is>
      </c>
      <c r="H109" s="12" t="inlineStr"/>
      <c r="I109" s="12" t="e">
        <v>#N/A</v>
      </c>
      <c r="J109" s="12" t="e">
        <v>#N/A</v>
      </c>
      <c r="K109" s="12" t="n"/>
      <c r="L109" s="12" t="inlineStr">
        <is>
          <t>广州贝漾美天医疗美容门诊部有限公司</t>
        </is>
      </c>
      <c r="M109" s="12" t="inlineStr">
        <is>
          <t>广州贝漾美天医疗美容门诊部有限公司</t>
        </is>
      </c>
      <c r="N109" s="12" t="n"/>
      <c r="O109" s="11" t="inlineStr">
        <is>
          <t>91440101MA59EFPQ39</t>
        </is>
      </c>
      <c r="P109" s="12" t="inlineStr">
        <is>
          <t>在业</t>
        </is>
      </c>
      <c r="Q109" s="11" t="inlineStr">
        <is>
          <t>A</t>
        </is>
      </c>
      <c r="U109" s="14" t="n">
        <v>3600</v>
      </c>
      <c r="V109" s="14" t="n">
        <v>0</v>
      </c>
      <c r="W109" s="14" t="n">
        <v>4</v>
      </c>
      <c r="X109" s="14" t="n">
        <v>6</v>
      </c>
      <c r="Y109" s="11" t="inlineStr">
        <is>
          <t>AC_South_China</t>
        </is>
      </c>
      <c r="Z109" s="11" t="inlineStr">
        <is>
          <t>李丽娜</t>
        </is>
      </c>
      <c r="AA109" s="11" t="inlineStr">
        <is>
          <t>AC-RSM_S01</t>
        </is>
      </c>
      <c r="AB109" s="11" t="inlineStr">
        <is>
          <t>张超</t>
        </is>
      </c>
      <c r="AC109" s="11" t="inlineStr">
        <is>
          <t>AC_SDSM_D04</t>
        </is>
      </c>
      <c r="AD109" s="11" t="inlineStr">
        <is>
          <t>朱东</t>
        </is>
      </c>
      <c r="AE109" s="11" t="inlineStr">
        <is>
          <t>AC_SGD_T09</t>
        </is>
      </c>
      <c r="AF109" s="11" t="inlineStr">
        <is>
          <t>陈朗</t>
        </is>
      </c>
      <c r="AJ109" s="14" t="n">
        <v>75135.86106387296</v>
      </c>
      <c r="AK109" s="14" t="n">
        <v>460306.459027698</v>
      </c>
      <c r="AL109" s="13" t="n">
        <v>535442.320091571</v>
      </c>
    </row>
    <row r="110" ht="12" customFormat="1" customHeight="1" s="11">
      <c r="A110" s="11" t="inlineStr">
        <is>
          <t>ACHPGD3446</t>
        </is>
      </c>
      <c r="B110" s="12" t="inlineStr">
        <is>
          <t>广州西尔微雅医疗美容门诊部有限公司</t>
        </is>
      </c>
      <c r="C110" s="12" t="n"/>
      <c r="D110" s="12" t="n"/>
      <c r="F110" s="12" t="inlineStr">
        <is>
          <t>广东省</t>
        </is>
      </c>
      <c r="G110" s="12" t="inlineStr">
        <is>
          <t>广州市</t>
        </is>
      </c>
      <c r="H110" s="12" t="inlineStr"/>
      <c r="I110" s="12" t="e">
        <v>#N/A</v>
      </c>
      <c r="J110" s="12" t="e">
        <v>#N/A</v>
      </c>
      <c r="K110" s="12" t="n"/>
      <c r="L110" s="12" t="inlineStr"/>
      <c r="M110" s="12" t="inlineStr">
        <is>
          <t>广州西尔微雅医疗美容门诊部有限公司</t>
        </is>
      </c>
      <c r="N110" s="12" t="n"/>
      <c r="O110" s="11" t="inlineStr">
        <is>
          <t>91440106MA59DAJ976</t>
        </is>
      </c>
      <c r="P110" s="12" t="inlineStr">
        <is>
          <t>在业</t>
        </is>
      </c>
      <c r="Q110" s="11" t="inlineStr">
        <is>
          <t>D</t>
        </is>
      </c>
      <c r="U110" s="14" t="n"/>
      <c r="V110" s="14" t="n"/>
      <c r="W110" s="14" t="n"/>
      <c r="X110" s="14" t="n"/>
      <c r="AJ110" s="14" t="n">
        <v>0</v>
      </c>
      <c r="AK110" s="14" t="n">
        <v>11915.04424778761</v>
      </c>
      <c r="AL110" s="13" t="n">
        <v>11915.04424778761</v>
      </c>
    </row>
    <row r="111" ht="12" customFormat="1" customHeight="1" s="11">
      <c r="A111" s="11" t="inlineStr">
        <is>
          <t>ACHPGD6126</t>
        </is>
      </c>
      <c r="B111" s="12" t="inlineStr">
        <is>
          <t>广州蒂伊医疗美容门诊部有限公司</t>
        </is>
      </c>
      <c r="C111" s="12" t="n"/>
      <c r="D111" s="12" t="n"/>
      <c r="F111" s="12" t="inlineStr">
        <is>
          <t>广东省</t>
        </is>
      </c>
      <c r="G111" s="12" t="inlineStr">
        <is>
          <t>广州市</t>
        </is>
      </c>
      <c r="H111" s="12" t="inlineStr"/>
      <c r="I111" s="12" t="e">
        <v>#N/A</v>
      </c>
      <c r="J111" s="12" t="e">
        <v>#N/A</v>
      </c>
      <c r="K111" s="12" t="n"/>
      <c r="L111" s="12" t="inlineStr">
        <is>
          <t>广州蒂伊医疗美容有限公司</t>
        </is>
      </c>
      <c r="M111" s="12" t="inlineStr">
        <is>
          <t>广州蒂伊医疗美容有限公司</t>
        </is>
      </c>
      <c r="N111" s="12" t="n"/>
      <c r="O111" s="11" t="inlineStr">
        <is>
          <t>91440101MA5CP43Y1M</t>
        </is>
      </c>
      <c r="P111" s="12" t="inlineStr">
        <is>
          <t>存续</t>
        </is>
      </c>
      <c r="Q111" s="11" t="inlineStr">
        <is>
          <t>D</t>
        </is>
      </c>
      <c r="U111" s="14" t="n"/>
      <c r="V111" s="14" t="n"/>
      <c r="W111" s="14" t="n"/>
      <c r="X111" s="14" t="n"/>
      <c r="AJ111" s="14" t="n">
        <v>0</v>
      </c>
      <c r="AK111" s="14" t="n">
        <v>0</v>
      </c>
      <c r="AL111" s="13" t="n">
        <v>0</v>
      </c>
    </row>
    <row r="112" ht="12" customFormat="1" customHeight="1" s="11">
      <c r="A112" s="11" t="inlineStr">
        <is>
          <t>ACHPGD3039</t>
        </is>
      </c>
      <c r="B112" s="12" t="inlineStr">
        <is>
          <t>广州花漾医疗美容诊所有限公司</t>
        </is>
      </c>
      <c r="C112" s="12" t="n"/>
      <c r="D112" s="12" t="n"/>
      <c r="E112" s="11" t="inlineStr">
        <is>
          <t>CN1GD318</t>
        </is>
      </c>
      <c r="F112" s="12" t="inlineStr">
        <is>
          <t>广东省</t>
        </is>
      </c>
      <c r="G112" s="12" t="inlineStr">
        <is>
          <t>广州市</t>
        </is>
      </c>
      <c r="H112" s="12" t="inlineStr"/>
      <c r="I112" s="12" t="e">
        <v>#N/A</v>
      </c>
      <c r="J112" s="12" t="e">
        <v>#N/A</v>
      </c>
      <c r="K112" s="12" t="n"/>
      <c r="L112" s="12" t="inlineStr">
        <is>
          <t>广州花漾医疗美容诊所有限公司</t>
        </is>
      </c>
      <c r="M112" s="12" t="inlineStr">
        <is>
          <t>广州花漾医疗美容诊所有限公司</t>
        </is>
      </c>
      <c r="N112" s="12" t="n"/>
      <c r="O112" s="11" t="inlineStr">
        <is>
          <t>91440101MA5CKH5T1U</t>
        </is>
      </c>
      <c r="P112" s="12" t="inlineStr">
        <is>
          <t>在业</t>
        </is>
      </c>
      <c r="Q112" s="11" t="inlineStr">
        <is>
          <t>A</t>
        </is>
      </c>
      <c r="U112" s="14" t="n">
        <v>500</v>
      </c>
      <c r="V112" s="14" t="n">
        <v>2</v>
      </c>
      <c r="W112" s="14" t="n">
        <v>1</v>
      </c>
      <c r="X112" s="14" t="n">
        <v>1</v>
      </c>
      <c r="Y112" s="11" t="inlineStr">
        <is>
          <t>AC_South_China</t>
        </is>
      </c>
      <c r="Z112" s="11" t="inlineStr">
        <is>
          <t>李丽娜</t>
        </is>
      </c>
      <c r="AA112" s="11" t="inlineStr">
        <is>
          <t>AC-RSM_S01</t>
        </is>
      </c>
      <c r="AB112" s="11" t="inlineStr">
        <is>
          <t>张超</t>
        </is>
      </c>
      <c r="AC112" s="11" t="inlineStr">
        <is>
          <t>AC_SDSM_D03</t>
        </is>
      </c>
      <c r="AD112" s="11" t="inlineStr">
        <is>
          <t>颜葱</t>
        </is>
      </c>
      <c r="AE112" s="11" t="inlineStr">
        <is>
          <t>AC_SGD_T06</t>
        </is>
      </c>
      <c r="AF112" s="11" t="inlineStr">
        <is>
          <t>AC_SGD_T06</t>
        </is>
      </c>
      <c r="AJ112" s="14" t="n">
        <v>140652.3</v>
      </c>
      <c r="AK112" s="14" t="n">
        <v>845394.0696471673</v>
      </c>
      <c r="AL112" s="13" t="n">
        <v>986046.3696471674</v>
      </c>
    </row>
    <row r="113" ht="12" customFormat="1" customHeight="1" s="11">
      <c r="A113" s="11" t="inlineStr">
        <is>
          <t>ACHPGD2406</t>
        </is>
      </c>
      <c r="B113" s="12" t="inlineStr">
        <is>
          <t>广州艾美医疗美容门诊有限公司</t>
        </is>
      </c>
      <c r="C113" s="12" t="n"/>
      <c r="D113" s="12" t="n"/>
      <c r="F113" s="12" t="inlineStr">
        <is>
          <t>广东省</t>
        </is>
      </c>
      <c r="G113" s="12" t="inlineStr">
        <is>
          <t>广州市</t>
        </is>
      </c>
      <c r="H113" s="12" t="inlineStr"/>
      <c r="I113" s="12" t="e">
        <v>#N/A</v>
      </c>
      <c r="J113" s="12" t="e">
        <v>#N/A</v>
      </c>
      <c r="K113" s="12" t="n"/>
      <c r="L113" s="12" t="inlineStr">
        <is>
          <t>广州艾美莎医疗美容门诊部有限公司</t>
        </is>
      </c>
      <c r="M113" s="12" t="inlineStr">
        <is>
          <t>广州艾美医疗美容门诊有限公司</t>
        </is>
      </c>
      <c r="N113" s="12" t="n"/>
      <c r="O113" s="11" t="inlineStr">
        <is>
          <t>914401053314354989</t>
        </is>
      </c>
      <c r="P113" s="12" t="inlineStr">
        <is>
          <t>在业</t>
        </is>
      </c>
      <c r="Q113" s="11" t="inlineStr">
        <is>
          <t>D</t>
        </is>
      </c>
      <c r="U113" s="14" t="n"/>
      <c r="V113" s="14" t="n"/>
      <c r="W113" s="14" t="n"/>
      <c r="X113" s="14" t="n"/>
      <c r="AJ113" s="14" t="n">
        <v>0</v>
      </c>
      <c r="AK113" s="14" t="n">
        <v>0</v>
      </c>
      <c r="AL113" s="13" t="n">
        <v>0</v>
      </c>
    </row>
    <row r="114" ht="12" customFormat="1" customHeight="1" s="11">
      <c r="A114" s="11" t="inlineStr">
        <is>
          <t>ACHPGD1389</t>
        </is>
      </c>
      <c r="B114" s="12" t="inlineStr">
        <is>
          <t>广州联合丽格医疗美容门诊部有限公司</t>
        </is>
      </c>
      <c r="C114" s="12" t="n"/>
      <c r="D114" s="12" t="n"/>
      <c r="F114" s="12" t="inlineStr">
        <is>
          <t>广东省</t>
        </is>
      </c>
      <c r="G114" s="12" t="inlineStr">
        <is>
          <t>广州市</t>
        </is>
      </c>
      <c r="H114" s="12" t="inlineStr">
        <is>
          <t>广州联合丽格医疗美容</t>
        </is>
      </c>
      <c r="I114" s="12" t="e">
        <v>#N/A</v>
      </c>
      <c r="J114" s="12" t="e">
        <v>#N/A</v>
      </c>
      <c r="K114" s="12" t="n"/>
      <c r="L114" s="12" t="inlineStr">
        <is>
          <t>广州联合丽格医疗美容门诊部有限公司</t>
        </is>
      </c>
      <c r="M114" s="12" t="inlineStr">
        <is>
          <t>广州联合丽格医疗美容门诊部有限公司</t>
        </is>
      </c>
      <c r="N114" s="12" t="n"/>
      <c r="O114" s="11" t="inlineStr">
        <is>
          <t>91440101MA59FXGB8G</t>
        </is>
      </c>
      <c r="P114" s="12" t="inlineStr">
        <is>
          <t>存续</t>
        </is>
      </c>
      <c r="Q114" s="11" t="inlineStr">
        <is>
          <t>C+</t>
        </is>
      </c>
      <c r="R114" s="11" t="inlineStr">
        <is>
          <t>联合丽格</t>
        </is>
      </c>
      <c r="S114" s="11" t="inlineStr">
        <is>
          <t>集团集采</t>
        </is>
      </c>
      <c r="T114" s="11" t="inlineStr">
        <is>
          <t>北区KA</t>
        </is>
      </c>
      <c r="U114" s="14" t="n">
        <v>1200</v>
      </c>
      <c r="V114" s="14" t="n">
        <v>1</v>
      </c>
      <c r="W114" s="14" t="n">
        <v>2</v>
      </c>
      <c r="X114" s="14" t="n">
        <v>5</v>
      </c>
      <c r="Y114" s="11" t="inlineStr">
        <is>
          <t>AC_South_China</t>
        </is>
      </c>
      <c r="Z114" s="11" t="inlineStr">
        <is>
          <t>李丽娜</t>
        </is>
      </c>
      <c r="AA114" s="11" t="inlineStr">
        <is>
          <t>AC-RSM_S01</t>
        </is>
      </c>
      <c r="AB114" s="11" t="inlineStr">
        <is>
          <t>张超</t>
        </is>
      </c>
      <c r="AC114" s="11" t="inlineStr">
        <is>
          <t>AC_SDSM_D03</t>
        </is>
      </c>
      <c r="AD114" s="11" t="inlineStr">
        <is>
          <t>颜葱</t>
        </is>
      </c>
      <c r="AJ114" s="14" t="n">
        <v>18853.4</v>
      </c>
      <c r="AK114" s="14" t="n">
        <v>0</v>
      </c>
      <c r="AL114" s="13" t="n">
        <v>18853.4</v>
      </c>
    </row>
    <row r="115" ht="12" customFormat="1" customHeight="1" s="11">
      <c r="A115" s="11" t="inlineStr">
        <is>
          <t>ACHPGD1466</t>
        </is>
      </c>
      <c r="B115" s="12" t="inlineStr">
        <is>
          <t>广州翊美医疗美容门诊部有限公司</t>
        </is>
      </c>
      <c r="C115" s="12" t="n"/>
      <c r="D115" s="12" t="n"/>
      <c r="F115" s="12" t="inlineStr">
        <is>
          <t>广东省</t>
        </is>
      </c>
      <c r="G115" s="12" t="inlineStr">
        <is>
          <t>广州市</t>
        </is>
      </c>
      <c r="H115" s="12" t="inlineStr">
        <is>
          <t>翊美医疗美容门诊部</t>
        </is>
      </c>
      <c r="I115" s="12" t="e">
        <v>#N/A</v>
      </c>
      <c r="J115" s="12" t="e">
        <v>#N/A</v>
      </c>
      <c r="K115" s="12" t="n"/>
      <c r="L115" s="12" t="inlineStr"/>
      <c r="M115" s="12" t="inlineStr">
        <is>
          <t>广州翊美医疗美容门诊部有限公司</t>
        </is>
      </c>
      <c r="N115" s="12" t="n"/>
      <c r="O115" s="11" t="inlineStr">
        <is>
          <t>91440101MA59RLF63J</t>
        </is>
      </c>
      <c r="P115" s="12" t="inlineStr">
        <is>
          <t>存续</t>
        </is>
      </c>
      <c r="Q115" s="11" t="inlineStr">
        <is>
          <t>D</t>
        </is>
      </c>
      <c r="U115" s="14" t="n"/>
      <c r="V115" s="14" t="n"/>
      <c r="W115" s="14" t="n"/>
      <c r="X115" s="14" t="n"/>
      <c r="AJ115" s="14" t="n">
        <v>0</v>
      </c>
      <c r="AK115" s="14" t="n">
        <v>10260.17699115044</v>
      </c>
      <c r="AL115" s="13" t="n">
        <v>10260.17699115044</v>
      </c>
    </row>
    <row r="116" ht="12" customFormat="1" customHeight="1" s="11">
      <c r="A116" s="11" t="inlineStr">
        <is>
          <t>ACHPGD6137</t>
        </is>
      </c>
      <c r="B116" s="12" t="inlineStr">
        <is>
          <t>广州美适康医疗美容门诊部有限公司</t>
        </is>
      </c>
      <c r="C116" s="12" t="n"/>
      <c r="D116" s="12" t="n"/>
      <c r="F116" s="12" t="inlineStr">
        <is>
          <t>广东省</t>
        </is>
      </c>
      <c r="G116" s="12" t="inlineStr">
        <is>
          <t>广州市</t>
        </is>
      </c>
      <c r="H116" s="12" t="inlineStr"/>
      <c r="I116" s="12" t="e">
        <v>#N/A</v>
      </c>
      <c r="J116" s="12" t="e">
        <v>#N/A</v>
      </c>
      <c r="K116" s="12" t="n"/>
      <c r="L116" s="12" t="inlineStr"/>
      <c r="M116" s="12" t="inlineStr">
        <is>
          <t>广州美适康医疗美容门诊部有限公司</t>
        </is>
      </c>
      <c r="N116" s="12" t="n"/>
      <c r="O116" s="11" t="inlineStr">
        <is>
          <t>91440101MA59HX5T6T</t>
        </is>
      </c>
      <c r="P116" s="12" t="inlineStr">
        <is>
          <t>在业</t>
        </is>
      </c>
      <c r="Q116" s="11" t="inlineStr">
        <is>
          <t>D</t>
        </is>
      </c>
      <c r="U116" s="14" t="n"/>
      <c r="V116" s="14" t="n"/>
      <c r="W116" s="14" t="n"/>
      <c r="X116" s="14" t="n"/>
      <c r="AJ116" s="14" t="n">
        <v>0</v>
      </c>
      <c r="AK116" s="14" t="n">
        <v>0</v>
      </c>
      <c r="AL116" s="13" t="n">
        <v>0</v>
      </c>
    </row>
    <row r="117" ht="12" customFormat="1" customHeight="1" s="11">
      <c r="A117" s="11" t="inlineStr">
        <is>
          <t>ACHPGD1847</t>
        </is>
      </c>
      <c r="B117" s="12" t="inlineStr">
        <is>
          <t>广州美诗沁医疗美容有限公司</t>
        </is>
      </c>
      <c r="C117" s="12" t="n"/>
      <c r="D117" s="12" t="n"/>
      <c r="F117" s="12" t="inlineStr">
        <is>
          <t>广东省</t>
        </is>
      </c>
      <c r="G117" s="12" t="inlineStr">
        <is>
          <t>广州市</t>
        </is>
      </c>
      <c r="H117" s="12" t="inlineStr">
        <is>
          <t>广州美诗沁</t>
        </is>
      </c>
      <c r="I117" s="12" t="e">
        <v>#N/A</v>
      </c>
      <c r="J117" s="12" t="e">
        <v>#N/A</v>
      </c>
      <c r="K117" s="12" t="n"/>
      <c r="L117" s="12" t="inlineStr">
        <is>
          <t>广州美诗沁医疗美容门诊部</t>
        </is>
      </c>
      <c r="M117" s="12" t="inlineStr">
        <is>
          <t>广州美诗沁医疗美容有限公司</t>
        </is>
      </c>
      <c r="N117" s="12" t="n"/>
      <c r="O117" s="11" t="inlineStr">
        <is>
          <t>91440104MA59AQW970</t>
        </is>
      </c>
      <c r="P117" s="12" t="inlineStr">
        <is>
          <t>在业</t>
        </is>
      </c>
      <c r="Q117" s="11" t="inlineStr">
        <is>
          <t>D</t>
        </is>
      </c>
      <c r="U117" s="14" t="n"/>
      <c r="V117" s="14" t="n"/>
      <c r="W117" s="14" t="n"/>
      <c r="X117" s="14" t="n"/>
      <c r="AJ117" s="14" t="n">
        <v>0</v>
      </c>
      <c r="AK117" s="14" t="n">
        <v>0</v>
      </c>
      <c r="AL117" s="13" t="n">
        <v>0</v>
      </c>
    </row>
    <row r="118" ht="12" customFormat="1" customHeight="1" s="11">
      <c r="A118" s="11" t="inlineStr">
        <is>
          <t>ACHPGD1461</t>
        </is>
      </c>
      <c r="B118" s="12" t="inlineStr">
        <is>
          <t>广州美莱医疗美容门诊部有限公司</t>
        </is>
      </c>
      <c r="C118" s="12" t="n"/>
      <c r="D118" s="12" t="n"/>
      <c r="E118" s="11" t="inlineStr">
        <is>
          <t>CN1GD033</t>
        </is>
      </c>
      <c r="F118" s="12" t="inlineStr">
        <is>
          <t>广东省</t>
        </is>
      </c>
      <c r="G118" s="12" t="inlineStr">
        <is>
          <t>广州市</t>
        </is>
      </c>
      <c r="H118" s="12" t="inlineStr"/>
      <c r="I118" s="12" t="e">
        <v>#N/A</v>
      </c>
      <c r="J118" s="12" t="e">
        <v>#N/A</v>
      </c>
      <c r="K118" s="12" t="n"/>
      <c r="L118" s="12" t="inlineStr">
        <is>
          <t>广州美莱美容医院有限公司天河门诊部</t>
        </is>
      </c>
      <c r="M118" s="12" t="inlineStr">
        <is>
          <t>广州美莱美容医院</t>
        </is>
      </c>
      <c r="N118" s="12" t="n"/>
      <c r="O118" s="11" t="inlineStr">
        <is>
          <t>91440101050646379T</t>
        </is>
      </c>
      <c r="P118" s="12" t="inlineStr">
        <is>
          <t>在业</t>
        </is>
      </c>
      <c r="Q118" s="11" t="inlineStr">
        <is>
          <t>A</t>
        </is>
      </c>
      <c r="R118" s="11" t="inlineStr">
        <is>
          <t>美莱集团</t>
        </is>
      </c>
      <c r="S118" s="11" t="inlineStr">
        <is>
          <t>集团集采</t>
        </is>
      </c>
      <c r="T118" s="11" t="inlineStr">
        <is>
          <t>王锦雄</t>
        </is>
      </c>
      <c r="U118" s="14" t="n">
        <v>12000</v>
      </c>
      <c r="V118" s="14" t="n">
        <v>5</v>
      </c>
      <c r="W118" s="14" t="n">
        <v>8</v>
      </c>
      <c r="X118" s="14" t="n">
        <v>32</v>
      </c>
      <c r="Y118" s="11" t="inlineStr">
        <is>
          <t>AC_South_China</t>
        </is>
      </c>
      <c r="Z118" s="11" t="inlineStr">
        <is>
          <t>李丽娜</t>
        </is>
      </c>
      <c r="AA118" s="11" t="inlineStr">
        <is>
          <t>AC-RSM_S01</t>
        </is>
      </c>
      <c r="AB118" s="11" t="inlineStr">
        <is>
          <t>张超</t>
        </is>
      </c>
      <c r="AC118" s="11" t="inlineStr">
        <is>
          <t>AC_SDSM_D04</t>
        </is>
      </c>
      <c r="AD118" s="11" t="inlineStr">
        <is>
          <t>朱东</t>
        </is>
      </c>
      <c r="AE118" s="11" t="inlineStr">
        <is>
          <t>AC_SGD_T14</t>
        </is>
      </c>
      <c r="AF118" s="11" t="inlineStr">
        <is>
          <t>AC_SGD_T14</t>
        </is>
      </c>
      <c r="AJ118" s="14" t="n">
        <v>94266.80531936472</v>
      </c>
      <c r="AK118" s="14" t="n">
        <v>791137.1754867258</v>
      </c>
      <c r="AL118" s="13" t="n">
        <v>885403.9808060905</v>
      </c>
    </row>
    <row r="119" ht="12" customFormat="1" customHeight="1" s="11">
      <c r="A119" s="11" t="inlineStr">
        <is>
          <t>ACHPGD2586</t>
        </is>
      </c>
      <c r="B119" s="12" t="inlineStr">
        <is>
          <t>广州美生专医疗美容门诊部有限公司</t>
        </is>
      </c>
      <c r="C119" s="12" t="n"/>
      <c r="D119" s="12" t="n"/>
      <c r="E119" s="11" t="inlineStr">
        <is>
          <t>CN1GD182</t>
        </is>
      </c>
      <c r="F119" s="12" t="inlineStr">
        <is>
          <t>广东省</t>
        </is>
      </c>
      <c r="G119" s="12" t="inlineStr">
        <is>
          <t>广州市</t>
        </is>
      </c>
      <c r="H119" s="12" t="inlineStr">
        <is>
          <t>广州DR REBORN美生专医疗美容</t>
        </is>
      </c>
      <c r="I119" s="12" t="e">
        <v>#N/A</v>
      </c>
      <c r="J119" s="12" t="e">
        <v>#N/A</v>
      </c>
      <c r="K119" s="12" t="n"/>
      <c r="L119" s="12" t="inlineStr">
        <is>
          <t>广州市美生专医疗美容门诊有限公司</t>
        </is>
      </c>
      <c r="M119" s="12" t="inlineStr">
        <is>
          <t>广州美生专医疗美容门诊部有限公司</t>
        </is>
      </c>
      <c r="N119" s="12" t="n"/>
      <c r="O119" s="11" t="inlineStr">
        <is>
          <t>91440106MA59AELJ6D</t>
        </is>
      </c>
      <c r="P119" s="12" t="inlineStr">
        <is>
          <t>在业</t>
        </is>
      </c>
      <c r="Q119" s="11" t="inlineStr">
        <is>
          <t>A</t>
        </is>
      </c>
      <c r="R119" s="11" t="inlineStr">
        <is>
          <t>专生美集团</t>
        </is>
      </c>
      <c r="S119" s="11" t="inlineStr">
        <is>
          <t>集团非集采</t>
        </is>
      </c>
      <c r="U119" s="14" t="n">
        <v>4800</v>
      </c>
      <c r="V119" s="14" t="n">
        <v>2</v>
      </c>
      <c r="W119" s="14" t="n">
        <v>5</v>
      </c>
      <c r="X119" s="14" t="n">
        <v>6</v>
      </c>
      <c r="Y119" s="11" t="inlineStr">
        <is>
          <t>AC_South_China</t>
        </is>
      </c>
      <c r="Z119" s="11" t="inlineStr">
        <is>
          <t>李丽娜</t>
        </is>
      </c>
      <c r="AA119" s="11" t="inlineStr">
        <is>
          <t>AC-RSM_S01</t>
        </is>
      </c>
      <c r="AB119" s="11" t="inlineStr">
        <is>
          <t>张超</t>
        </is>
      </c>
      <c r="AC119" s="11" t="inlineStr">
        <is>
          <t>AC_SDSM_D04</t>
        </is>
      </c>
      <c r="AD119" s="11" t="inlineStr">
        <is>
          <t>朱东</t>
        </is>
      </c>
      <c r="AE119" s="11" t="inlineStr">
        <is>
          <t>AC_SGD_T09</t>
        </is>
      </c>
      <c r="AF119" s="11" t="inlineStr">
        <is>
          <t>陈朗</t>
        </is>
      </c>
      <c r="AJ119" s="14" t="n">
        <v>281412.5</v>
      </c>
      <c r="AK119" s="14" t="n">
        <v>716295.2534191475</v>
      </c>
      <c r="AL119" s="13" t="n">
        <v>997707.7534191475</v>
      </c>
    </row>
    <row r="120" ht="12" customFormat="1" customHeight="1" s="11">
      <c r="A120" s="11" t="inlineStr">
        <is>
          <t>ACHPGD2114</t>
        </is>
      </c>
      <c r="B120" s="12" t="inlineStr">
        <is>
          <t>广州美博汇医疗美容门诊部有限公司</t>
        </is>
      </c>
      <c r="C120" s="12" t="n"/>
      <c r="D120" s="12" t="n"/>
      <c r="F120" s="12" t="inlineStr">
        <is>
          <t>广东省</t>
        </is>
      </c>
      <c r="G120" s="12" t="inlineStr">
        <is>
          <t>广州市</t>
        </is>
      </c>
      <c r="H120" s="12" t="inlineStr"/>
      <c r="I120" s="12" t="e">
        <v>#N/A</v>
      </c>
      <c r="J120" s="12" t="e">
        <v>#N/A</v>
      </c>
      <c r="K120" s="12" t="n"/>
      <c r="L120" s="12" t="inlineStr"/>
      <c r="M120" s="12" t="inlineStr">
        <is>
          <t>广州美博汇医疗美容门诊部有限公司</t>
        </is>
      </c>
      <c r="N120" s="12" t="n"/>
      <c r="O120" s="11" t="inlineStr">
        <is>
          <t>91440101MA59HYA895</t>
        </is>
      </c>
      <c r="P120" s="12" t="inlineStr">
        <is>
          <t>在业</t>
        </is>
      </c>
      <c r="Q120" s="11" t="inlineStr">
        <is>
          <t>D</t>
        </is>
      </c>
      <c r="U120" s="14" t="n"/>
      <c r="V120" s="14" t="n"/>
      <c r="W120" s="14" t="n"/>
      <c r="X120" s="14" t="n"/>
      <c r="AJ120" s="14" t="n">
        <v>0</v>
      </c>
      <c r="AK120" s="14" t="n">
        <v>0</v>
      </c>
      <c r="AL120" s="13" t="n">
        <v>0</v>
      </c>
    </row>
    <row r="121" ht="12" customFormat="1" customHeight="1" s="11">
      <c r="A121" s="11" t="inlineStr">
        <is>
          <t>ACHPGD3603</t>
        </is>
      </c>
      <c r="B121" s="12" t="inlineStr">
        <is>
          <t>广州美仑医疗美容门诊部有限公司</t>
        </is>
      </c>
      <c r="C121" s="12" t="n"/>
      <c r="D121" s="12" t="n"/>
      <c r="F121" s="12" t="inlineStr">
        <is>
          <t>广东省</t>
        </is>
      </c>
      <c r="G121" s="12" t="inlineStr">
        <is>
          <t>广州市</t>
        </is>
      </c>
      <c r="H121" s="12" t="inlineStr"/>
      <c r="I121" s="12" t="e">
        <v>#N/A</v>
      </c>
      <c r="J121" s="12" t="e">
        <v>#N/A</v>
      </c>
      <c r="K121" s="12" t="n"/>
      <c r="L121" s="12" t="inlineStr"/>
      <c r="M121" s="12" t="inlineStr">
        <is>
          <t>广州美仑医疗美容门诊部有限公司</t>
        </is>
      </c>
      <c r="N121" s="12" t="n"/>
      <c r="O121" s="11" t="inlineStr">
        <is>
          <t>91440106MA59DXA5X2</t>
        </is>
      </c>
      <c r="P121" s="12" t="inlineStr">
        <is>
          <t>存续</t>
        </is>
      </c>
      <c r="Q121" s="11" t="inlineStr">
        <is>
          <t>D</t>
        </is>
      </c>
      <c r="U121" s="14" t="n"/>
      <c r="V121" s="14" t="n"/>
      <c r="W121" s="14" t="n"/>
      <c r="X121" s="14" t="n"/>
      <c r="AJ121" s="14" t="n">
        <v>0</v>
      </c>
      <c r="AK121" s="14" t="n">
        <v>0</v>
      </c>
      <c r="AL121" s="13" t="n">
        <v>0</v>
      </c>
    </row>
    <row r="122" ht="12" customFormat="1" customHeight="1" s="11">
      <c r="A122" s="11" t="inlineStr">
        <is>
          <t>ACHPGD6161</t>
        </is>
      </c>
      <c r="B122" s="12" t="inlineStr">
        <is>
          <t>广州维纳斯医疗美容有限公司</t>
        </is>
      </c>
      <c r="C122" s="12" t="n"/>
      <c r="D122" s="12" t="n"/>
      <c r="F122" s="12" t="inlineStr">
        <is>
          <t>广东省</t>
        </is>
      </c>
      <c r="G122" s="12" t="inlineStr">
        <is>
          <t>广州市</t>
        </is>
      </c>
      <c r="H122" s="12" t="inlineStr"/>
      <c r="I122" s="12" t="e">
        <v>#N/A</v>
      </c>
      <c r="J122" s="12" t="e">
        <v>#N/A</v>
      </c>
      <c r="K122" s="12" t="n"/>
      <c r="L122" s="12" t="inlineStr"/>
      <c r="M122" s="12" t="inlineStr">
        <is>
          <t>广州维纳斯医疗美容有限公司</t>
        </is>
      </c>
      <c r="N122" s="12" t="n"/>
      <c r="O122" s="11" t="inlineStr">
        <is>
          <t>91440101MA5ANYP7X5</t>
        </is>
      </c>
      <c r="P122" s="12" t="inlineStr">
        <is>
          <t>存续</t>
        </is>
      </c>
      <c r="Q122" s="11" t="inlineStr">
        <is>
          <t>D</t>
        </is>
      </c>
      <c r="U122" s="14" t="n"/>
      <c r="V122" s="14" t="n"/>
      <c r="W122" s="14" t="n"/>
      <c r="X122" s="14" t="n"/>
      <c r="AJ122" s="14" t="n">
        <v>0</v>
      </c>
      <c r="AK122" s="14" t="n">
        <v>0</v>
      </c>
      <c r="AL122" s="13" t="n">
        <v>0</v>
      </c>
    </row>
    <row r="123" ht="12" customFormat="1" customHeight="1" s="11">
      <c r="A123" s="11" t="inlineStr">
        <is>
          <t>ACHPGD3672</t>
        </is>
      </c>
      <c r="B123" s="12" t="inlineStr">
        <is>
          <t>广州维秘医疗美容诊所有限公司</t>
        </is>
      </c>
      <c r="C123" s="12" t="n"/>
      <c r="D123" s="12" t="n"/>
      <c r="F123" s="12" t="inlineStr">
        <is>
          <t>广东省</t>
        </is>
      </c>
      <c r="G123" s="12" t="inlineStr">
        <is>
          <t>广州市</t>
        </is>
      </c>
      <c r="H123" s="12" t="inlineStr">
        <is>
          <t>广州维秘医疗美容诊所</t>
        </is>
      </c>
      <c r="I123" s="12" t="e">
        <v>#N/A</v>
      </c>
      <c r="J123" s="12" t="e">
        <v>#N/A</v>
      </c>
      <c r="K123" s="12" t="n"/>
      <c r="L123" s="12" t="inlineStr">
        <is>
          <t>广州维秘医疗美容诊所有限公司</t>
        </is>
      </c>
      <c r="M123" s="12" t="inlineStr">
        <is>
          <t>广州维秘医疗美容诊所有限公司</t>
        </is>
      </c>
      <c r="N123" s="12" t="n"/>
      <c r="O123" s="11" t="inlineStr">
        <is>
          <t>91440101MA59HM8Y66</t>
        </is>
      </c>
      <c r="P123" s="12" t="inlineStr">
        <is>
          <t>存续</t>
        </is>
      </c>
      <c r="Q123" s="11" t="inlineStr">
        <is>
          <t>D</t>
        </is>
      </c>
      <c r="U123" s="14" t="n"/>
      <c r="V123" s="14" t="n"/>
      <c r="W123" s="14" t="n"/>
      <c r="X123" s="14" t="n"/>
      <c r="AJ123" s="14" t="n">
        <v>56282.50000000001</v>
      </c>
      <c r="AK123" s="14" t="n">
        <v>1083.185840707965</v>
      </c>
      <c r="AL123" s="13" t="n">
        <v>57365.68584070797</v>
      </c>
    </row>
    <row r="124" ht="12" customFormat="1" customHeight="1" s="11">
      <c r="A124" s="11" t="inlineStr">
        <is>
          <t>ACHPGD2899</t>
        </is>
      </c>
      <c r="B124" s="12" t="inlineStr">
        <is>
          <t>广州紫馨医疗美容医院有限公司</t>
        </is>
      </c>
      <c r="C124" s="12" t="n"/>
      <c r="D124" s="12" t="n"/>
      <c r="E124" s="11" t="inlineStr">
        <is>
          <t>CN1GD312</t>
        </is>
      </c>
      <c r="F124" s="12" t="inlineStr">
        <is>
          <t>广东省</t>
        </is>
      </c>
      <c r="G124" s="12" t="inlineStr">
        <is>
          <t>广州市</t>
        </is>
      </c>
      <c r="H124" s="12" t="inlineStr"/>
      <c r="I124" s="12" t="e">
        <v>#N/A</v>
      </c>
      <c r="J124" s="12" t="e">
        <v>#N/A</v>
      </c>
      <c r="K124" s="12" t="n"/>
      <c r="L124" s="12" t="inlineStr">
        <is>
          <t>广州紫馨医疗美容医院</t>
        </is>
      </c>
      <c r="M124" s="12" t="inlineStr">
        <is>
          <t>紫馨医疗美容医院</t>
        </is>
      </c>
      <c r="N124" s="12" t="n"/>
      <c r="O124" s="11" t="inlineStr">
        <is>
          <t>91440101MA5ANTPA0H</t>
        </is>
      </c>
      <c r="P124" s="12" t="inlineStr">
        <is>
          <t>在业</t>
        </is>
      </c>
      <c r="Q124" s="11" t="inlineStr">
        <is>
          <t>A</t>
        </is>
      </c>
      <c r="R124" s="11" t="inlineStr">
        <is>
          <t>美莱集团</t>
        </is>
      </c>
      <c r="S124" s="11" t="inlineStr">
        <is>
          <t>集团集采</t>
        </is>
      </c>
      <c r="T124" s="11" t="inlineStr">
        <is>
          <t>王锦雄</t>
        </is>
      </c>
      <c r="U124" s="14" t="n">
        <v>5000</v>
      </c>
      <c r="V124" s="14" t="n">
        <v>15</v>
      </c>
      <c r="W124" s="14" t="n">
        <v>17</v>
      </c>
      <c r="X124" s="14" t="n">
        <v>30</v>
      </c>
      <c r="Y124" s="11" t="inlineStr">
        <is>
          <t>AC_South_China</t>
        </is>
      </c>
      <c r="Z124" s="11" t="inlineStr">
        <is>
          <t>李丽娜</t>
        </is>
      </c>
      <c r="AA124" s="11" t="inlineStr">
        <is>
          <t>AC-RSM_S01</t>
        </is>
      </c>
      <c r="AB124" s="11" t="inlineStr">
        <is>
          <t>张超</t>
        </is>
      </c>
      <c r="AC124" s="11" t="inlineStr">
        <is>
          <t>AC_SDSM_D04</t>
        </is>
      </c>
      <c r="AD124" s="11" t="inlineStr">
        <is>
          <t>朱东</t>
        </is>
      </c>
      <c r="AE124" s="11" t="inlineStr">
        <is>
          <t>AC_SGD_T10</t>
        </is>
      </c>
      <c r="AF124" s="11" t="inlineStr">
        <is>
          <t>代梦瑩</t>
        </is>
      </c>
      <c r="AJ124" s="14" t="n">
        <v>6161.3</v>
      </c>
      <c r="AK124" s="14" t="n">
        <v>1883884.723878189</v>
      </c>
      <c r="AL124" s="13" t="n">
        <v>1890046.023878189</v>
      </c>
    </row>
    <row r="125" ht="12" customFormat="1" customHeight="1" s="11">
      <c r="A125" s="11" t="inlineStr">
        <is>
          <t>ACHPGD6158</t>
        </is>
      </c>
      <c r="B125" s="12" t="inlineStr">
        <is>
          <t>广州索兰医疗美容门诊部有限公司</t>
        </is>
      </c>
      <c r="C125" s="12" t="n"/>
      <c r="D125" s="12" t="n"/>
      <c r="F125" s="12" t="inlineStr">
        <is>
          <t>广东省</t>
        </is>
      </c>
      <c r="G125" s="12" t="inlineStr">
        <is>
          <t>广州市</t>
        </is>
      </c>
      <c r="H125" s="12" t="inlineStr"/>
      <c r="I125" s="12" t="e">
        <v>#N/A</v>
      </c>
      <c r="J125" s="12" t="e">
        <v>#N/A</v>
      </c>
      <c r="K125" s="12" t="n"/>
      <c r="L125" s="12" t="inlineStr"/>
      <c r="M125" s="12" t="inlineStr">
        <is>
          <t>广州索兰医疗美容门诊部有限公司</t>
        </is>
      </c>
      <c r="N125" s="12" t="n"/>
      <c r="O125" s="11" t="inlineStr">
        <is>
          <t>91440101MA5AQLRE05</t>
        </is>
      </c>
      <c r="P125" s="12" t="inlineStr">
        <is>
          <t>在业</t>
        </is>
      </c>
      <c r="Q125" s="11" t="inlineStr">
        <is>
          <t>D</t>
        </is>
      </c>
      <c r="U125" s="14" t="n"/>
      <c r="V125" s="14" t="n"/>
      <c r="W125" s="14" t="n"/>
      <c r="X125" s="14" t="n"/>
      <c r="AJ125" s="14" t="n">
        <v>0</v>
      </c>
      <c r="AK125" s="14" t="n">
        <v>0</v>
      </c>
      <c r="AL125" s="13" t="n">
        <v>0</v>
      </c>
    </row>
    <row r="126" ht="12" customFormat="1" customHeight="1" s="11">
      <c r="A126" s="11" t="inlineStr">
        <is>
          <t>ACHPGD3245</t>
        </is>
      </c>
      <c r="B126" s="12" t="inlineStr">
        <is>
          <t>广州立美华粤医疗美容门诊有限公司</t>
        </is>
      </c>
      <c r="C126" s="12" t="n"/>
      <c r="D126" s="12" t="n"/>
      <c r="F126" s="12" t="inlineStr">
        <is>
          <t>广东省</t>
        </is>
      </c>
      <c r="G126" s="12" t="inlineStr">
        <is>
          <t>广州市</t>
        </is>
      </c>
      <c r="H126" s="12" t="inlineStr"/>
      <c r="I126" s="12" t="e">
        <v>#N/A</v>
      </c>
      <c r="J126" s="12" t="e">
        <v>#N/A</v>
      </c>
      <c r="K126" s="12" t="n"/>
      <c r="L126" s="12" t="inlineStr"/>
      <c r="M126" s="12" t="inlineStr">
        <is>
          <t>广州立美华粤医疗美容门诊有限公司</t>
        </is>
      </c>
      <c r="N126" s="12" t="n"/>
      <c r="O126" s="11" t="inlineStr">
        <is>
          <t>91440101MA59U8TW6R</t>
        </is>
      </c>
      <c r="P126" s="12" t="inlineStr">
        <is>
          <t>在业</t>
        </is>
      </c>
      <c r="Q126" s="11" t="inlineStr">
        <is>
          <t>D</t>
        </is>
      </c>
      <c r="U126" s="14" t="n"/>
      <c r="V126" s="14" t="n"/>
      <c r="W126" s="14" t="n"/>
      <c r="X126" s="14" t="n"/>
      <c r="AJ126" s="14" t="n">
        <v>0</v>
      </c>
      <c r="AK126" s="14" t="n">
        <v>0</v>
      </c>
      <c r="AL126" s="13" t="n">
        <v>0</v>
      </c>
    </row>
    <row r="127" ht="12" customFormat="1" customHeight="1" s="11">
      <c r="A127" s="11" t="inlineStr">
        <is>
          <t>ACHPGD0369</t>
        </is>
      </c>
      <c r="B127" s="12" t="inlineStr">
        <is>
          <t>广州积美医疗美容门诊部有限公司</t>
        </is>
      </c>
      <c r="C127" s="12" t="n"/>
      <c r="D127" s="12" t="n"/>
      <c r="E127" s="11" t="inlineStr">
        <is>
          <t>CN1GD276</t>
        </is>
      </c>
      <c r="F127" s="12" t="inlineStr">
        <is>
          <t>广东省</t>
        </is>
      </c>
      <c r="G127" s="12" t="inlineStr">
        <is>
          <t>广州市</t>
        </is>
      </c>
      <c r="H127" s="12" t="inlineStr"/>
      <c r="I127" s="12" t="e">
        <v>#N/A</v>
      </c>
      <c r="J127" s="12" t="e">
        <v>#N/A</v>
      </c>
      <c r="K127" s="12" t="n"/>
      <c r="L127" s="12" t="inlineStr">
        <is>
          <t>广州积美医疗美容门诊部有限公司</t>
        </is>
      </c>
      <c r="M127" s="12" t="inlineStr">
        <is>
          <t>广州积美医疗美容门诊部有限公司</t>
        </is>
      </c>
      <c r="N127" s="12" t="n"/>
      <c r="O127" s="11" t="inlineStr">
        <is>
          <t>91440101MA5AM25022</t>
        </is>
      </c>
      <c r="P127" s="12" t="inlineStr">
        <is>
          <t>在业</t>
        </is>
      </c>
      <c r="Q127" s="11" t="inlineStr">
        <is>
          <t>B</t>
        </is>
      </c>
      <c r="U127" s="14" t="n">
        <v>1200</v>
      </c>
      <c r="V127" s="14" t="n">
        <v>1</v>
      </c>
      <c r="W127" s="14" t="n">
        <v>3</v>
      </c>
      <c r="X127" s="14" t="n">
        <v>6</v>
      </c>
      <c r="Y127" s="11" t="inlineStr">
        <is>
          <t>AC_South_China</t>
        </is>
      </c>
      <c r="Z127" s="11" t="inlineStr">
        <is>
          <t>李丽娜</t>
        </is>
      </c>
      <c r="AA127" s="11" t="inlineStr">
        <is>
          <t>AC-RSM_S01</t>
        </is>
      </c>
      <c r="AB127" s="11" t="inlineStr">
        <is>
          <t>张超</t>
        </is>
      </c>
      <c r="AC127" s="11" t="inlineStr">
        <is>
          <t>AC_SDSM_D03</t>
        </is>
      </c>
      <c r="AD127" s="11" t="inlineStr">
        <is>
          <t>颜葱</t>
        </is>
      </c>
      <c r="AE127" s="11" t="inlineStr">
        <is>
          <t>AC_SGD_T06</t>
        </is>
      </c>
      <c r="AF127" s="11" t="inlineStr">
        <is>
          <t>AC_SGD_T06</t>
        </is>
      </c>
      <c r="AJ127" s="14" t="n">
        <v>28280.04159580942</v>
      </c>
      <c r="AK127" s="14" t="n">
        <v>856800.0000000001</v>
      </c>
      <c r="AL127" s="13" t="n">
        <v>885080.0415958095</v>
      </c>
    </row>
    <row r="128" ht="12" customFormat="1" customHeight="1" s="11">
      <c r="A128" s="11" t="inlineStr">
        <is>
          <t>ACHPGD3667</t>
        </is>
      </c>
      <c r="B128" s="12" t="inlineStr">
        <is>
          <t>广州秀妍医疗美容门诊部有限公司</t>
        </is>
      </c>
      <c r="C128" s="12" t="n"/>
      <c r="D128" s="12" t="n"/>
      <c r="F128" s="12" t="inlineStr">
        <is>
          <t>广东省</t>
        </is>
      </c>
      <c r="G128" s="12" t="inlineStr">
        <is>
          <t>广州市</t>
        </is>
      </c>
      <c r="H128" s="12" t="inlineStr"/>
      <c r="I128" s="12" t="e">
        <v>#N/A</v>
      </c>
      <c r="J128" s="12" t="e">
        <v>#N/A</v>
      </c>
      <c r="K128" s="12" t="n"/>
      <c r="L128" s="12" t="inlineStr">
        <is>
          <t>广州秀妍医疗美容门诊有限公司</t>
        </is>
      </c>
      <c r="M128" s="12" t="inlineStr">
        <is>
          <t>广州秀妍医疗美容门诊部有限公司</t>
        </is>
      </c>
      <c r="N128" s="12" t="n"/>
      <c r="O128" s="11" t="inlineStr">
        <is>
          <t>91440101MA59J7HA7A</t>
        </is>
      </c>
      <c r="P128" s="12" t="inlineStr">
        <is>
          <t>在业</t>
        </is>
      </c>
      <c r="Q128" s="11" t="inlineStr">
        <is>
          <t>D</t>
        </is>
      </c>
      <c r="U128" s="14" t="n"/>
      <c r="V128" s="14" t="n"/>
      <c r="W128" s="14" t="n"/>
      <c r="X128" s="14" t="n"/>
      <c r="AJ128" s="14" t="n">
        <v>0</v>
      </c>
      <c r="AK128" s="14" t="n">
        <v>0</v>
      </c>
      <c r="AL128" s="13" t="n">
        <v>0</v>
      </c>
    </row>
    <row r="129" ht="12" customFormat="1" customHeight="1" s="11">
      <c r="A129" s="11" t="inlineStr">
        <is>
          <t>ACHPGD1923</t>
        </is>
      </c>
      <c r="B129" s="12" t="inlineStr">
        <is>
          <t>广州珈禾整形美容门诊部有限公司</t>
        </is>
      </c>
      <c r="C129" s="12" t="n"/>
      <c r="D129" s="12" t="n"/>
      <c r="E129" s="11" t="inlineStr">
        <is>
          <t>CN1GD127</t>
        </is>
      </c>
      <c r="F129" s="12" t="inlineStr">
        <is>
          <t>广东省</t>
        </is>
      </c>
      <c r="G129" s="12" t="inlineStr">
        <is>
          <t>广州市</t>
        </is>
      </c>
      <c r="H129" s="12" t="inlineStr">
        <is>
          <t>广州珈禾整形美容</t>
        </is>
      </c>
      <c r="I129" s="12" t="e">
        <v>#N/A</v>
      </c>
      <c r="J129" s="12" t="e">
        <v>#N/A</v>
      </c>
      <c r="K129" s="12" t="n"/>
      <c r="L129" s="12" t="inlineStr">
        <is>
          <t>广州珈禾整形美容门诊部有限公司(广州妍希医疗美容医院)</t>
        </is>
      </c>
      <c r="M129" s="12" t="inlineStr">
        <is>
          <t>广州珈禾整形美容门诊部有限公司</t>
        </is>
      </c>
      <c r="N129" s="12" t="n"/>
      <c r="O129" s="11" t="inlineStr">
        <is>
          <t>914401013047230647</t>
        </is>
      </c>
      <c r="P129" s="12" t="inlineStr">
        <is>
          <t>在业</t>
        </is>
      </c>
      <c r="Q129" s="11" t="inlineStr">
        <is>
          <t>C</t>
        </is>
      </c>
      <c r="U129" s="14" t="n">
        <v>1000</v>
      </c>
      <c r="V129" s="14" t="n">
        <v>1</v>
      </c>
      <c r="W129" s="14" t="n">
        <v>1</v>
      </c>
      <c r="X129" s="14" t="n">
        <v>2</v>
      </c>
      <c r="Y129" s="11" t="inlineStr">
        <is>
          <t>AC_South_China</t>
        </is>
      </c>
      <c r="Z129" s="11" t="inlineStr">
        <is>
          <t>李丽娜</t>
        </is>
      </c>
      <c r="AA129" s="11" t="inlineStr">
        <is>
          <t>AC-RSM_S01</t>
        </is>
      </c>
      <c r="AB129" s="11" t="inlineStr">
        <is>
          <t>张超</t>
        </is>
      </c>
      <c r="AC129" s="11" t="inlineStr">
        <is>
          <t>AC_SDSM_D03</t>
        </is>
      </c>
      <c r="AD129" s="11" t="inlineStr">
        <is>
          <t>颜葱</t>
        </is>
      </c>
      <c r="AE129" s="11" t="inlineStr">
        <is>
          <t>AC_SGD_T08</t>
        </is>
      </c>
      <c r="AF129" s="11" t="inlineStr">
        <is>
          <t>肖松</t>
        </is>
      </c>
      <c r="AJ129" s="14" t="n">
        <v>71039.68053193646</v>
      </c>
      <c r="AK129" s="14" t="n">
        <v>141868.2105505115</v>
      </c>
      <c r="AL129" s="13" t="n">
        <v>212907.891082448</v>
      </c>
    </row>
    <row r="130" ht="12" customFormat="1" customHeight="1" s="11">
      <c r="A130" s="11" t="inlineStr">
        <is>
          <t>ACHPGD1892</t>
        </is>
      </c>
      <c r="B130" s="12" t="inlineStr">
        <is>
          <t>广州玺丽医疗美容门诊部有限公司</t>
        </is>
      </c>
      <c r="C130" s="12" t="n"/>
      <c r="D130" s="12" t="n"/>
      <c r="F130" s="12" t="inlineStr">
        <is>
          <t>广东省</t>
        </is>
      </c>
      <c r="G130" s="12" t="inlineStr">
        <is>
          <t>广州市</t>
        </is>
      </c>
      <c r="H130" s="12" t="inlineStr"/>
      <c r="I130" s="12" t="e">
        <v>#N/A</v>
      </c>
      <c r="J130" s="12" t="e">
        <v>#N/A</v>
      </c>
      <c r="K130" s="12" t="n"/>
      <c r="L130" s="12" t="inlineStr"/>
      <c r="M130" s="12" t="inlineStr">
        <is>
          <t>广州玺丽医疗美容门诊部有限公司</t>
        </is>
      </c>
      <c r="N130" s="12" t="n"/>
      <c r="O130" s="11" t="inlineStr">
        <is>
          <t>91440101MA5AMH8Q5H</t>
        </is>
      </c>
      <c r="P130" s="12" t="inlineStr">
        <is>
          <t>在业</t>
        </is>
      </c>
      <c r="Q130" s="11" t="inlineStr">
        <is>
          <t>D</t>
        </is>
      </c>
      <c r="U130" s="14" t="n"/>
      <c r="V130" s="14" t="n"/>
      <c r="W130" s="14" t="n"/>
      <c r="X130" s="14" t="n"/>
      <c r="AJ130" s="14" t="n">
        <v>0</v>
      </c>
      <c r="AK130" s="14" t="n">
        <v>0</v>
      </c>
      <c r="AL130" s="13" t="n">
        <v>0</v>
      </c>
    </row>
    <row r="131" ht="12" customFormat="1" customHeight="1" s="11">
      <c r="A131" s="11" t="inlineStr">
        <is>
          <t>ACHPGD3447</t>
        </is>
      </c>
      <c r="B131" s="12" t="inlineStr">
        <is>
          <t>广州环尹医疗美容门诊部有限公司</t>
        </is>
      </c>
      <c r="C131" s="12" t="n"/>
      <c r="D131" s="12" t="n"/>
      <c r="F131" s="12" t="inlineStr">
        <is>
          <t>广东省</t>
        </is>
      </c>
      <c r="G131" s="12" t="inlineStr">
        <is>
          <t>广州市</t>
        </is>
      </c>
      <c r="H131" s="12" t="inlineStr"/>
      <c r="I131" s="12" t="e">
        <v>#N/A</v>
      </c>
      <c r="J131" s="12" t="e">
        <v>#N/A</v>
      </c>
      <c r="K131" s="12" t="n"/>
      <c r="L131" s="12" t="inlineStr"/>
      <c r="M131" s="12" t="inlineStr">
        <is>
          <t>广州环尹医疗美容门诊部有限公司</t>
        </is>
      </c>
      <c r="N131" s="12" t="n"/>
      <c r="O131" s="11" t="inlineStr">
        <is>
          <t>91440101MA5CWMYJ3A</t>
        </is>
      </c>
      <c r="P131" s="12" t="inlineStr">
        <is>
          <t>在业</t>
        </is>
      </c>
      <c r="Q131" s="11" t="inlineStr">
        <is>
          <t>D</t>
        </is>
      </c>
      <c r="U131" s="14" t="n"/>
      <c r="V131" s="14" t="n"/>
      <c r="W131" s="14" t="n"/>
      <c r="X131" s="14" t="n"/>
      <c r="AJ131" s="14" t="n">
        <v>0</v>
      </c>
      <c r="AK131" s="14" t="n">
        <v>932.7433628318585</v>
      </c>
      <c r="AL131" s="13" t="n">
        <v>932.7433628318585</v>
      </c>
    </row>
    <row r="132" ht="12" customFormat="1" customHeight="1" s="11">
      <c r="A132" s="11" t="inlineStr">
        <is>
          <t>ACHPGD3662</t>
        </is>
      </c>
      <c r="B132" s="12" t="inlineStr">
        <is>
          <t>广州熙施医疗美容门诊部有限公司</t>
        </is>
      </c>
      <c r="C132" s="12" t="n"/>
      <c r="D132" s="12" t="n"/>
      <c r="F132" s="12" t="inlineStr">
        <is>
          <t>广东省</t>
        </is>
      </c>
      <c r="G132" s="12" t="inlineStr">
        <is>
          <t>广州市</t>
        </is>
      </c>
      <c r="H132" s="12" t="inlineStr"/>
      <c r="I132" s="12" t="e">
        <v>#N/A</v>
      </c>
      <c r="J132" s="12" t="e">
        <v>#N/A</v>
      </c>
      <c r="K132" s="12" t="n"/>
      <c r="L132" s="12" t="inlineStr">
        <is>
          <t>广州熙施时光医疗美容门诊有限公司</t>
        </is>
      </c>
      <c r="M132" s="12" t="inlineStr">
        <is>
          <t>广州熙施医疗美容门诊部有限公司</t>
        </is>
      </c>
      <c r="N132" s="12" t="n"/>
      <c r="O132" s="11" t="inlineStr">
        <is>
          <t>91440101MA59L2FT7T</t>
        </is>
      </c>
      <c r="P132" s="12" t="inlineStr">
        <is>
          <t>在业</t>
        </is>
      </c>
      <c r="Q132" s="11" t="inlineStr">
        <is>
          <t>D</t>
        </is>
      </c>
      <c r="U132" s="14" t="n"/>
      <c r="V132" s="14" t="n"/>
      <c r="W132" s="14" t="n"/>
      <c r="X132" s="14" t="n"/>
      <c r="AJ132" s="14" t="n">
        <v>0</v>
      </c>
      <c r="AK132" s="14" t="n">
        <v>0</v>
      </c>
      <c r="AL132" s="13" t="n">
        <v>0</v>
      </c>
    </row>
    <row r="133" ht="12" customFormat="1" customHeight="1" s="11">
      <c r="A133" s="11" t="inlineStr">
        <is>
          <t>ACHPGD7585</t>
        </is>
      </c>
      <c r="B133" s="12" t="inlineStr">
        <is>
          <t>广州焕新医疗美容诊所有限公司</t>
        </is>
      </c>
      <c r="C133" s="12" t="n"/>
      <c r="D133" s="12" t="n"/>
      <c r="F133" s="12" t="inlineStr">
        <is>
          <t>广东省</t>
        </is>
      </c>
      <c r="G133" s="12" t="inlineStr">
        <is>
          <t>广州市</t>
        </is>
      </c>
      <c r="H133" s="12" t="inlineStr"/>
      <c r="I133" s="12" t="e">
        <v>#N/A</v>
      </c>
      <c r="J133" s="12" t="e">
        <v>#N/A</v>
      </c>
      <c r="K133" s="12" t="n"/>
      <c r="L133" s="12" t="inlineStr"/>
      <c r="M133" s="12" t="inlineStr">
        <is>
          <t>广州焕新医疗美容诊所有限公司</t>
        </is>
      </c>
      <c r="N133" s="12" t="n"/>
      <c r="O133" s="11" t="inlineStr">
        <is>
          <t>91440101MA9W1W8X6M</t>
        </is>
      </c>
      <c r="P133" s="12" t="inlineStr">
        <is>
          <t>在业</t>
        </is>
      </c>
      <c r="Q133" s="11" t="inlineStr">
        <is>
          <t>C+</t>
        </is>
      </c>
      <c r="U133" s="14" t="n"/>
      <c r="V133" s="14" t="n"/>
      <c r="W133" s="14" t="n"/>
      <c r="X133" s="14" t="n"/>
      <c r="Y133" s="11" t="inlineStr">
        <is>
          <t>AC_South_China</t>
        </is>
      </c>
      <c r="Z133" s="11" t="inlineStr">
        <is>
          <t>李丽娜</t>
        </is>
      </c>
      <c r="AA133" s="11" t="inlineStr">
        <is>
          <t>AC-RSM_S01</t>
        </is>
      </c>
      <c r="AB133" s="11" t="inlineStr">
        <is>
          <t>张超</t>
        </is>
      </c>
      <c r="AC133" s="11" t="inlineStr">
        <is>
          <t>AC_SDSM_D03</t>
        </is>
      </c>
      <c r="AD133" s="11" t="inlineStr">
        <is>
          <t>颜葱</t>
        </is>
      </c>
      <c r="AG133" s="11" t="inlineStr">
        <is>
          <t>20210429完成清洗</t>
        </is>
      </c>
      <c r="AJ133" s="14" t="n">
        <v>0</v>
      </c>
      <c r="AK133" s="14" t="n">
        <v>0</v>
      </c>
      <c r="AL133" s="13" t="n">
        <v>0</v>
      </c>
    </row>
    <row r="134" ht="12" customFormat="1" customHeight="1" s="11">
      <c r="A134" s="11" t="inlineStr">
        <is>
          <t>ACHPGD3602</t>
        </is>
      </c>
      <c r="B134" s="12" t="inlineStr">
        <is>
          <t>广州澳玛星光医疗美容门诊部有限公司</t>
        </is>
      </c>
      <c r="C134" s="12" t="n"/>
      <c r="D134" s="12" t="n"/>
      <c r="F134" s="12" t="inlineStr">
        <is>
          <t>广东省</t>
        </is>
      </c>
      <c r="G134" s="12" t="inlineStr">
        <is>
          <t>广州市</t>
        </is>
      </c>
      <c r="H134" s="12" t="inlineStr"/>
      <c r="I134" s="12" t="e">
        <v>#N/A</v>
      </c>
      <c r="J134" s="12" t="e">
        <v>#N/A</v>
      </c>
      <c r="K134" s="12" t="n"/>
      <c r="L134" s="12" t="inlineStr">
        <is>
          <t>广州澳玛星光医疗美容门诊部有限公司</t>
        </is>
      </c>
      <c r="M134" s="12" t="inlineStr">
        <is>
          <t>广州澳玛星光医疗美容门诊部有限公司</t>
        </is>
      </c>
      <c r="N134" s="12" t="n"/>
      <c r="O134" s="11" t="inlineStr">
        <is>
          <t>91440106MA59E9GG8M</t>
        </is>
      </c>
      <c r="P134" s="12" t="inlineStr">
        <is>
          <t>在业</t>
        </is>
      </c>
      <c r="Q134" s="11" t="inlineStr">
        <is>
          <t>D</t>
        </is>
      </c>
      <c r="U134" s="14" t="n"/>
      <c r="V134" s="14" t="n"/>
      <c r="W134" s="14" t="n"/>
      <c r="X134" s="14" t="n"/>
      <c r="AJ134" s="14" t="n">
        <v>0</v>
      </c>
      <c r="AK134" s="14" t="n">
        <v>0</v>
      </c>
      <c r="AL134" s="13" t="n">
        <v>0</v>
      </c>
    </row>
    <row r="135" ht="12" customFormat="1" customHeight="1" s="11">
      <c r="A135" s="11" t="inlineStr">
        <is>
          <t>ACHPGD4907</t>
        </is>
      </c>
      <c r="B135" s="12" t="inlineStr">
        <is>
          <t>广州潘萍医疗美容诊所有限公司</t>
        </is>
      </c>
      <c r="C135" s="12" t="n"/>
      <c r="D135" s="12" t="n"/>
      <c r="E135" s="11" t="inlineStr">
        <is>
          <t>CN1GD317</t>
        </is>
      </c>
      <c r="F135" s="12" t="inlineStr">
        <is>
          <t>广东省</t>
        </is>
      </c>
      <c r="G135" s="12" t="inlineStr">
        <is>
          <t>广州市</t>
        </is>
      </c>
      <c r="H135" s="12" t="inlineStr"/>
      <c r="I135" s="12" t="e">
        <v>#N/A</v>
      </c>
      <c r="J135" s="12" t="e">
        <v>#N/A</v>
      </c>
      <c r="K135" s="12" t="n"/>
      <c r="L135" s="12" t="inlineStr">
        <is>
          <t>潘萍医疗美容诊所</t>
        </is>
      </c>
      <c r="M135" s="12" t="inlineStr">
        <is>
          <t>广州潘萍医疗美容诊所有限公司</t>
        </is>
      </c>
      <c r="N135" s="12" t="n"/>
      <c r="O135" s="11" t="inlineStr">
        <is>
          <t>91440101MA5CQE8Q0Q</t>
        </is>
      </c>
      <c r="P135" s="12" t="inlineStr">
        <is>
          <t>在业</t>
        </is>
      </c>
      <c r="Q135" s="11" t="inlineStr">
        <is>
          <t>C</t>
        </is>
      </c>
      <c r="U135" s="14" t="n">
        <v>300</v>
      </c>
      <c r="V135" s="14" t="n">
        <v>1</v>
      </c>
      <c r="W135" s="14" t="n">
        <v>1</v>
      </c>
      <c r="X135" s="14" t="n">
        <v>1</v>
      </c>
      <c r="Y135" s="11" t="inlineStr">
        <is>
          <t>AC_South_China</t>
        </is>
      </c>
      <c r="Z135" s="11" t="inlineStr">
        <is>
          <t>李丽娜</t>
        </is>
      </c>
      <c r="AA135" s="11" t="inlineStr">
        <is>
          <t>AC-RSM_S01</t>
        </is>
      </c>
      <c r="AB135" s="11" t="inlineStr">
        <is>
          <t>张超</t>
        </is>
      </c>
      <c r="AC135" s="11" t="inlineStr">
        <is>
          <t>AC_SDSM_D03</t>
        </is>
      </c>
      <c r="AD135" s="11" t="inlineStr">
        <is>
          <t>颜葱</t>
        </is>
      </c>
      <c r="AE135" s="11" t="inlineStr">
        <is>
          <t>AC_SGD_T08</t>
        </is>
      </c>
      <c r="AF135" s="11" t="inlineStr">
        <is>
          <t>肖松</t>
        </is>
      </c>
      <c r="AJ135" s="14" t="n">
        <v>0</v>
      </c>
      <c r="AK135" s="14" t="n">
        <v>286470.796460177</v>
      </c>
      <c r="AL135" s="13" t="n">
        <v>286470.796460177</v>
      </c>
    </row>
    <row r="136" ht="12" customFormat="1" customHeight="1" s="11">
      <c r="A136" s="11" t="inlineStr">
        <is>
          <t>ACHPGD0252</t>
        </is>
      </c>
      <c r="B136" s="12" t="inlineStr">
        <is>
          <t>广州海峡医疗美容门诊部有限公司</t>
        </is>
      </c>
      <c r="C136" s="12" t="n"/>
      <c r="D136" s="12" t="n"/>
      <c r="E136" s="11" t="inlineStr">
        <is>
          <t>CN1GD006</t>
        </is>
      </c>
      <c r="F136" s="12" t="inlineStr">
        <is>
          <t>广东省</t>
        </is>
      </c>
      <c r="G136" s="12" t="inlineStr">
        <is>
          <t>广州市</t>
        </is>
      </c>
      <c r="H136" s="12" t="inlineStr">
        <is>
          <t>广州海峡医疗美容</t>
        </is>
      </c>
      <c r="I136" s="12" t="e">
        <v>#N/A</v>
      </c>
      <c r="J136" s="12" t="e">
        <v>#N/A</v>
      </c>
      <c r="K136" s="12" t="n"/>
      <c r="L136" s="12" t="inlineStr">
        <is>
          <t>广州海峡医疗美容医院有限公司</t>
        </is>
      </c>
      <c r="M136" s="12" t="inlineStr">
        <is>
          <t>海峡医疗美容医院</t>
        </is>
      </c>
      <c r="N136" s="12" t="n"/>
      <c r="O136" s="11" t="inlineStr">
        <is>
          <t>91440101MA59Q8DF32</t>
        </is>
      </c>
      <c r="P136" s="12" t="inlineStr">
        <is>
          <t>在业</t>
        </is>
      </c>
      <c r="Q136" s="11" t="inlineStr">
        <is>
          <t>C</t>
        </is>
      </c>
      <c r="U136" s="14" t="n">
        <v>900</v>
      </c>
      <c r="V136" s="14" t="n">
        <v>1</v>
      </c>
      <c r="W136" s="14" t="n">
        <v>4</v>
      </c>
      <c r="X136" s="14" t="n">
        <v>6</v>
      </c>
      <c r="Y136" s="11" t="inlineStr">
        <is>
          <t>AC_South_China</t>
        </is>
      </c>
      <c r="Z136" s="11" t="inlineStr">
        <is>
          <t>李丽娜</t>
        </is>
      </c>
      <c r="AA136" s="11" t="inlineStr">
        <is>
          <t>AC-RSM_S01</t>
        </is>
      </c>
      <c r="AB136" s="11" t="inlineStr">
        <is>
          <t>张超</t>
        </is>
      </c>
      <c r="AC136" s="11" t="inlineStr">
        <is>
          <t>AC_SDSM_D03</t>
        </is>
      </c>
      <c r="AD136" s="11" t="inlineStr">
        <is>
          <t>颜葱</t>
        </is>
      </c>
      <c r="AE136" s="11" t="inlineStr">
        <is>
          <t>AC_SGD_T06</t>
        </is>
      </c>
      <c r="AF136" s="11" t="inlineStr">
        <is>
          <t>AC_SGD_T06</t>
        </is>
      </c>
      <c r="AJ136" s="14" t="n">
        <v>0</v>
      </c>
      <c r="AK136" s="14" t="n">
        <v>101946.9026548673</v>
      </c>
      <c r="AL136" s="13" t="n">
        <v>101946.9026548673</v>
      </c>
    </row>
    <row r="137" ht="12" customFormat="1" customHeight="1" s="11">
      <c r="A137" s="11" t="inlineStr">
        <is>
          <t>ACHPGD3309</t>
        </is>
      </c>
      <c r="B137" s="12" t="inlineStr">
        <is>
          <t>广州海峡医疗美容医院有限公司</t>
        </is>
      </c>
      <c r="C137" s="12" t="n"/>
      <c r="D137" s="12" t="n"/>
      <c r="E137" s="11" t="inlineStr">
        <is>
          <t>CN1GD275</t>
        </is>
      </c>
      <c r="F137" s="12" t="inlineStr">
        <is>
          <t>广东省</t>
        </is>
      </c>
      <c r="G137" s="12" t="inlineStr">
        <is>
          <t>广州市</t>
        </is>
      </c>
      <c r="H137" s="12" t="inlineStr">
        <is>
          <t>广州海峡医疗美容</t>
        </is>
      </c>
      <c r="I137" s="12" t="e">
        <v>#N/A</v>
      </c>
      <c r="J137" s="12" t="e">
        <v>#N/A</v>
      </c>
      <c r="K137" s="12" t="n"/>
      <c r="L137" s="12" t="inlineStr">
        <is>
          <t>广州海峡医疗美容医院有限公司</t>
        </is>
      </c>
      <c r="M137" s="12" t="inlineStr">
        <is>
          <t>海峡医疗美容医院</t>
        </is>
      </c>
      <c r="N137" s="12" t="n"/>
      <c r="O137" s="11" t="inlineStr">
        <is>
          <t>91440101MA59T0GM42</t>
        </is>
      </c>
      <c r="P137" s="12" t="inlineStr">
        <is>
          <t>在业</t>
        </is>
      </c>
      <c r="Q137" s="11" t="inlineStr">
        <is>
          <t>B</t>
        </is>
      </c>
      <c r="U137" s="14" t="n">
        <v>1200</v>
      </c>
      <c r="V137" s="14" t="n">
        <v>1</v>
      </c>
      <c r="W137" s="14" t="n">
        <v>8</v>
      </c>
      <c r="X137" s="14" t="n">
        <v>8</v>
      </c>
      <c r="Y137" s="11" t="inlineStr">
        <is>
          <t>AC_South_China</t>
        </is>
      </c>
      <c r="Z137" s="11" t="inlineStr">
        <is>
          <t>李丽娜</t>
        </is>
      </c>
      <c r="AA137" s="11" t="inlineStr">
        <is>
          <t>AC-RSM_S01</t>
        </is>
      </c>
      <c r="AB137" s="11" t="inlineStr">
        <is>
          <t>张超</t>
        </is>
      </c>
      <c r="AC137" s="11" t="inlineStr">
        <is>
          <t>AC_SDSM_D03</t>
        </is>
      </c>
      <c r="AD137" s="11" t="inlineStr">
        <is>
          <t>颜葱</t>
        </is>
      </c>
      <c r="AE137" s="11" t="inlineStr">
        <is>
          <t>AC_SGD_T06</t>
        </is>
      </c>
      <c r="AF137" s="11" t="inlineStr">
        <is>
          <t>AC_SGD_T06</t>
        </is>
      </c>
      <c r="AJ137" s="14" t="n">
        <v>0</v>
      </c>
      <c r="AK137" s="14" t="n">
        <v>166938.0530973452</v>
      </c>
      <c r="AL137" s="13" t="n">
        <v>166938.0530973452</v>
      </c>
    </row>
    <row r="138" ht="12" customFormat="1" customHeight="1" s="11">
      <c r="A138" s="11" t="inlineStr">
        <is>
          <t>ACHPGD5866</t>
        </is>
      </c>
      <c r="B138" s="12" t="inlineStr">
        <is>
          <t>广州水清康美医疗美容门诊部有限公司</t>
        </is>
      </c>
      <c r="C138" s="12" t="n"/>
      <c r="D138" s="12" t="n"/>
      <c r="F138" s="12" t="inlineStr">
        <is>
          <t>广东省</t>
        </is>
      </c>
      <c r="G138" s="12" t="inlineStr">
        <is>
          <t>广州市</t>
        </is>
      </c>
      <c r="H138" s="12" t="inlineStr">
        <is>
          <t>水清康美国际医疗</t>
        </is>
      </c>
      <c r="I138" s="12" t="e">
        <v>#N/A</v>
      </c>
      <c r="J138" s="12" t="e">
        <v>#N/A</v>
      </c>
      <c r="K138" s="12" t="n"/>
      <c r="L138" s="12" t="inlineStr">
        <is>
          <t>广州水清康美医疗美容门诊部有限公司</t>
        </is>
      </c>
      <c r="M138" s="12" t="inlineStr">
        <is>
          <t>广州水清康美医疗美容门诊部有限公司</t>
        </is>
      </c>
      <c r="N138" s="12" t="n"/>
      <c r="O138" s="11" t="inlineStr">
        <is>
          <t>91440101MA59LX7894</t>
        </is>
      </c>
      <c r="P138" s="12" t="inlineStr">
        <is>
          <t>在业</t>
        </is>
      </c>
      <c r="Q138" s="11" t="inlineStr">
        <is>
          <t>D</t>
        </is>
      </c>
      <c r="U138" s="14" t="n"/>
      <c r="V138" s="14" t="n"/>
      <c r="W138" s="14" t="n"/>
      <c r="X138" s="14" t="n"/>
      <c r="AJ138" s="14" t="n">
        <v>0</v>
      </c>
      <c r="AK138" s="14" t="n">
        <v>4663.716814159293</v>
      </c>
      <c r="AL138" s="13" t="n">
        <v>4663.716814159293</v>
      </c>
    </row>
    <row r="139" ht="12" customFormat="1" customHeight="1" s="11">
      <c r="A139" s="11" t="inlineStr">
        <is>
          <t>ACHPGD1924</t>
        </is>
      </c>
      <c r="B139" s="12" t="inlineStr">
        <is>
          <t>广州柏荟医疗美容门诊部有限公司</t>
        </is>
      </c>
      <c r="C139" s="12" t="n"/>
      <c r="D139" s="12" t="n"/>
      <c r="F139" s="12" t="inlineStr">
        <is>
          <t>广东省</t>
        </is>
      </c>
      <c r="G139" s="12" t="inlineStr">
        <is>
          <t>广州市</t>
        </is>
      </c>
      <c r="H139" s="12" t="inlineStr"/>
      <c r="I139" s="12" t="e">
        <v>#N/A</v>
      </c>
      <c r="J139" s="12" t="e">
        <v>#N/A</v>
      </c>
      <c r="K139" s="12" t="n"/>
      <c r="L139" s="12" t="inlineStr"/>
      <c r="M139" s="12" t="inlineStr">
        <is>
          <t>广州柏荟医疗美容门诊部有限公司</t>
        </is>
      </c>
      <c r="N139" s="12" t="n"/>
      <c r="O139" s="11" t="inlineStr">
        <is>
          <t>91440101MA59FGKP1A</t>
        </is>
      </c>
      <c r="P139" s="12" t="inlineStr">
        <is>
          <t>在业</t>
        </is>
      </c>
      <c r="Q139" s="11" t="inlineStr">
        <is>
          <t>C+</t>
        </is>
      </c>
      <c r="R139" s="11" t="inlineStr">
        <is>
          <t>柏荟集团</t>
        </is>
      </c>
      <c r="S139" s="11" t="inlineStr">
        <is>
          <t>集团非集采</t>
        </is>
      </c>
      <c r="U139" s="14" t="n">
        <v>840</v>
      </c>
      <c r="V139" s="14" t="n">
        <v>2</v>
      </c>
      <c r="W139" s="14" t="n">
        <v>3</v>
      </c>
      <c r="X139" s="14" t="n">
        <v>6</v>
      </c>
      <c r="Y139" s="11" t="inlineStr">
        <is>
          <t>AC_South_China</t>
        </is>
      </c>
      <c r="Z139" s="11" t="inlineStr">
        <is>
          <t>李丽娜</t>
        </is>
      </c>
      <c r="AA139" s="11" t="inlineStr">
        <is>
          <t>AC-RSM_S01</t>
        </is>
      </c>
      <c r="AB139" s="11" t="inlineStr">
        <is>
          <t>张超</t>
        </is>
      </c>
      <c r="AC139" s="11" t="inlineStr">
        <is>
          <t>AC_SDSM_D04</t>
        </is>
      </c>
      <c r="AD139" s="11" t="inlineStr">
        <is>
          <t>朱东</t>
        </is>
      </c>
      <c r="AJ139" s="14" t="n">
        <v>0</v>
      </c>
      <c r="AK139" s="14" t="n">
        <v>0</v>
      </c>
      <c r="AL139" s="13" t="n">
        <v>0</v>
      </c>
    </row>
    <row r="140" ht="12" customFormat="1" customHeight="1" s="11">
      <c r="A140" s="11" t="inlineStr">
        <is>
          <t>ACHPGD1469</t>
        </is>
      </c>
      <c r="B140" s="12" t="inlineStr">
        <is>
          <t>广州李丹医疗美容诊所有限公司</t>
        </is>
      </c>
      <c r="C140" s="12" t="n"/>
      <c r="D140" s="12" t="n"/>
      <c r="F140" s="12" t="inlineStr">
        <is>
          <t>广东省</t>
        </is>
      </c>
      <c r="G140" s="12" t="inlineStr">
        <is>
          <t>广州市</t>
        </is>
      </c>
      <c r="H140" s="12" t="inlineStr"/>
      <c r="I140" s="12" t="e">
        <v>#N/A</v>
      </c>
      <c r="J140" s="12" t="e">
        <v>#N/A</v>
      </c>
      <c r="K140" s="12" t="n"/>
      <c r="L140" s="12" t="inlineStr">
        <is>
          <t>广州李丹医疗美容诊所有限公司</t>
        </is>
      </c>
      <c r="M140" s="12" t="inlineStr">
        <is>
          <t>广州李丹医疗美容诊所有限公司</t>
        </is>
      </c>
      <c r="N140" s="12" t="n"/>
      <c r="O140" s="11" t="inlineStr">
        <is>
          <t>91440101MA5AQLWE2C</t>
        </is>
      </c>
      <c r="P140" s="12" t="inlineStr">
        <is>
          <t>存续</t>
        </is>
      </c>
      <c r="Q140" s="11" t="inlineStr">
        <is>
          <t>D</t>
        </is>
      </c>
      <c r="U140" s="14" t="n"/>
      <c r="V140" s="14" t="n"/>
      <c r="W140" s="14" t="n"/>
      <c r="X140" s="14" t="n"/>
      <c r="AJ140" s="14" t="n">
        <v>0</v>
      </c>
      <c r="AK140" s="14" t="n">
        <v>0</v>
      </c>
      <c r="AL140" s="13" t="n">
        <v>0</v>
      </c>
    </row>
    <row r="141" ht="12" customFormat="1" customHeight="1" s="11">
      <c r="A141" s="11" t="inlineStr">
        <is>
          <t>ACHPGD0250</t>
        </is>
      </c>
      <c r="B141" s="12" t="inlineStr">
        <is>
          <t>广州曙光医学美容医院有限公司</t>
        </is>
      </c>
      <c r="C141" s="12" t="n"/>
      <c r="D141" s="12" t="n"/>
      <c r="E141" s="11" t="inlineStr">
        <is>
          <t>CN1GD004</t>
        </is>
      </c>
      <c r="F141" s="12" t="inlineStr">
        <is>
          <t>广东省</t>
        </is>
      </c>
      <c r="G141" s="12" t="inlineStr">
        <is>
          <t>广州市</t>
        </is>
      </c>
      <c r="H141" s="12" t="inlineStr"/>
      <c r="I141" s="12" t="e">
        <v>#N/A</v>
      </c>
      <c r="J141" s="12" t="e">
        <v>#N/A</v>
      </c>
      <c r="K141" s="12" t="n"/>
      <c r="L141" s="12" t="inlineStr">
        <is>
          <t>广州曙光医学美容医院有限公司</t>
        </is>
      </c>
      <c r="M141" s="12" t="inlineStr">
        <is>
          <t>广州曙光医学整形美容医院</t>
        </is>
      </c>
      <c r="N141" s="12" t="n"/>
      <c r="O141" s="11" t="inlineStr">
        <is>
          <t>91440111766130677U</t>
        </is>
      </c>
      <c r="P141" s="12" t="inlineStr">
        <is>
          <t>在业</t>
        </is>
      </c>
      <c r="Q141" s="11" t="inlineStr">
        <is>
          <t>A</t>
        </is>
      </c>
      <c r="R141" s="11" t="inlineStr">
        <is>
          <t>科康集团</t>
        </is>
      </c>
      <c r="S141" s="11" t="inlineStr">
        <is>
          <t>集团集采</t>
        </is>
      </c>
      <c r="T141" s="11" t="inlineStr">
        <is>
          <t>张璐</t>
        </is>
      </c>
      <c r="U141" s="14" t="n">
        <v>10000</v>
      </c>
      <c r="V141" s="14" t="n">
        <v>4</v>
      </c>
      <c r="W141" s="14" t="n">
        <v>5</v>
      </c>
      <c r="X141" s="14" t="n">
        <v>12</v>
      </c>
      <c r="Y141" s="11" t="inlineStr">
        <is>
          <t>AC_South_China</t>
        </is>
      </c>
      <c r="Z141" s="11" t="inlineStr">
        <is>
          <t>李丽娜</t>
        </is>
      </c>
      <c r="AA141" s="11" t="inlineStr">
        <is>
          <t>AC-RSM_S01</t>
        </is>
      </c>
      <c r="AB141" s="11" t="inlineStr">
        <is>
          <t>张超</t>
        </is>
      </c>
      <c r="AC141" s="11" t="inlineStr">
        <is>
          <t>AC_SDSM_D03</t>
        </is>
      </c>
      <c r="AD141" s="11" t="inlineStr">
        <is>
          <t>颜葱</t>
        </is>
      </c>
      <c r="AE141" s="11" t="inlineStr">
        <is>
          <t>AC_SGD_T08</t>
        </is>
      </c>
      <c r="AF141" s="11" t="inlineStr">
        <is>
          <t>肖松</t>
        </is>
      </c>
      <c r="AJ141" s="14" t="n">
        <v>0</v>
      </c>
      <c r="AK141" s="14" t="n">
        <v>2339813.283362832</v>
      </c>
      <c r="AL141" s="13" t="n">
        <v>2339813.283362832</v>
      </c>
    </row>
    <row r="142" ht="12" customFormat="1" customHeight="1" s="11">
      <c r="A142" s="11" t="inlineStr">
        <is>
          <t>ACHPGD0303</t>
        </is>
      </c>
      <c r="B142" s="12" t="inlineStr">
        <is>
          <t>广州晨曦美容医院有限公司</t>
        </is>
      </c>
      <c r="C142" s="12" t="n"/>
      <c r="D142" s="12" t="n"/>
      <c r="F142" s="12" t="inlineStr">
        <is>
          <t>广东省</t>
        </is>
      </c>
      <c r="G142" s="12" t="inlineStr">
        <is>
          <t>广州市</t>
        </is>
      </c>
      <c r="H142" s="12" t="inlineStr"/>
      <c r="I142" s="12" t="e">
        <v>#N/A</v>
      </c>
      <c r="J142" s="12" t="e">
        <v>#N/A</v>
      </c>
      <c r="K142" s="12" t="n"/>
      <c r="L142" s="12" t="inlineStr">
        <is>
          <t>广州晨曦美容医院</t>
        </is>
      </c>
      <c r="M142" s="12" t="inlineStr">
        <is>
          <t>广州晨曦美容医院有限公司</t>
        </is>
      </c>
      <c r="N142" s="12" t="n"/>
      <c r="O142" s="11" t="inlineStr">
        <is>
          <t>91440101093658732Q</t>
        </is>
      </c>
      <c r="P142" s="12" t="inlineStr">
        <is>
          <t>在业</t>
        </is>
      </c>
      <c r="Q142" s="11" t="inlineStr">
        <is>
          <t>D</t>
        </is>
      </c>
      <c r="U142" s="14" t="n"/>
      <c r="V142" s="14" t="n"/>
      <c r="W142" s="14" t="n"/>
      <c r="X142" s="14" t="n"/>
      <c r="AJ142" s="14" t="n">
        <v>0</v>
      </c>
      <c r="AK142" s="14" t="n">
        <v>0</v>
      </c>
      <c r="AL142" s="13" t="n">
        <v>0</v>
      </c>
    </row>
    <row r="143" ht="12" customFormat="1" customHeight="1" s="11">
      <c r="A143" s="11" t="inlineStr">
        <is>
          <t>ACHPGD2279</t>
        </is>
      </c>
      <c r="B143" s="12" t="inlineStr">
        <is>
          <t>广州春语医疗美容门诊部有限公司</t>
        </is>
      </c>
      <c r="C143" s="12" t="n"/>
      <c r="D143" s="12" t="n"/>
      <c r="F143" s="12" t="inlineStr">
        <is>
          <t>广东省</t>
        </is>
      </c>
      <c r="G143" s="12" t="inlineStr">
        <is>
          <t>广州市</t>
        </is>
      </c>
      <c r="H143" s="12" t="inlineStr"/>
      <c r="I143" s="12" t="e">
        <v>#N/A</v>
      </c>
      <c r="J143" s="12" t="e">
        <v>#N/A</v>
      </c>
      <c r="K143" s="12" t="n"/>
      <c r="L143" s="12" t="inlineStr">
        <is>
          <t>广州春语医疗美容门诊部有限公司</t>
        </is>
      </c>
      <c r="M143" s="12" t="inlineStr">
        <is>
          <t>广州春语医疗美容门诊部有限公司</t>
        </is>
      </c>
      <c r="N143" s="12" t="n"/>
      <c r="O143" s="11" t="inlineStr">
        <is>
          <t>91440104MA59C1KG0P</t>
        </is>
      </c>
      <c r="P143" s="12" t="inlineStr">
        <is>
          <t>在业</t>
        </is>
      </c>
      <c r="Q143" s="11" t="inlineStr">
        <is>
          <t>C+</t>
        </is>
      </c>
      <c r="R143" s="11" t="inlineStr">
        <is>
          <t>春语集团</t>
        </is>
      </c>
      <c r="S143" s="11" t="inlineStr">
        <is>
          <t>集团非集采</t>
        </is>
      </c>
      <c r="U143" s="14" t="n">
        <v>600</v>
      </c>
      <c r="V143" s="14" t="n">
        <v>1</v>
      </c>
      <c r="W143" s="14" t="n">
        <v>1</v>
      </c>
      <c r="X143" s="14" t="n">
        <v>6</v>
      </c>
      <c r="Y143" s="11" t="inlineStr">
        <is>
          <t>AC_South_China</t>
        </is>
      </c>
      <c r="Z143" s="11" t="inlineStr">
        <is>
          <t>李丽娜</t>
        </is>
      </c>
      <c r="AA143" s="11" t="inlineStr">
        <is>
          <t>AC-RSM_S01</t>
        </is>
      </c>
      <c r="AB143" s="11" t="inlineStr">
        <is>
          <t>张超</t>
        </is>
      </c>
      <c r="AC143" s="11" t="inlineStr">
        <is>
          <t>AC_SDSM_D04</t>
        </is>
      </c>
      <c r="AD143" s="11" t="inlineStr">
        <is>
          <t>朱东</t>
        </is>
      </c>
      <c r="AJ143" s="14" t="n">
        <v>24645.2</v>
      </c>
      <c r="AK143" s="14" t="n">
        <v>15662.38938053097</v>
      </c>
      <c r="AL143" s="13" t="n">
        <v>40307.58938053098</v>
      </c>
    </row>
    <row r="144" ht="12" customFormat="1" customHeight="1" s="11">
      <c r="A144" s="11" t="inlineStr">
        <is>
          <t>ACHPGD3621</t>
        </is>
      </c>
      <c r="B144" s="12" t="inlineStr">
        <is>
          <t>广州星团医疗美容门诊部（普通合伙）</t>
        </is>
      </c>
      <c r="C144" s="12" t="n"/>
      <c r="D144" s="12" t="n"/>
      <c r="F144" s="12" t="inlineStr">
        <is>
          <t>广东省</t>
        </is>
      </c>
      <c r="G144" s="12" t="inlineStr">
        <is>
          <t>广州市</t>
        </is>
      </c>
      <c r="H144" s="12" t="inlineStr"/>
      <c r="I144" s="12" t="e">
        <v>#N/A</v>
      </c>
      <c r="J144" s="12" t="e">
        <v>#N/A</v>
      </c>
      <c r="K144" s="12" t="n"/>
      <c r="L144" s="12" t="inlineStr">
        <is>
          <t>广州星团医疗美容门诊部（普通合伙）</t>
        </is>
      </c>
      <c r="M144" s="12" t="inlineStr">
        <is>
          <t>广州星团医疗美容门诊部（普通合伙）</t>
        </is>
      </c>
      <c r="N144" s="12" t="n"/>
      <c r="O144" s="11" t="inlineStr">
        <is>
          <t>9144010476612068X5</t>
        </is>
      </c>
      <c r="P144" s="12" t="inlineStr">
        <is>
          <t>在业</t>
        </is>
      </c>
      <c r="Q144" s="11" t="inlineStr">
        <is>
          <t>D</t>
        </is>
      </c>
      <c r="U144" s="14" t="n"/>
      <c r="V144" s="14" t="n"/>
      <c r="W144" s="14" t="n"/>
      <c r="X144" s="14" t="n"/>
      <c r="AJ144" s="14" t="n">
        <v>0</v>
      </c>
      <c r="AK144" s="14" t="n">
        <v>0</v>
      </c>
      <c r="AL144" s="13" t="n">
        <v>0</v>
      </c>
    </row>
    <row r="145" ht="12" customFormat="1" customHeight="1" s="11">
      <c r="A145" s="11" t="inlineStr">
        <is>
          <t>ACHPGD3613</t>
        </is>
      </c>
      <c r="B145" s="12" t="inlineStr">
        <is>
          <t>广州新发现医疗美容诊所有限公司</t>
        </is>
      </c>
      <c r="C145" s="12" t="n"/>
      <c r="D145" s="12" t="n"/>
      <c r="F145" s="12" t="inlineStr">
        <is>
          <t>广东省</t>
        </is>
      </c>
      <c r="G145" s="12" t="inlineStr">
        <is>
          <t>广州市</t>
        </is>
      </c>
      <c r="H145" s="12" t="inlineStr"/>
      <c r="I145" s="12" t="e">
        <v>#N/A</v>
      </c>
      <c r="J145" s="12" t="e">
        <v>#N/A</v>
      </c>
      <c r="K145" s="12" t="n"/>
      <c r="L145" s="12" t="inlineStr"/>
      <c r="M145" s="12" t="inlineStr">
        <is>
          <t>广州新发现医疗美容诊所有限公司</t>
        </is>
      </c>
      <c r="N145" s="12" t="n"/>
      <c r="O145" s="11" t="inlineStr">
        <is>
          <t>91440106327576669Y</t>
        </is>
      </c>
      <c r="P145" s="12" t="inlineStr">
        <is>
          <t>在业</t>
        </is>
      </c>
      <c r="Q145" s="11" t="inlineStr">
        <is>
          <t>D</t>
        </is>
      </c>
      <c r="U145" s="14" t="n"/>
      <c r="V145" s="14" t="n"/>
      <c r="W145" s="14" t="n"/>
      <c r="X145" s="14" t="n"/>
      <c r="AJ145" s="14" t="n">
        <v>0</v>
      </c>
      <c r="AK145" s="14" t="n">
        <v>0</v>
      </c>
      <c r="AL145" s="13" t="n">
        <v>0</v>
      </c>
    </row>
    <row r="146" ht="12" customFormat="1" customHeight="1" s="11">
      <c r="A146" s="11" t="inlineStr">
        <is>
          <t>ACHPGD3340</t>
        </is>
      </c>
      <c r="B146" s="12" t="inlineStr">
        <is>
          <t>广州慕兰医疗美容门诊部有限公司</t>
        </is>
      </c>
      <c r="C146" s="12" t="n"/>
      <c r="D146" s="12" t="n"/>
      <c r="F146" s="12" t="inlineStr">
        <is>
          <t>广东省</t>
        </is>
      </c>
      <c r="G146" s="12" t="inlineStr">
        <is>
          <t>广州市</t>
        </is>
      </c>
      <c r="H146" s="12" t="inlineStr"/>
      <c r="I146" s="12" t="e">
        <v>#N/A</v>
      </c>
      <c r="J146" s="12" t="e">
        <v>#N/A</v>
      </c>
      <c r="K146" s="12" t="n"/>
      <c r="L146" s="12" t="inlineStr">
        <is>
          <t>广州慕兰医疗美容门诊部有限公司</t>
        </is>
      </c>
      <c r="M146" s="12" t="inlineStr">
        <is>
          <t>广州慕兰医疗美容门诊部有限公司</t>
        </is>
      </c>
      <c r="N146" s="12" t="n"/>
      <c r="O146" s="11" t="inlineStr">
        <is>
          <t>91440101MA5AP1ET02</t>
        </is>
      </c>
      <c r="P146" s="12" t="inlineStr">
        <is>
          <t>在业</t>
        </is>
      </c>
      <c r="Q146" s="11" t="inlineStr">
        <is>
          <t>C+</t>
        </is>
      </c>
      <c r="U146" s="14" t="n"/>
      <c r="V146" s="14" t="n"/>
      <c r="W146" s="14" t="n"/>
      <c r="X146" s="14" t="n"/>
      <c r="Y146" s="11" t="inlineStr">
        <is>
          <t>AC_South_China</t>
        </is>
      </c>
      <c r="Z146" s="11" t="inlineStr">
        <is>
          <t>李丽娜</t>
        </is>
      </c>
      <c r="AA146" s="11" t="inlineStr">
        <is>
          <t>AC-RSM_S01</t>
        </is>
      </c>
      <c r="AB146" s="11" t="inlineStr">
        <is>
          <t>张超</t>
        </is>
      </c>
      <c r="AC146" s="11" t="inlineStr">
        <is>
          <t>AC_SDSM_D03</t>
        </is>
      </c>
      <c r="AD146" s="11" t="inlineStr">
        <is>
          <t>颜葱</t>
        </is>
      </c>
      <c r="AJ146" s="14" t="n">
        <v>0</v>
      </c>
      <c r="AK146" s="14" t="n">
        <v>0</v>
      </c>
      <c r="AL146" s="13" t="n">
        <v>0</v>
      </c>
    </row>
    <row r="147" ht="12" customFormat="1" customHeight="1" s="11">
      <c r="A147" s="11" t="inlineStr">
        <is>
          <t>ACHPGD1458</t>
        </is>
      </c>
      <c r="B147" s="12" t="inlineStr">
        <is>
          <t>广州悠扬医疗美容门诊部有限公司</t>
        </is>
      </c>
      <c r="C147" s="12" t="n"/>
      <c r="D147" s="12" t="n"/>
      <c r="F147" s="12" t="inlineStr">
        <is>
          <t>广东省</t>
        </is>
      </c>
      <c r="G147" s="12" t="inlineStr">
        <is>
          <t>广州市</t>
        </is>
      </c>
      <c r="H147" s="12" t="inlineStr"/>
      <c r="I147" s="12" t="e">
        <v>#N/A</v>
      </c>
      <c r="J147" s="12" t="e">
        <v>#N/A</v>
      </c>
      <c r="K147" s="12" t="n"/>
      <c r="L147" s="12" t="inlineStr"/>
      <c r="M147" s="12" t="inlineStr">
        <is>
          <t>广州悠扬医疗美容门诊部有限公司</t>
        </is>
      </c>
      <c r="N147" s="12" t="n"/>
      <c r="O147" s="11" t="inlineStr">
        <is>
          <t>914401065937214270</t>
        </is>
      </c>
      <c r="P147" s="12" t="inlineStr">
        <is>
          <t>存续</t>
        </is>
      </c>
      <c r="Q147" s="11" t="inlineStr">
        <is>
          <t>D</t>
        </is>
      </c>
      <c r="U147" s="14" t="n"/>
      <c r="V147" s="14" t="n"/>
      <c r="W147" s="14" t="n"/>
      <c r="X147" s="14" t="n"/>
      <c r="AJ147" s="14" t="n">
        <v>0</v>
      </c>
      <c r="AK147" s="14" t="n">
        <v>0</v>
      </c>
      <c r="AL147" s="13" t="n">
        <v>0</v>
      </c>
    </row>
    <row r="148" ht="12" customFormat="1" customHeight="1" s="11">
      <c r="A148" s="11" t="inlineStr">
        <is>
          <t>ACHPGD6134</t>
        </is>
      </c>
      <c r="B148" s="12" t="inlineStr">
        <is>
          <t>广州恒美中颜医疗美容门诊部有限公司</t>
        </is>
      </c>
      <c r="C148" s="12" t="n"/>
      <c r="D148" s="12" t="n"/>
      <c r="F148" s="12" t="inlineStr">
        <is>
          <t>广东省</t>
        </is>
      </c>
      <c r="G148" s="12" t="inlineStr">
        <is>
          <t>广州市</t>
        </is>
      </c>
      <c r="H148" s="12" t="inlineStr"/>
      <c r="I148" s="12" t="e">
        <v>#N/A</v>
      </c>
      <c r="J148" s="12" t="e">
        <v>#N/A</v>
      </c>
      <c r="K148" s="12" t="n"/>
      <c r="L148" s="12" t="inlineStr">
        <is>
          <t>广州恒美中颜医疗美容门诊部有限公司</t>
        </is>
      </c>
      <c r="M148" s="12" t="inlineStr">
        <is>
          <t>广州恒美中颜医疗美容门诊部有限公司</t>
        </is>
      </c>
      <c r="N148" s="12" t="n"/>
      <c r="O148" s="11" t="inlineStr">
        <is>
          <t>91440101MA5ATGXH64</t>
        </is>
      </c>
      <c r="P148" s="12" t="inlineStr">
        <is>
          <t>在业</t>
        </is>
      </c>
      <c r="Q148" s="11" t="inlineStr">
        <is>
          <t>D</t>
        </is>
      </c>
      <c r="U148" s="14" t="n"/>
      <c r="V148" s="14" t="n"/>
      <c r="W148" s="14" t="n"/>
      <c r="X148" s="14" t="n"/>
      <c r="AJ148" s="14" t="n">
        <v>0</v>
      </c>
      <c r="AK148" s="14" t="n">
        <v>0</v>
      </c>
      <c r="AL148" s="13" t="n">
        <v>0</v>
      </c>
    </row>
    <row r="149" ht="12" customFormat="1" customHeight="1" s="11">
      <c r="A149" s="11" t="inlineStr">
        <is>
          <t>ACHPGD3688</t>
        </is>
      </c>
      <c r="B149" s="12" t="inlineStr">
        <is>
          <t>广州恒丽医疗美容门诊有限公司</t>
        </is>
      </c>
      <c r="C149" s="12" t="n"/>
      <c r="D149" s="12" t="n"/>
      <c r="F149" s="12" t="inlineStr">
        <is>
          <t>广东省</t>
        </is>
      </c>
      <c r="G149" s="12" t="inlineStr">
        <is>
          <t>广州市</t>
        </is>
      </c>
      <c r="H149" s="12" t="inlineStr"/>
      <c r="I149" s="12" t="e">
        <v>#N/A</v>
      </c>
      <c r="J149" s="12" t="e">
        <v>#N/A</v>
      </c>
      <c r="K149" s="12" t="n"/>
      <c r="L149" s="12" t="inlineStr"/>
      <c r="M149" s="12" t="inlineStr">
        <is>
          <t>广州恒丽医疗美容门诊有限公司</t>
        </is>
      </c>
      <c r="N149" s="12" t="n"/>
      <c r="O149" s="11" t="inlineStr">
        <is>
          <t>91440101MA59D70JXF</t>
        </is>
      </c>
      <c r="P149" s="12" t="inlineStr">
        <is>
          <t>在业</t>
        </is>
      </c>
      <c r="Q149" s="11" t="inlineStr">
        <is>
          <t>D</t>
        </is>
      </c>
      <c r="U149" s="14" t="n"/>
      <c r="V149" s="14" t="n"/>
      <c r="W149" s="14" t="n"/>
      <c r="X149" s="14" t="n"/>
      <c r="AJ149" s="14" t="n">
        <v>0</v>
      </c>
      <c r="AK149" s="14" t="n">
        <v>0</v>
      </c>
      <c r="AL149" s="13" t="n">
        <v>0</v>
      </c>
    </row>
    <row r="150" ht="12" customFormat="1" customHeight="1" s="11">
      <c r="A150" s="11" t="inlineStr">
        <is>
          <t>ACD1GD1464</t>
        </is>
      </c>
      <c r="B150" s="12" t="inlineStr">
        <is>
          <t>广州德恩医疗美容门诊有限公司</t>
        </is>
      </c>
      <c r="C150" s="12" t="n"/>
      <c r="D150" s="12" t="n"/>
      <c r="F150" s="12" t="inlineStr">
        <is>
          <t>广东省</t>
        </is>
      </c>
      <c r="G150" s="12" t="inlineStr">
        <is>
          <t>广州市</t>
        </is>
      </c>
      <c r="H150" s="12" t="inlineStr"/>
      <c r="I150" s="12" t="e">
        <v>#N/A</v>
      </c>
      <c r="J150" s="12" t="e">
        <v>#N/A</v>
      </c>
      <c r="K150" s="12" t="n"/>
      <c r="L150" s="12" t="inlineStr"/>
      <c r="M150" s="12" t="inlineStr">
        <is>
          <t>广州德恩医疗美容门诊有限公司</t>
        </is>
      </c>
      <c r="N150" s="12" t="n"/>
      <c r="O150" s="11" t="inlineStr">
        <is>
          <t>91440101MA59FHAL81</t>
        </is>
      </c>
      <c r="P150" s="12" t="inlineStr">
        <is>
          <t>在业</t>
        </is>
      </c>
      <c r="Q150" s="11" t="inlineStr">
        <is>
          <t>D</t>
        </is>
      </c>
      <c r="U150" s="14" t="n"/>
      <c r="V150" s="14" t="n"/>
      <c r="W150" s="14" t="n"/>
      <c r="X150" s="14" t="n"/>
      <c r="AJ150" s="14" t="n">
        <v>0</v>
      </c>
      <c r="AK150" s="14" t="n">
        <v>0</v>
      </c>
      <c r="AL150" s="13" t="n">
        <v>0</v>
      </c>
    </row>
    <row r="151" ht="12" customFormat="1" customHeight="1" s="11">
      <c r="A151" s="11" t="inlineStr">
        <is>
          <t>ACHPGD5215</t>
        </is>
      </c>
      <c r="B151" s="12" t="inlineStr">
        <is>
          <t>广州微雨医疗美容门诊部有限责任公司</t>
        </is>
      </c>
      <c r="C151" s="12" t="n"/>
      <c r="D151" s="12" t="n"/>
      <c r="F151" s="12" t="inlineStr">
        <is>
          <t>广东省</t>
        </is>
      </c>
      <c r="G151" s="12" t="inlineStr">
        <is>
          <t>广州市</t>
        </is>
      </c>
      <c r="H151" s="12" t="inlineStr"/>
      <c r="I151" s="12" t="e">
        <v>#N/A</v>
      </c>
      <c r="J151" s="12" t="e">
        <v>#N/A</v>
      </c>
      <c r="K151" s="12" t="n"/>
      <c r="L151" s="12" t="inlineStr">
        <is>
          <t>广州微雨医疗美容门诊部有限责任公司</t>
        </is>
      </c>
      <c r="M151" s="12" t="inlineStr">
        <is>
          <t>广州微雨医疗美容门诊部有限责任公司</t>
        </is>
      </c>
      <c r="N151" s="12" t="n"/>
      <c r="O151" s="11" t="inlineStr">
        <is>
          <t>91440101MA5CPWLH3C</t>
        </is>
      </c>
      <c r="P151" s="12" t="inlineStr">
        <is>
          <t>在业</t>
        </is>
      </c>
      <c r="Q151" s="11" t="inlineStr">
        <is>
          <t>D</t>
        </is>
      </c>
      <c r="U151" s="14" t="n"/>
      <c r="V151" s="14" t="n"/>
      <c r="W151" s="14" t="n"/>
      <c r="X151" s="14" t="n"/>
      <c r="AJ151" s="14" t="n">
        <v>0</v>
      </c>
      <c r="AK151" s="14" t="n">
        <v>1083.185840707965</v>
      </c>
      <c r="AL151" s="13" t="n">
        <v>1083.185840707965</v>
      </c>
    </row>
    <row r="152" ht="12" customFormat="1" customHeight="1" s="11">
      <c r="A152" s="11" t="inlineStr">
        <is>
          <t>ACHPGD0322</t>
        </is>
      </c>
      <c r="B152" s="12" t="inlineStr">
        <is>
          <t>广州广美美雅医疗美容门诊部有限公司</t>
        </is>
      </c>
      <c r="C152" s="12" t="n"/>
      <c r="D152" s="12" t="n"/>
      <c r="F152" s="12" t="inlineStr">
        <is>
          <t>广东省</t>
        </is>
      </c>
      <c r="G152" s="12" t="inlineStr">
        <is>
          <t>广州市</t>
        </is>
      </c>
      <c r="H152" s="12" t="inlineStr">
        <is>
          <t>广美整形美容</t>
        </is>
      </c>
      <c r="I152" s="12" t="e">
        <v>#N/A</v>
      </c>
      <c r="J152" s="12" t="e">
        <v>#N/A</v>
      </c>
      <c r="K152" s="12" t="n"/>
      <c r="L152" s="12" t="inlineStr">
        <is>
          <t>广州广美美雅医疗美容门诊部有限公司</t>
        </is>
      </c>
      <c r="M152" s="12" t="inlineStr">
        <is>
          <t>广州广美美雅医疗美容门诊部有限公司</t>
        </is>
      </c>
      <c r="N152" s="12" t="n"/>
      <c r="O152" s="11" t="inlineStr">
        <is>
          <t>91440111353536505C</t>
        </is>
      </c>
      <c r="P152" s="12" t="inlineStr">
        <is>
          <t>在业</t>
        </is>
      </c>
      <c r="Q152" s="11" t="inlineStr">
        <is>
          <t>C+</t>
        </is>
      </c>
      <c r="U152" s="14" t="n">
        <v>600</v>
      </c>
      <c r="V152" s="14" t="n">
        <v>1</v>
      </c>
      <c r="W152" s="14" t="n">
        <v>4</v>
      </c>
      <c r="X152" s="14" t="n">
        <v>0</v>
      </c>
      <c r="Y152" s="11" t="inlineStr">
        <is>
          <t>AC_South_China</t>
        </is>
      </c>
      <c r="Z152" s="11" t="inlineStr">
        <is>
          <t>李丽娜</t>
        </is>
      </c>
      <c r="AA152" s="11" t="inlineStr">
        <is>
          <t>AC-RSM_S01</t>
        </is>
      </c>
      <c r="AB152" s="11" t="inlineStr">
        <is>
          <t>张超</t>
        </is>
      </c>
      <c r="AC152" s="11" t="inlineStr">
        <is>
          <t>AC_SDSM_D03</t>
        </is>
      </c>
      <c r="AD152" s="11" t="inlineStr">
        <is>
          <t>颜葱</t>
        </is>
      </c>
      <c r="AJ152" s="14" t="n">
        <v>0</v>
      </c>
      <c r="AK152" s="14" t="n">
        <v>0</v>
      </c>
      <c r="AL152" s="13" t="n">
        <v>0</v>
      </c>
    </row>
    <row r="153" ht="12" customFormat="1" customHeight="1" s="11">
      <c r="A153" s="11" t="inlineStr">
        <is>
          <t>ACHPGD6131</t>
        </is>
      </c>
      <c r="B153" s="12" t="inlineStr">
        <is>
          <t>广州广美美姿医疗美容门诊部有限公司</t>
        </is>
      </c>
      <c r="C153" s="12" t="n"/>
      <c r="D153" s="12" t="n"/>
      <c r="F153" s="12" t="inlineStr">
        <is>
          <t>广东省</t>
        </is>
      </c>
      <c r="G153" s="12" t="inlineStr">
        <is>
          <t>广州市</t>
        </is>
      </c>
      <c r="H153" s="12" t="inlineStr">
        <is>
          <t>广美整形美容（广美美姿）</t>
        </is>
      </c>
      <c r="I153" s="12" t="e">
        <v>#N/A</v>
      </c>
      <c r="J153" s="12" t="e">
        <v>#N/A</v>
      </c>
      <c r="K153" s="12" t="n"/>
      <c r="L153" s="12" t="inlineStr">
        <is>
          <t>广州广美美雅医疗美容门诊部有限公司</t>
        </is>
      </c>
      <c r="M153" s="12" t="inlineStr">
        <is>
          <t>广州广美美姿医疗美容门诊部有限公司</t>
        </is>
      </c>
      <c r="N153" s="12" t="n"/>
      <c r="O153" s="11" t="inlineStr">
        <is>
          <t>91440114MA59B4Q94N</t>
        </is>
      </c>
      <c r="P153" s="12" t="inlineStr">
        <is>
          <t>在业</t>
        </is>
      </c>
      <c r="Q153" s="11" t="inlineStr">
        <is>
          <t>C+</t>
        </is>
      </c>
      <c r="U153" s="14" t="n">
        <v>500</v>
      </c>
      <c r="V153" s="14" t="n">
        <v>0</v>
      </c>
      <c r="W153" s="14" t="n">
        <v>1</v>
      </c>
      <c r="X153" s="14" t="n">
        <v>2</v>
      </c>
      <c r="Y153" s="11" t="inlineStr">
        <is>
          <t>AC_South_China</t>
        </is>
      </c>
      <c r="Z153" s="11" t="inlineStr">
        <is>
          <t>李丽娜</t>
        </is>
      </c>
      <c r="AA153" s="11" t="inlineStr">
        <is>
          <t>AC-RSM_S01</t>
        </is>
      </c>
      <c r="AB153" s="11" t="inlineStr">
        <is>
          <t>张超</t>
        </is>
      </c>
      <c r="AC153" s="11" t="inlineStr">
        <is>
          <t>AC_SDSM_D03</t>
        </is>
      </c>
      <c r="AD153" s="11" t="inlineStr">
        <is>
          <t>颜葱</t>
        </is>
      </c>
      <c r="AJ153" s="14" t="n">
        <v>0</v>
      </c>
      <c r="AK153" s="14" t="n">
        <v>0</v>
      </c>
      <c r="AL153" s="13" t="n">
        <v>0</v>
      </c>
    </row>
    <row r="154" ht="12" customFormat="1" customHeight="1" s="11">
      <c r="A154" s="11" t="inlineStr">
        <is>
          <t>ACHPGD0324</t>
        </is>
      </c>
      <c r="B154" s="12" t="inlineStr">
        <is>
          <t>广州广美美妍医疗美容门诊部有限公司</t>
        </is>
      </c>
      <c r="C154" s="12" t="n"/>
      <c r="D154" s="12" t="n"/>
      <c r="F154" s="12" t="inlineStr">
        <is>
          <t>广东省</t>
        </is>
      </c>
      <c r="G154" s="12" t="inlineStr">
        <is>
          <t>广州市</t>
        </is>
      </c>
      <c r="H154" s="12" t="inlineStr">
        <is>
          <t>广美整形美容（广美美妍）</t>
        </is>
      </c>
      <c r="I154" s="12" t="e">
        <v>#N/A</v>
      </c>
      <c r="J154" s="12" t="e">
        <v>#N/A</v>
      </c>
      <c r="K154" s="12" t="n"/>
      <c r="L154" s="12" t="inlineStr">
        <is>
          <t>广州广美美雅医疗美容门诊部有限公司</t>
        </is>
      </c>
      <c r="M154" s="12" t="inlineStr">
        <is>
          <t>广州广美美妍医疗美容门诊部有限公司</t>
        </is>
      </c>
      <c r="N154" s="12" t="n"/>
      <c r="O154" s="11" t="inlineStr">
        <is>
          <t>91440106347434035H</t>
        </is>
      </c>
      <c r="P154" s="12" t="inlineStr">
        <is>
          <t>在业</t>
        </is>
      </c>
      <c r="Q154" s="11" t="inlineStr">
        <is>
          <t>C+</t>
        </is>
      </c>
      <c r="U154" s="14" t="n">
        <v>500</v>
      </c>
      <c r="V154" s="14" t="n">
        <v>1</v>
      </c>
      <c r="W154" s="14" t="n">
        <v>1</v>
      </c>
      <c r="X154" s="14" t="n">
        <v>4</v>
      </c>
      <c r="Y154" s="11" t="inlineStr">
        <is>
          <t>AC_South_China</t>
        </is>
      </c>
      <c r="Z154" s="11" t="inlineStr">
        <is>
          <t>李丽娜</t>
        </is>
      </c>
      <c r="AA154" s="11" t="inlineStr">
        <is>
          <t>AC-RSM_S01</t>
        </is>
      </c>
      <c r="AB154" s="11" t="inlineStr">
        <is>
          <t>张超</t>
        </is>
      </c>
      <c r="AC154" s="11" t="inlineStr">
        <is>
          <t>AC_SDSM_D03</t>
        </is>
      </c>
      <c r="AD154" s="11" t="inlineStr">
        <is>
          <t>颜葱</t>
        </is>
      </c>
      <c r="AJ154" s="14" t="n">
        <v>0</v>
      </c>
      <c r="AK154" s="14" t="n">
        <v>0</v>
      </c>
      <c r="AL154" s="13" t="n">
        <v>0</v>
      </c>
    </row>
    <row r="155" ht="12" customFormat="1" customHeight="1" s="11">
      <c r="A155" s="11" t="inlineStr">
        <is>
          <t>ACHPGD0264</t>
        </is>
      </c>
      <c r="B155" s="12" t="inlineStr">
        <is>
          <t>广州广美整形美容医疗门诊部有限公司</t>
        </is>
      </c>
      <c r="C155" s="12" t="n"/>
      <c r="D155" s="12" t="n"/>
      <c r="F155" s="12" t="inlineStr">
        <is>
          <t>广东省</t>
        </is>
      </c>
      <c r="G155" s="12" t="inlineStr">
        <is>
          <t>广州市</t>
        </is>
      </c>
      <c r="H155" s="12" t="inlineStr">
        <is>
          <t>广美整形美容, 广美整形美容（广美美妍）, 广美整形美容（广美美姿）</t>
        </is>
      </c>
      <c r="I155" s="12" t="e">
        <v>#N/A</v>
      </c>
      <c r="J155" s="12" t="e">
        <v>#N/A</v>
      </c>
      <c r="K155" s="12" t="n"/>
      <c r="L155" s="12" t="inlineStr">
        <is>
          <t>广州广美美雅医疗美容门诊部有限公司</t>
        </is>
      </c>
      <c r="M155" s="12" t="inlineStr">
        <is>
          <t>广州广美整形美容医疗门诊部有限公司</t>
        </is>
      </c>
      <c r="N155" s="12" t="n"/>
      <c r="O155" s="11" t="inlineStr">
        <is>
          <t>914401067812073613</t>
        </is>
      </c>
      <c r="P155" s="12" t="inlineStr">
        <is>
          <t>在业</t>
        </is>
      </c>
      <c r="Q155" s="11" t="inlineStr">
        <is>
          <t>C+</t>
        </is>
      </c>
      <c r="U155" s="14" t="n">
        <v>500</v>
      </c>
      <c r="V155" s="14" t="n">
        <v>0</v>
      </c>
      <c r="W155" s="14" t="n">
        <v>0</v>
      </c>
      <c r="X155" s="14" t="n">
        <v>2</v>
      </c>
      <c r="Y155" s="11" t="inlineStr">
        <is>
          <t>AC_South_China</t>
        </is>
      </c>
      <c r="Z155" s="11" t="inlineStr">
        <is>
          <t>李丽娜</t>
        </is>
      </c>
      <c r="AA155" s="11" t="inlineStr">
        <is>
          <t>AC-RSM_S01</t>
        </is>
      </c>
      <c r="AB155" s="11" t="inlineStr">
        <is>
          <t>张超</t>
        </is>
      </c>
      <c r="AC155" s="11" t="inlineStr">
        <is>
          <t>AC_SDSM_D03</t>
        </is>
      </c>
      <c r="AD155" s="11" t="inlineStr">
        <is>
          <t>颜葱</t>
        </is>
      </c>
      <c r="AJ155" s="14" t="n">
        <v>0</v>
      </c>
      <c r="AK155" s="14" t="n">
        <v>0</v>
      </c>
      <c r="AL155" s="13" t="n">
        <v>0</v>
      </c>
    </row>
    <row r="156" ht="12" customFormat="1" customHeight="1" s="11">
      <c r="A156" s="11" t="inlineStr">
        <is>
          <t>ACHPGD6130</t>
        </is>
      </c>
      <c r="B156" s="12" t="inlineStr">
        <is>
          <t>广州广大医院有限公司整形美容分院</t>
        </is>
      </c>
      <c r="C156" s="12" t="n"/>
      <c r="D156" s="12" t="n"/>
      <c r="F156" s="12" t="inlineStr">
        <is>
          <t>广东省</t>
        </is>
      </c>
      <c r="G156" s="12" t="inlineStr">
        <is>
          <t>广州市</t>
        </is>
      </c>
      <c r="H156" s="12" t="inlineStr"/>
      <c r="I156" s="12" t="e">
        <v>#N/A</v>
      </c>
      <c r="J156" s="12" t="e">
        <v>#N/A</v>
      </c>
      <c r="K156" s="12" t="n"/>
      <c r="L156" s="12" t="inlineStr">
        <is>
          <t>广州广大医院有限公司</t>
        </is>
      </c>
      <c r="M156" s="12" t="inlineStr">
        <is>
          <t>广州广大医院有限公司</t>
        </is>
      </c>
      <c r="N156" s="12" t="n"/>
      <c r="O156" s="11" t="inlineStr">
        <is>
          <t>91440101MA59GX8R3R</t>
        </is>
      </c>
      <c r="P156" s="12" t="inlineStr">
        <is>
          <t>存续</t>
        </is>
      </c>
      <c r="Q156" s="11" t="inlineStr">
        <is>
          <t>D</t>
        </is>
      </c>
      <c r="U156" s="14" t="n"/>
      <c r="V156" s="14" t="n"/>
      <c r="W156" s="14" t="n"/>
      <c r="X156" s="14" t="n"/>
      <c r="AJ156" s="14" t="n">
        <v>0</v>
      </c>
      <c r="AK156" s="14" t="n">
        <v>0</v>
      </c>
      <c r="AL156" s="13" t="n">
        <v>0</v>
      </c>
    </row>
    <row r="157" ht="12" customFormat="1" customHeight="1" s="11">
      <c r="A157" s="11" t="inlineStr">
        <is>
          <t>ACHPGD0312</t>
        </is>
      </c>
      <c r="B157" s="12" t="inlineStr">
        <is>
          <t>广州广大医院有限公司</t>
        </is>
      </c>
      <c r="C157" s="12" t="n"/>
      <c r="D157" s="12" t="n"/>
      <c r="F157" s="12" t="inlineStr">
        <is>
          <t>广东省</t>
        </is>
      </c>
      <c r="G157" s="12" t="inlineStr">
        <is>
          <t>广州市</t>
        </is>
      </c>
      <c r="H157" s="12" t="inlineStr"/>
      <c r="I157" s="12" t="e">
        <v>#N/A</v>
      </c>
      <c r="J157" s="12" t="e">
        <v>#N/A</v>
      </c>
      <c r="K157" s="12" t="n"/>
      <c r="L157" s="12" t="inlineStr">
        <is>
          <t>广州广大医院有限公司</t>
        </is>
      </c>
      <c r="M157" s="12" t="inlineStr">
        <is>
          <t>广州广大医院有限公司</t>
        </is>
      </c>
      <c r="N157" s="12" t="n"/>
      <c r="O157" s="11" t="inlineStr">
        <is>
          <t>914401017640008520</t>
        </is>
      </c>
      <c r="P157" s="12" t="inlineStr">
        <is>
          <t>在业</t>
        </is>
      </c>
      <c r="Q157" s="11" t="inlineStr">
        <is>
          <t>D</t>
        </is>
      </c>
      <c r="U157" s="14" t="n"/>
      <c r="V157" s="14" t="n"/>
      <c r="W157" s="14" t="n"/>
      <c r="X157" s="14" t="n"/>
      <c r="AJ157" s="14" t="n">
        <v>0</v>
      </c>
      <c r="AK157" s="14" t="n">
        <v>0</v>
      </c>
      <c r="AL157" s="13" t="n">
        <v>0</v>
      </c>
    </row>
    <row r="158" ht="12" customFormat="1" customHeight="1" s="11">
      <c r="A158" s="11" t="inlineStr">
        <is>
          <t>ACHPGD1477</t>
        </is>
      </c>
      <c r="B158" s="12" t="inlineStr">
        <is>
          <t>广州市越秀区粤秀整形外科门诊部（普通合伙）</t>
        </is>
      </c>
      <c r="C158" s="12" t="n"/>
      <c r="D158" s="12" t="n"/>
      <c r="E158" s="11" t="inlineStr">
        <is>
          <t>CN1GD003</t>
        </is>
      </c>
      <c r="F158" s="12" t="inlineStr">
        <is>
          <t>广东省</t>
        </is>
      </c>
      <c r="G158" s="12" t="inlineStr">
        <is>
          <t>广州市</t>
        </is>
      </c>
      <c r="H158" s="12" t="inlineStr"/>
      <c r="I158" s="12" t="e">
        <v>#N/A</v>
      </c>
      <c r="J158" s="12" t="e">
        <v>#N/A</v>
      </c>
      <c r="K158" s="12" t="n"/>
      <c r="L158" s="12" t="inlineStr">
        <is>
          <t>广州市越秀区粤秀整形外科门诊部</t>
        </is>
      </c>
      <c r="M158" s="12" t="inlineStr">
        <is>
          <t>广州粤秀医疗美容医院（普通合伙）</t>
        </is>
      </c>
      <c r="N158" s="12" t="n"/>
      <c r="O158" s="11" t="inlineStr">
        <is>
          <t>91440104732947291G</t>
        </is>
      </c>
      <c r="P158" s="12" t="inlineStr">
        <is>
          <t>在业</t>
        </is>
      </c>
      <c r="Q158" s="11" t="inlineStr">
        <is>
          <t>B</t>
        </is>
      </c>
      <c r="U158" s="14" t="n">
        <v>3000</v>
      </c>
      <c r="V158" s="14" t="n">
        <v>2</v>
      </c>
      <c r="W158" s="14" t="n">
        <v>6</v>
      </c>
      <c r="X158" s="14" t="n">
        <v>6</v>
      </c>
      <c r="Y158" s="11" t="inlineStr">
        <is>
          <t>AC_South_China</t>
        </is>
      </c>
      <c r="Z158" s="11" t="inlineStr">
        <is>
          <t>李丽娜</t>
        </is>
      </c>
      <c r="AA158" s="11" t="inlineStr">
        <is>
          <t>AC-RSM_S01</t>
        </is>
      </c>
      <c r="AB158" s="11" t="inlineStr">
        <is>
          <t>张超</t>
        </is>
      </c>
      <c r="AC158" s="11" t="inlineStr">
        <is>
          <t>AC_SDSM_D03</t>
        </is>
      </c>
      <c r="AD158" s="11" t="inlineStr">
        <is>
          <t>颜葱</t>
        </is>
      </c>
      <c r="AE158" s="11" t="inlineStr">
        <is>
          <t>AC_SGD_T13</t>
        </is>
      </c>
      <c r="AF158" s="11" t="inlineStr">
        <is>
          <t>何敏</t>
        </is>
      </c>
      <c r="AJ158" s="14" t="n">
        <v>0</v>
      </c>
      <c r="AK158" s="14" t="n">
        <v>209925.7327433628</v>
      </c>
      <c r="AL158" s="13" t="n">
        <v>209925.7327433628</v>
      </c>
    </row>
    <row r="159" ht="12" customFormat="1" customHeight="1" s="11">
      <c r="A159" s="11" t="inlineStr">
        <is>
          <t>ACHPGD3652</t>
        </is>
      </c>
      <c r="B159" s="12" t="inlineStr">
        <is>
          <t>广州市荔医医疗美容门诊部有限责任公司</t>
        </is>
      </c>
      <c r="C159" s="12" t="n"/>
      <c r="D159" s="12" t="n"/>
      <c r="F159" s="12" t="inlineStr">
        <is>
          <t>广东省</t>
        </is>
      </c>
      <c r="G159" s="12" t="inlineStr">
        <is>
          <t>广州市</t>
        </is>
      </c>
      <c r="H159" s="12" t="inlineStr">
        <is>
          <t>广州荔医整形美容</t>
        </is>
      </c>
      <c r="I159" s="12" t="e">
        <v>#N/A</v>
      </c>
      <c r="J159" s="12" t="e">
        <v>#N/A</v>
      </c>
      <c r="K159" s="12" t="n"/>
      <c r="L159" s="12" t="inlineStr">
        <is>
          <t>广州市荔医医疗美容门诊部有限责任公司</t>
        </is>
      </c>
      <c r="M159" s="12" t="inlineStr">
        <is>
          <t>广州市荔医医疗美容门诊部有限责任公司</t>
        </is>
      </c>
      <c r="N159" s="12" t="n"/>
      <c r="O159" s="11" t="inlineStr">
        <is>
          <t>91440101MA59NF5X23</t>
        </is>
      </c>
      <c r="P159" s="12" t="inlineStr">
        <is>
          <t>在业</t>
        </is>
      </c>
      <c r="Q159" s="11" t="inlineStr">
        <is>
          <t>D</t>
        </is>
      </c>
      <c r="U159" s="14" t="n"/>
      <c r="V159" s="14" t="n"/>
      <c r="W159" s="14" t="n"/>
      <c r="X159" s="14" t="n"/>
      <c r="AJ159" s="14" t="n">
        <v>0</v>
      </c>
      <c r="AK159" s="14" t="n">
        <v>0</v>
      </c>
      <c r="AL159" s="13" t="n">
        <v>0</v>
      </c>
    </row>
    <row r="160" ht="12" customFormat="1" customHeight="1" s="11">
      <c r="A160" s="11" t="inlineStr">
        <is>
          <t>ACHPGD3696</t>
        </is>
      </c>
      <c r="B160" s="12" t="inlineStr">
        <is>
          <t>广州市花都区华一美容整形门诊部</t>
        </is>
      </c>
      <c r="C160" s="12" t="n"/>
      <c r="D160" s="12" t="n"/>
      <c r="F160" s="12" t="inlineStr">
        <is>
          <t>广东省</t>
        </is>
      </c>
      <c r="G160" s="12" t="inlineStr">
        <is>
          <t>广州市</t>
        </is>
      </c>
      <c r="H160" s="12" t="inlineStr"/>
      <c r="I160" s="12" t="e">
        <v>#N/A</v>
      </c>
      <c r="J160" s="12" t="e">
        <v>#N/A</v>
      </c>
      <c r="K160" s="12" t="n"/>
      <c r="L160" s="12" t="inlineStr"/>
      <c r="M160" s="12" t="inlineStr">
        <is>
          <t>广州市花都区华一美容整形门诊部</t>
        </is>
      </c>
      <c r="N160" s="12" t="n"/>
      <c r="O160" s="11" t="inlineStr">
        <is>
          <t>91440101094097754F</t>
        </is>
      </c>
      <c r="P160" s="12" t="inlineStr">
        <is>
          <t>存续</t>
        </is>
      </c>
      <c r="Q160" s="11" t="inlineStr">
        <is>
          <t>D</t>
        </is>
      </c>
      <c r="U160" s="14" t="n"/>
      <c r="V160" s="14" t="n"/>
      <c r="W160" s="14" t="n"/>
      <c r="X160" s="14" t="n"/>
      <c r="AJ160" s="14" t="n">
        <v>0</v>
      </c>
      <c r="AK160" s="14" t="n">
        <v>0</v>
      </c>
      <c r="AL160" s="13" t="n">
        <v>0</v>
      </c>
    </row>
    <row r="161" ht="12" customFormat="1" customHeight="1" s="11">
      <c r="A161" s="11" t="inlineStr">
        <is>
          <t>ACHPGD2595</t>
        </is>
      </c>
      <c r="B161" s="12" t="inlineStr">
        <is>
          <t>广州市艾玛仕医疗美容门诊部有限公司</t>
        </is>
      </c>
      <c r="C161" s="12" t="n"/>
      <c r="D161" s="12" t="n"/>
      <c r="F161" s="12" t="inlineStr">
        <is>
          <t>广东省</t>
        </is>
      </c>
      <c r="G161" s="12" t="inlineStr">
        <is>
          <t>广州市</t>
        </is>
      </c>
      <c r="H161" s="12" t="inlineStr"/>
      <c r="I161" s="12" t="e">
        <v>#N/A</v>
      </c>
      <c r="J161" s="12" t="e">
        <v>#N/A</v>
      </c>
      <c r="K161" s="12" t="n"/>
      <c r="L161" s="12" t="inlineStr">
        <is>
          <t>广州市艾玛仕医疗管理有限公司</t>
        </is>
      </c>
      <c r="M161" s="12" t="inlineStr">
        <is>
          <t>广州市艾玛仕医疗美容门诊部有限公司</t>
        </is>
      </c>
      <c r="N161" s="12" t="n"/>
      <c r="O161" s="11" t="inlineStr">
        <is>
          <t>91440106320985013L</t>
        </is>
      </c>
      <c r="P161" s="12" t="inlineStr">
        <is>
          <t>在业</t>
        </is>
      </c>
      <c r="Q161" s="11" t="inlineStr">
        <is>
          <t>D</t>
        </is>
      </c>
      <c r="U161" s="14" t="n"/>
      <c r="V161" s="14" t="n"/>
      <c r="W161" s="14" t="n"/>
      <c r="X161" s="14" t="n"/>
      <c r="AJ161" s="14" t="n">
        <v>0</v>
      </c>
      <c r="AK161" s="14" t="n">
        <v>0</v>
      </c>
      <c r="AL161" s="13" t="n">
        <v>0</v>
      </c>
    </row>
    <row r="162" ht="12" customFormat="1" customHeight="1" s="11">
      <c r="A162" s="11" t="inlineStr">
        <is>
          <t>ACHPGD1478</t>
        </is>
      </c>
      <c r="B162" s="12" t="inlineStr">
        <is>
          <t>广州市美聚源医疗美容门诊部有限公司</t>
        </is>
      </c>
      <c r="C162" s="12" t="n"/>
      <c r="D162" s="12" t="n"/>
      <c r="E162" s="11" t="inlineStr">
        <is>
          <t>CN1GD135</t>
        </is>
      </c>
      <c r="F162" s="12" t="inlineStr">
        <is>
          <t>广东省</t>
        </is>
      </c>
      <c r="G162" s="12" t="inlineStr">
        <is>
          <t>广州市</t>
        </is>
      </c>
      <c r="H162" s="12" t="inlineStr"/>
      <c r="I162" s="12" t="e">
        <v>#N/A</v>
      </c>
      <c r="J162" s="12" t="e">
        <v>#N/A</v>
      </c>
      <c r="K162" s="12" t="n"/>
      <c r="L162" s="12" t="inlineStr">
        <is>
          <t>广州市美聚源医疗美容门诊部有限公司</t>
        </is>
      </c>
      <c r="M162" s="12" t="inlineStr">
        <is>
          <t>广州市美聚源医疗美容门诊部有限公司</t>
        </is>
      </c>
      <c r="N162" s="12" t="n"/>
      <c r="O162" s="11" t="inlineStr">
        <is>
          <t>914401040881596489</t>
        </is>
      </c>
      <c r="P162" s="12" t="inlineStr">
        <is>
          <t>存续</t>
        </is>
      </c>
      <c r="Q162" s="11" t="inlineStr">
        <is>
          <t>C</t>
        </is>
      </c>
      <c r="R162" s="11" t="inlineStr">
        <is>
          <t>欧华集团</t>
        </is>
      </c>
      <c r="S162" s="11" t="inlineStr">
        <is>
          <t>集团集采</t>
        </is>
      </c>
      <c r="T162" s="11" t="inlineStr">
        <is>
          <t>北区KA</t>
        </is>
      </c>
      <c r="U162" s="14" t="n">
        <v>500</v>
      </c>
      <c r="V162" s="14" t="n">
        <v>1</v>
      </c>
      <c r="W162" s="14" t="n">
        <v>1</v>
      </c>
      <c r="X162" s="14" t="n">
        <v>3</v>
      </c>
      <c r="Y162" s="11" t="inlineStr">
        <is>
          <t>AC_South_China</t>
        </is>
      </c>
      <c r="Z162" s="11" t="inlineStr">
        <is>
          <t>李丽娜</t>
        </is>
      </c>
      <c r="AA162" s="11" t="inlineStr">
        <is>
          <t>AC-RSM_S01</t>
        </is>
      </c>
      <c r="AB162" s="11" t="inlineStr">
        <is>
          <t>张超</t>
        </is>
      </c>
      <c r="AC162" s="11" t="inlineStr">
        <is>
          <t>AC_SDSM_D03</t>
        </is>
      </c>
      <c r="AD162" s="11" t="inlineStr">
        <is>
          <t>颜葱</t>
        </is>
      </c>
      <c r="AE162" s="11" t="inlineStr">
        <is>
          <t>AC_SGD_T13</t>
        </is>
      </c>
      <c r="AF162" s="11" t="inlineStr">
        <is>
          <t>何敏</t>
        </is>
      </c>
      <c r="AJ162" s="14" t="n">
        <v>76797.36106387294</v>
      </c>
      <c r="AK162" s="14" t="n">
        <v>66945.57522123893</v>
      </c>
      <c r="AL162" s="13" t="n">
        <v>143742.9362851119</v>
      </c>
    </row>
    <row r="163" ht="12" customFormat="1" customHeight="1" s="11">
      <c r="A163" s="11" t="inlineStr">
        <is>
          <t>ACHPGD3206</t>
        </is>
      </c>
      <c r="B163" s="12" t="inlineStr">
        <is>
          <t>广州市缔妍医疗美容有限公司</t>
        </is>
      </c>
      <c r="C163" s="12" t="n"/>
      <c r="D163" s="12" t="n"/>
      <c r="F163" s="12" t="inlineStr">
        <is>
          <t>广东省</t>
        </is>
      </c>
      <c r="G163" s="12" t="inlineStr">
        <is>
          <t>广州市</t>
        </is>
      </c>
      <c r="H163" s="12" t="inlineStr">
        <is>
          <t>广州缔妍医疗美容</t>
        </is>
      </c>
      <c r="I163" s="12" t="e">
        <v>#N/A</v>
      </c>
      <c r="J163" s="12" t="e">
        <v>#N/A</v>
      </c>
      <c r="K163" s="12" t="n"/>
      <c r="L163" s="12" t="inlineStr"/>
      <c r="M163" s="12" t="inlineStr">
        <is>
          <t>广州市缔妍医疗美容有限公司</t>
        </is>
      </c>
      <c r="N163" s="12" t="n"/>
      <c r="O163" s="11" t="inlineStr">
        <is>
          <t>91440106MA59BJGQ0Y</t>
        </is>
      </c>
      <c r="P163" s="12" t="inlineStr">
        <is>
          <t>在业</t>
        </is>
      </c>
      <c r="Q163" s="11" t="inlineStr">
        <is>
          <t>D</t>
        </is>
      </c>
      <c r="U163" s="14" t="n"/>
      <c r="V163" s="14" t="n"/>
      <c r="W163" s="14" t="n"/>
      <c r="X163" s="14" t="n"/>
      <c r="AJ163" s="14" t="n">
        <v>0</v>
      </c>
      <c r="AK163" s="14" t="n">
        <v>3249.557522123894</v>
      </c>
      <c r="AL163" s="13" t="n">
        <v>3249.557522123894</v>
      </c>
    </row>
    <row r="164" ht="12" customFormat="1" customHeight="1" s="11">
      <c r="A164" s="11" t="inlineStr">
        <is>
          <t>ACHPGD6145</t>
        </is>
      </c>
      <c r="B164" s="12" t="inlineStr">
        <is>
          <t>广州市第一人民医院</t>
        </is>
      </c>
      <c r="C164" s="12" t="n"/>
      <c r="D164" s="12" t="n"/>
      <c r="F164" s="12" t="inlineStr">
        <is>
          <t>广东省</t>
        </is>
      </c>
      <c r="G164" s="12" t="inlineStr">
        <is>
          <t>广州市</t>
        </is>
      </c>
      <c r="H164" s="12" t="inlineStr">
        <is>
          <t>广东药科大学附属第一医院</t>
        </is>
      </c>
      <c r="I164" s="12" t="e">
        <v>#N/A</v>
      </c>
      <c r="J164" s="12" t="e">
        <v>#N/A</v>
      </c>
      <c r="K164" s="12" t="n"/>
      <c r="L164" s="12" t="inlineStr">
        <is>
          <t>中山大学附属第一医院</t>
        </is>
      </c>
      <c r="M164" s="12" t="inlineStr">
        <is>
          <t>广东药科大学附属第一医院</t>
        </is>
      </c>
      <c r="N164" s="12" t="n"/>
      <c r="O164" s="11" t="inlineStr">
        <is>
          <t>1244010045535063XD</t>
        </is>
      </c>
      <c r="P164" s="12" t="inlineStr">
        <is>
          <t>在业</t>
        </is>
      </c>
      <c r="Q164" s="11" t="inlineStr">
        <is>
          <t>D</t>
        </is>
      </c>
      <c r="U164" s="14" t="n"/>
      <c r="V164" s="14" t="n"/>
      <c r="W164" s="14" t="n"/>
      <c r="X164" s="14" t="n"/>
      <c r="AJ164" s="14" t="n">
        <v>0</v>
      </c>
      <c r="AK164" s="14" t="n">
        <v>0</v>
      </c>
      <c r="AL164" s="13" t="n">
        <v>0</v>
      </c>
    </row>
    <row r="165" ht="12" customFormat="1" customHeight="1" s="11">
      <c r="A165" s="11" t="inlineStr">
        <is>
          <t>ACHPGD6146</t>
        </is>
      </c>
      <c r="B165" s="12" t="inlineStr">
        <is>
          <t>广州市番禺区中心医院</t>
        </is>
      </c>
      <c r="C165" s="12" t="n"/>
      <c r="D165" s="12" t="n"/>
      <c r="F165" s="12" t="inlineStr">
        <is>
          <t>广东省</t>
        </is>
      </c>
      <c r="G165" s="12" t="inlineStr">
        <is>
          <t>广州市</t>
        </is>
      </c>
      <c r="H165" s="12" t="inlineStr"/>
      <c r="I165" s="12" t="e">
        <v>#N/A</v>
      </c>
      <c r="J165" s="12" t="e">
        <v>#N/A</v>
      </c>
      <c r="K165" s="12" t="n"/>
      <c r="L165" s="12" t="inlineStr">
        <is>
          <t>广州铁路中心医院(别名：广东药学院附属第一医院)</t>
        </is>
      </c>
      <c r="M165" s="12" t="inlineStr">
        <is>
          <t>广州市番禺区中心医院</t>
        </is>
      </c>
      <c r="N165" s="12" t="n"/>
      <c r="O165" s="11" t="inlineStr">
        <is>
          <t>12440113455411973P</t>
        </is>
      </c>
      <c r="P165" s="12" t="inlineStr">
        <is>
          <t>存续</t>
        </is>
      </c>
      <c r="Q165" s="11" t="inlineStr">
        <is>
          <t>D</t>
        </is>
      </c>
      <c r="U165" s="14" t="n"/>
      <c r="V165" s="14" t="n"/>
      <c r="W165" s="14" t="n"/>
      <c r="X165" s="14" t="n"/>
      <c r="AJ165" s="14" t="n">
        <v>0</v>
      </c>
      <c r="AK165" s="14" t="n">
        <v>0</v>
      </c>
      <c r="AL165" s="13" t="n">
        <v>0</v>
      </c>
    </row>
    <row r="166" ht="12" customFormat="1" customHeight="1" s="11">
      <c r="A166" s="11" t="inlineStr">
        <is>
          <t>ACHPGD3050</t>
        </is>
      </c>
      <c r="B166" s="12" t="inlineStr">
        <is>
          <t>广州市海珠区广二医疗美容门诊部</t>
        </is>
      </c>
      <c r="C166" s="12" t="n"/>
      <c r="D166" s="12" t="n"/>
      <c r="E166" s="11" t="inlineStr">
        <is>
          <t>CN1GD329</t>
        </is>
      </c>
      <c r="F166" s="12" t="inlineStr">
        <is>
          <t>广东省</t>
        </is>
      </c>
      <c r="G166" s="12" t="inlineStr">
        <is>
          <t>广州市</t>
        </is>
      </c>
      <c r="H166" s="12" t="inlineStr"/>
      <c r="I166" s="12" t="e">
        <v>#N/A</v>
      </c>
      <c r="J166" s="12" t="e">
        <v>#N/A</v>
      </c>
      <c r="K166" s="12" t="n"/>
      <c r="L166" s="12" t="inlineStr">
        <is>
          <t>广州市海珠区广二医疗美容门诊部</t>
        </is>
      </c>
      <c r="M166" s="12" t="inlineStr">
        <is>
          <t>广州市广二医疗美容门诊部有限公司</t>
        </is>
      </c>
      <c r="N166" s="12" t="n"/>
      <c r="O166" s="11" t="inlineStr">
        <is>
          <t>914401057994009444</t>
        </is>
      </c>
      <c r="P166" s="12" t="inlineStr">
        <is>
          <t>在业</t>
        </is>
      </c>
      <c r="Q166" s="11" t="inlineStr">
        <is>
          <t>C</t>
        </is>
      </c>
      <c r="U166" s="14" t="n">
        <v>700</v>
      </c>
      <c r="V166" s="14" t="n">
        <v>1</v>
      </c>
      <c r="W166" s="14" t="n">
        <v>0</v>
      </c>
      <c r="X166" s="14" t="n">
        <v>0</v>
      </c>
      <c r="Y166" s="11" t="inlineStr">
        <is>
          <t>AC_South_China</t>
        </is>
      </c>
      <c r="Z166" s="11" t="inlineStr">
        <is>
          <t>李丽娜</t>
        </is>
      </c>
      <c r="AA166" s="11" t="inlineStr">
        <is>
          <t>AC-RSM_S01</t>
        </is>
      </c>
      <c r="AB166" s="11" t="inlineStr">
        <is>
          <t>张超</t>
        </is>
      </c>
      <c r="AC166" s="11" t="inlineStr">
        <is>
          <t>AC_SDSM_D03</t>
        </is>
      </c>
      <c r="AD166" s="11" t="inlineStr">
        <is>
          <t>颜葱</t>
        </is>
      </c>
      <c r="AE166" s="11" t="inlineStr">
        <is>
          <t>AC_SGD_T08</t>
        </is>
      </c>
      <c r="AF166" s="11" t="inlineStr">
        <is>
          <t>肖松</t>
        </is>
      </c>
      <c r="AJ166" s="14" t="n">
        <v>0</v>
      </c>
      <c r="AK166" s="14" t="n">
        <v>84213.59613837491</v>
      </c>
      <c r="AL166" s="13" t="n">
        <v>84213.59613837491</v>
      </c>
    </row>
    <row r="167" ht="12" customFormat="1" customHeight="1" s="11">
      <c r="A167" s="11" t="inlineStr">
        <is>
          <t>ACHPGD1804</t>
        </is>
      </c>
      <c r="B167" s="12" t="inlineStr">
        <is>
          <t>广州市海珠区可玫尔艺美医疗美容门诊部</t>
        </is>
      </c>
      <c r="C167" s="12" t="n"/>
      <c r="D167" s="12" t="n"/>
      <c r="F167" s="12" t="inlineStr">
        <is>
          <t>广东省</t>
        </is>
      </c>
      <c r="G167" s="12" t="inlineStr">
        <is>
          <t>广州市</t>
        </is>
      </c>
      <c r="H167" s="12" t="inlineStr">
        <is>
          <t>广州可玫尔医疗美容门诊部</t>
        </is>
      </c>
      <c r="I167" s="12" t="e">
        <v>#N/A</v>
      </c>
      <c r="J167" s="12" t="e">
        <v>#N/A</v>
      </c>
      <c r="K167" s="12" t="n"/>
      <c r="L167" s="12" t="inlineStr">
        <is>
          <t>可玫尔美容医疗美容门诊部（广州）有限公司</t>
        </is>
      </c>
      <c r="M167" s="12" t="inlineStr">
        <is>
          <t>广州市海珠区可玫尔艺美医疗美容门诊部</t>
        </is>
      </c>
      <c r="N167" s="12" t="n"/>
      <c r="O167" s="11" t="inlineStr">
        <is>
          <t>91440105MA59D44791</t>
        </is>
      </c>
      <c r="P167" s="12" t="inlineStr">
        <is>
          <t>存续</t>
        </is>
      </c>
      <c r="Q167" s="11" t="inlineStr">
        <is>
          <t>D</t>
        </is>
      </c>
      <c r="U167" s="14" t="n"/>
      <c r="V167" s="14" t="n"/>
      <c r="W167" s="14" t="n"/>
      <c r="X167" s="14" t="n"/>
      <c r="AJ167" s="14" t="n">
        <v>0</v>
      </c>
      <c r="AK167" s="14" t="n">
        <v>21663.71681415929</v>
      </c>
      <c r="AL167" s="13" t="n">
        <v>21663.71681415929</v>
      </c>
    </row>
    <row r="168" ht="12" customFormat="1" customHeight="1" s="11">
      <c r="A168" s="11" t="inlineStr">
        <is>
          <t>ACHPGD3450</t>
        </is>
      </c>
      <c r="B168" s="12" t="inlineStr">
        <is>
          <t>广州市星面孔医疗美容门诊部有限公司</t>
        </is>
      </c>
      <c r="C168" s="12" t="n"/>
      <c r="D168" s="12" t="n"/>
      <c r="E168" s="11" t="inlineStr">
        <is>
          <t>CN1GD387</t>
        </is>
      </c>
      <c r="F168" s="12" t="inlineStr">
        <is>
          <t>广东省</t>
        </is>
      </c>
      <c r="G168" s="12" t="inlineStr">
        <is>
          <t>广州市</t>
        </is>
      </c>
      <c r="H168" s="12" t="inlineStr">
        <is>
          <t>星面孔医疗美容</t>
        </is>
      </c>
      <c r="I168" s="12" t="e">
        <v>#N/A</v>
      </c>
      <c r="J168" s="12" t="e">
        <v>#N/A</v>
      </c>
      <c r="K168" s="12" t="n"/>
      <c r="L168" s="12" t="inlineStr">
        <is>
          <t>广州市星面孔医疗美容门诊部有限公司</t>
        </is>
      </c>
      <c r="M168" s="12" t="inlineStr">
        <is>
          <t>广州市星面孔医疗美容门诊部有限公司</t>
        </is>
      </c>
      <c r="N168" s="12" t="n"/>
      <c r="O168" s="11" t="inlineStr">
        <is>
          <t>91440101MA5AUGC5X6</t>
        </is>
      </c>
      <c r="P168" s="12" t="inlineStr">
        <is>
          <t>在业</t>
        </is>
      </c>
      <c r="Q168" s="11" t="inlineStr">
        <is>
          <t>C</t>
        </is>
      </c>
      <c r="U168" s="14" t="n">
        <v>1000</v>
      </c>
      <c r="V168" s="14" t="n">
        <v>1</v>
      </c>
      <c r="W168" s="14" t="n">
        <v>3</v>
      </c>
      <c r="X168" s="14" t="n">
        <v>2</v>
      </c>
      <c r="Y168" s="11" t="inlineStr">
        <is>
          <t>AC_South_China</t>
        </is>
      </c>
      <c r="Z168" s="11" t="inlineStr">
        <is>
          <t>李丽娜</t>
        </is>
      </c>
      <c r="AA168" s="11" t="inlineStr">
        <is>
          <t>AC-RSM_S01</t>
        </is>
      </c>
      <c r="AB168" s="11" t="inlineStr">
        <is>
          <t>张超</t>
        </is>
      </c>
      <c r="AC168" s="11" t="inlineStr">
        <is>
          <t>AC_SDSM_D03</t>
        </is>
      </c>
      <c r="AD168" s="11" t="inlineStr">
        <is>
          <t>颜葱</t>
        </is>
      </c>
      <c r="AE168" s="11" t="inlineStr">
        <is>
          <t>AC_SGD_T07</t>
        </is>
      </c>
      <c r="AF168" s="11" t="inlineStr">
        <is>
          <t>崔亚玲</t>
        </is>
      </c>
      <c r="AJ168" s="14" t="n">
        <v>78795.5</v>
      </c>
      <c r="AK168" s="14" t="n">
        <v>19497.34513274336</v>
      </c>
      <c r="AL168" s="13" t="n">
        <v>98292.84513274336</v>
      </c>
    </row>
    <row r="169" ht="12" customFormat="1" customHeight="1" s="11">
      <c r="A169" s="11" t="inlineStr">
        <is>
          <t>ACHPGD3664</t>
        </is>
      </c>
      <c r="B169" s="12" t="inlineStr">
        <is>
          <t>广州市希西金医疗美容有限公司</t>
        </is>
      </c>
      <c r="C169" s="12" t="n"/>
      <c r="D169" s="12" t="n"/>
      <c r="F169" s="12" t="inlineStr">
        <is>
          <t>广东省</t>
        </is>
      </c>
      <c r="G169" s="12" t="inlineStr">
        <is>
          <t>广州市</t>
        </is>
      </c>
      <c r="H169" s="12" t="inlineStr"/>
      <c r="I169" s="12" t="e">
        <v>#N/A</v>
      </c>
      <c r="J169" s="12" t="e">
        <v>#N/A</v>
      </c>
      <c r="K169" s="12" t="n"/>
      <c r="L169" s="12" t="inlineStr"/>
      <c r="M169" s="12" t="inlineStr">
        <is>
          <t>广州市希西金医疗美容有限公司</t>
        </is>
      </c>
      <c r="N169" s="12" t="n"/>
      <c r="O169" s="11" t="inlineStr">
        <is>
          <t>91440101MA59K8ND8U</t>
        </is>
      </c>
      <c r="P169" s="12" t="inlineStr">
        <is>
          <t>存续</t>
        </is>
      </c>
      <c r="Q169" s="11" t="inlineStr">
        <is>
          <t>D</t>
        </is>
      </c>
      <c r="U169" s="14" t="n"/>
      <c r="V169" s="14" t="n"/>
      <c r="W169" s="14" t="n"/>
      <c r="X169" s="14" t="n"/>
      <c r="AJ169" s="14" t="n">
        <v>0</v>
      </c>
      <c r="AK169" s="14" t="n">
        <v>0</v>
      </c>
      <c r="AL169" s="13" t="n">
        <v>0</v>
      </c>
    </row>
    <row r="170" ht="12" customFormat="1" customHeight="1" s="11">
      <c r="A170" s="11" t="inlineStr">
        <is>
          <t>ACHPGD2079</t>
        </is>
      </c>
      <c r="B170" s="12" t="inlineStr">
        <is>
          <t>广州市妇女儿童医疗中心</t>
        </is>
      </c>
      <c r="C170" s="12" t="n"/>
      <c r="D170" s="12" t="n"/>
      <c r="F170" s="12" t="inlineStr">
        <is>
          <t>广东省</t>
        </is>
      </c>
      <c r="G170" s="12" t="inlineStr">
        <is>
          <t>广州市</t>
        </is>
      </c>
      <c r="H170" s="12" t="inlineStr"/>
      <c r="I170" s="12" t="e">
        <v>#N/A</v>
      </c>
      <c r="J170" s="12" t="e">
        <v>#N/A</v>
      </c>
      <c r="K170" s="12" t="n"/>
      <c r="L170" s="12" t="inlineStr">
        <is>
          <t>广州市妇女儿童医疗中心</t>
        </is>
      </c>
      <c r="M170" s="12" t="inlineStr">
        <is>
          <t>广州市妇女儿童医疗中心</t>
        </is>
      </c>
      <c r="N170" s="12" t="n"/>
      <c r="O170" s="11" t="inlineStr">
        <is>
          <t>124401006832921365</t>
        </is>
      </c>
      <c r="P170" s="12" t="inlineStr">
        <is>
          <t>在业</t>
        </is>
      </c>
      <c r="Q170" s="11" t="inlineStr">
        <is>
          <t>D</t>
        </is>
      </c>
      <c r="U170" s="14" t="n"/>
      <c r="V170" s="14" t="n"/>
      <c r="W170" s="14" t="n"/>
      <c r="X170" s="14" t="n"/>
      <c r="AJ170" s="14" t="n">
        <v>0</v>
      </c>
      <c r="AK170" s="14" t="n">
        <v>0</v>
      </c>
      <c r="AL170" s="13" t="n">
        <v>0</v>
      </c>
    </row>
    <row r="171" ht="12" customFormat="1" customHeight="1" s="11">
      <c r="A171" s="11" t="inlineStr">
        <is>
          <t>ACHPGD1387</t>
        </is>
      </c>
      <c r="B171" s="12" t="inlineStr">
        <is>
          <t>广州市天河区爱来医疗美容门诊部有限公司</t>
        </is>
      </c>
      <c r="C171" s="12" t="n"/>
      <c r="D171" s="12" t="n"/>
      <c r="F171" s="12" t="inlineStr">
        <is>
          <t>广东省</t>
        </is>
      </c>
      <c r="G171" s="12" t="inlineStr">
        <is>
          <t>广州市</t>
        </is>
      </c>
      <c r="H171" s="12" t="inlineStr">
        <is>
          <t>广州爱来医疗美容</t>
        </is>
      </c>
      <c r="I171" s="12" t="e">
        <v>#N/A</v>
      </c>
      <c r="J171" s="12" t="e">
        <v>#N/A</v>
      </c>
      <c r="K171" s="12" t="n"/>
      <c r="L171" s="12" t="inlineStr">
        <is>
          <t>广州天河爱来医疗美容门诊部有限公司(天河区阿玛施整形美容门诊部)</t>
        </is>
      </c>
      <c r="M171" s="12" t="inlineStr">
        <is>
          <t>广州市天河区爱来医疗美容门诊部有限公司</t>
        </is>
      </c>
      <c r="N171" s="12" t="n"/>
      <c r="O171" s="11" t="inlineStr">
        <is>
          <t>91440101560218809P</t>
        </is>
      </c>
      <c r="P171" s="12" t="inlineStr">
        <is>
          <t>在业</t>
        </is>
      </c>
      <c r="Q171" s="11" t="inlineStr">
        <is>
          <t>D</t>
        </is>
      </c>
      <c r="U171" s="14" t="n"/>
      <c r="V171" s="14" t="n"/>
      <c r="W171" s="14" t="n"/>
      <c r="X171" s="14" t="n"/>
      <c r="AJ171" s="14" t="n">
        <v>0</v>
      </c>
      <c r="AK171" s="14" t="n">
        <v>0</v>
      </c>
      <c r="AL171" s="13" t="n">
        <v>0</v>
      </c>
    </row>
    <row r="172" ht="12" customFormat="1" customHeight="1" s="11">
      <c r="A172" s="11" t="inlineStr">
        <is>
          <t>ACHPGD3669</t>
        </is>
      </c>
      <c r="B172" s="12" t="inlineStr">
        <is>
          <t>广州市唯伊医疗美容门诊部有限公司</t>
        </is>
      </c>
      <c r="C172" s="12" t="n"/>
      <c r="D172" s="12" t="n"/>
      <c r="F172" s="12" t="inlineStr">
        <is>
          <t>广东省</t>
        </is>
      </c>
      <c r="G172" s="12" t="inlineStr">
        <is>
          <t>广州市</t>
        </is>
      </c>
      <c r="H172" s="12" t="inlineStr">
        <is>
          <t>广州唯伊医疗美容</t>
        </is>
      </c>
      <c r="I172" s="12" t="e">
        <v>#N/A</v>
      </c>
      <c r="J172" s="12" t="e">
        <v>#N/A</v>
      </c>
      <c r="K172" s="12" t="n"/>
      <c r="L172" s="12" t="inlineStr"/>
      <c r="M172" s="12" t="inlineStr">
        <is>
          <t>广州唯伊职业技能培训有限公司</t>
        </is>
      </c>
      <c r="N172" s="12" t="n"/>
      <c r="O172" s="11" t="inlineStr">
        <is>
          <t>91440101MA59HX429M</t>
        </is>
      </c>
      <c r="P172" s="12" t="inlineStr">
        <is>
          <t>在业</t>
        </is>
      </c>
      <c r="Q172" s="11" t="inlineStr">
        <is>
          <t>D</t>
        </is>
      </c>
      <c r="U172" s="14" t="n"/>
      <c r="V172" s="14" t="n"/>
      <c r="W172" s="14" t="n"/>
      <c r="X172" s="14" t="n"/>
      <c r="AJ172" s="14" t="n">
        <v>0</v>
      </c>
      <c r="AK172" s="14" t="n">
        <v>0</v>
      </c>
      <c r="AL172" s="13" t="n">
        <v>0</v>
      </c>
    </row>
    <row r="173" ht="12" customFormat="1" customHeight="1" s="11">
      <c r="A173" s="11" t="inlineStr">
        <is>
          <t>ACHPGD0325</t>
        </is>
      </c>
      <c r="B173" s="12" t="inlineStr">
        <is>
          <t>广州市古汀医疗美容门诊部有限公司</t>
        </is>
      </c>
      <c r="C173" s="12" t="n"/>
      <c r="D173" s="12" t="n"/>
      <c r="F173" s="12" t="inlineStr">
        <is>
          <t>广东省</t>
        </is>
      </c>
      <c r="G173" s="12" t="inlineStr">
        <is>
          <t>广州市</t>
        </is>
      </c>
      <c r="H173" s="12" t="inlineStr">
        <is>
          <t>广州古汀医疗美容</t>
        </is>
      </c>
      <c r="I173" s="12" t="e">
        <v>#N/A</v>
      </c>
      <c r="J173" s="12" t="e">
        <v>#N/A</v>
      </c>
      <c r="K173" s="12" t="n"/>
      <c r="L173" s="12" t="inlineStr">
        <is>
          <t>古汀医疗美容门诊部</t>
        </is>
      </c>
      <c r="M173" s="12" t="inlineStr">
        <is>
          <t>广州市古汀医疗美容门诊部有限公司</t>
        </is>
      </c>
      <c r="N173" s="12" t="n"/>
      <c r="O173" s="11" t="inlineStr">
        <is>
          <t>91440106MA59D0232D</t>
        </is>
      </c>
      <c r="P173" s="12" t="inlineStr">
        <is>
          <t>在业</t>
        </is>
      </c>
      <c r="Q173" s="11" t="inlineStr">
        <is>
          <t>D</t>
        </is>
      </c>
      <c r="U173" s="14" t="n"/>
      <c r="V173" s="14" t="n"/>
      <c r="W173" s="14" t="n"/>
      <c r="X173" s="14" t="n"/>
      <c r="AJ173" s="14" t="n">
        <v>0</v>
      </c>
      <c r="AK173" s="14" t="n">
        <v>9327.433628318584</v>
      </c>
      <c r="AL173" s="13" t="n">
        <v>9327.433628318584</v>
      </c>
    </row>
    <row r="174" ht="12" customFormat="1" customHeight="1" s="11">
      <c r="A174" s="11" t="inlineStr">
        <is>
          <t>ACHPGD6143</t>
        </is>
      </c>
      <c r="B174" s="12" t="inlineStr">
        <is>
          <t>广州市博丽医疗美容门诊部有限公司</t>
        </is>
      </c>
      <c r="C174" s="12" t="n"/>
      <c r="D174" s="12" t="n"/>
      <c r="F174" s="12" t="inlineStr">
        <is>
          <t>广东省</t>
        </is>
      </c>
      <c r="G174" s="12" t="inlineStr">
        <is>
          <t>广州市</t>
        </is>
      </c>
      <c r="H174" s="12" t="inlineStr"/>
      <c r="I174" s="12" t="e">
        <v>#N/A</v>
      </c>
      <c r="J174" s="12" t="e">
        <v>#N/A</v>
      </c>
      <c r="K174" s="12" t="n"/>
      <c r="L174" s="12" t="inlineStr"/>
      <c r="M174" s="12" t="inlineStr">
        <is>
          <t>广州市博丽医疗美容门诊部有限公司</t>
        </is>
      </c>
      <c r="N174" s="12" t="n"/>
      <c r="O174" s="11" t="inlineStr">
        <is>
          <t>91440101MA59R7PBXP</t>
        </is>
      </c>
      <c r="P174" s="12" t="inlineStr">
        <is>
          <t>在业</t>
        </is>
      </c>
      <c r="Q174" s="11" t="inlineStr">
        <is>
          <t>D</t>
        </is>
      </c>
      <c r="U174" s="14" t="n"/>
      <c r="V174" s="14" t="n"/>
      <c r="W174" s="14" t="n"/>
      <c r="X174" s="14" t="n"/>
      <c r="AJ174" s="14" t="n">
        <v>0</v>
      </c>
      <c r="AK174" s="14" t="n">
        <v>0</v>
      </c>
      <c r="AL174" s="13" t="n">
        <v>0</v>
      </c>
    </row>
    <row r="175" ht="12" customFormat="1" customHeight="1" s="11">
      <c r="A175" s="11" t="inlineStr">
        <is>
          <t>ACHPGD3620</t>
        </is>
      </c>
      <c r="B175" s="12" t="inlineStr">
        <is>
          <t>广州市南珠医疗美容门诊有限公司</t>
        </is>
      </c>
      <c r="C175" s="12" t="n"/>
      <c r="D175" s="12" t="n"/>
      <c r="F175" s="12" t="inlineStr">
        <is>
          <t>广东省</t>
        </is>
      </c>
      <c r="G175" s="12" t="inlineStr">
        <is>
          <t>广州市</t>
        </is>
      </c>
      <c r="H175" s="12" t="inlineStr">
        <is>
          <t>广州南珠医疗美容</t>
        </is>
      </c>
      <c r="I175" s="12" t="e">
        <v>#N/A</v>
      </c>
      <c r="J175" s="12" t="e">
        <v>#N/A</v>
      </c>
      <c r="K175" s="12" t="n"/>
      <c r="L175" s="12" t="inlineStr"/>
      <c r="M175" s="12" t="inlineStr">
        <is>
          <t>广州市南珠医疗美容门诊有限公司</t>
        </is>
      </c>
      <c r="N175" s="12" t="n"/>
      <c r="O175" s="11" t="inlineStr">
        <is>
          <t>914401050880514508</t>
        </is>
      </c>
      <c r="P175" s="12" t="inlineStr">
        <is>
          <t>在业</t>
        </is>
      </c>
      <c r="Q175" s="11" t="inlineStr">
        <is>
          <t>D</t>
        </is>
      </c>
      <c r="U175" s="14" t="n"/>
      <c r="V175" s="14" t="n"/>
      <c r="W175" s="14" t="n"/>
      <c r="X175" s="14" t="n"/>
      <c r="AJ175" s="14" t="n">
        <v>0</v>
      </c>
      <c r="AK175" s="14" t="n">
        <v>0</v>
      </c>
      <c r="AL175" s="13" t="n">
        <v>0</v>
      </c>
    </row>
    <row r="176" ht="12" customFormat="1" customHeight="1" s="11">
      <c r="A176" s="11" t="inlineStr">
        <is>
          <t>ACHPGD3645</t>
        </is>
      </c>
      <c r="B176" s="12" t="inlineStr">
        <is>
          <t>广州市佳人医疗美容门诊部有限公司</t>
        </is>
      </c>
      <c r="C176" s="12" t="n"/>
      <c r="D176" s="12" t="n"/>
      <c r="F176" s="12" t="inlineStr">
        <is>
          <t>广东省</t>
        </is>
      </c>
      <c r="G176" s="12" t="inlineStr">
        <is>
          <t>广州市</t>
        </is>
      </c>
      <c r="H176" s="12" t="inlineStr">
        <is>
          <t>广州市佳人医疗美容</t>
        </is>
      </c>
      <c r="I176" s="12" t="e">
        <v>#N/A</v>
      </c>
      <c r="J176" s="12" t="e">
        <v>#N/A</v>
      </c>
      <c r="K176" s="12" t="n"/>
      <c r="L176" s="12" t="inlineStr"/>
      <c r="M176" s="12" t="inlineStr">
        <is>
          <t>广州市佳人医疗美容门诊部有限公司</t>
        </is>
      </c>
      <c r="N176" s="12" t="n"/>
      <c r="O176" s="11" t="inlineStr">
        <is>
          <t>91440101MA59TGDM94</t>
        </is>
      </c>
      <c r="P176" s="12" t="inlineStr">
        <is>
          <t>存续</t>
        </is>
      </c>
      <c r="Q176" s="11" t="inlineStr">
        <is>
          <t>D</t>
        </is>
      </c>
      <c r="U176" s="14" t="n"/>
      <c r="V176" s="14" t="n"/>
      <c r="W176" s="14" t="n"/>
      <c r="X176" s="14" t="n"/>
      <c r="AJ176" s="14" t="n">
        <v>0</v>
      </c>
      <c r="AK176" s="14" t="n">
        <v>5415.929203539823</v>
      </c>
      <c r="AL176" s="13" t="n">
        <v>5415.929203539823</v>
      </c>
    </row>
    <row r="177" ht="12" customFormat="1" customHeight="1" s="11">
      <c r="A177" s="11" t="inlineStr">
        <is>
          <t>ACHPGD1412</t>
        </is>
      </c>
      <c r="B177" s="12" t="inlineStr">
        <is>
          <t>广州市中西医结合医院</t>
        </is>
      </c>
      <c r="C177" s="12" t="n"/>
      <c r="D177" s="12" t="n"/>
      <c r="F177" s="12" t="inlineStr">
        <is>
          <t>广东省</t>
        </is>
      </c>
      <c r="G177" s="12" t="inlineStr">
        <is>
          <t>广州市</t>
        </is>
      </c>
      <c r="H177" s="12" t="inlineStr"/>
      <c r="I177" s="12" t="e">
        <v>#N/A</v>
      </c>
      <c r="J177" s="12" t="e">
        <v>#N/A</v>
      </c>
      <c r="K177" s="12" t="n"/>
      <c r="L177" s="12" t="inlineStr"/>
      <c r="M177" s="12" t="inlineStr"/>
      <c r="N177" s="12" t="n"/>
      <c r="O177" s="11" t="inlineStr">
        <is>
          <t>124401147083450553</t>
        </is>
      </c>
      <c r="P177" s="12" t="inlineStr">
        <is>
          <t>在业</t>
        </is>
      </c>
      <c r="Q177" s="11" t="inlineStr">
        <is>
          <t>D+P</t>
        </is>
      </c>
      <c r="U177" s="14" t="n"/>
      <c r="V177" s="14" t="n"/>
      <c r="W177" s="14" t="n"/>
      <c r="X177" s="14" t="n"/>
      <c r="AJ177" s="14" t="n">
        <v>0</v>
      </c>
      <c r="AK177" s="14" t="n">
        <v>0</v>
      </c>
      <c r="AL177" s="13" t="n">
        <v>0</v>
      </c>
    </row>
    <row r="178" ht="12" customFormat="1" customHeight="1" s="11">
      <c r="A178" s="11" t="inlineStr">
        <is>
          <t>ACHPGD0379</t>
        </is>
      </c>
      <c r="B178" s="12" t="inlineStr">
        <is>
          <t>广州宸山医疗美容门诊部有限公司</t>
        </is>
      </c>
      <c r="C178" s="12" t="n"/>
      <c r="D178" s="12" t="n"/>
      <c r="E178" s="11" t="inlineStr">
        <is>
          <t>CN1GD293</t>
        </is>
      </c>
      <c r="F178" s="12" t="inlineStr">
        <is>
          <t>广东省</t>
        </is>
      </c>
      <c r="G178" s="12" t="inlineStr">
        <is>
          <t>广州市</t>
        </is>
      </c>
      <c r="H178" s="12" t="inlineStr">
        <is>
          <t>广州宸山医疗美容门诊部</t>
        </is>
      </c>
      <c r="I178" s="12" t="e">
        <v>#N/A</v>
      </c>
      <c r="J178" s="12" t="e">
        <v>#N/A</v>
      </c>
      <c r="K178" s="12" t="n"/>
      <c r="L178" s="12" t="inlineStr">
        <is>
          <t>广州宸山医疗美容门诊部有限公司</t>
        </is>
      </c>
      <c r="M178" s="12" t="inlineStr">
        <is>
          <t>广州宸山医疗美容门诊部有限公司</t>
        </is>
      </c>
      <c r="N178" s="12" t="n"/>
      <c r="O178" s="11" t="inlineStr">
        <is>
          <t>91440101MA5ATJQ35L</t>
        </is>
      </c>
      <c r="P178" s="12" t="inlineStr">
        <is>
          <t>在业</t>
        </is>
      </c>
      <c r="Q178" s="11" t="inlineStr">
        <is>
          <t>C</t>
        </is>
      </c>
      <c r="U178" s="14" t="n">
        <v>900</v>
      </c>
      <c r="V178" s="14" t="n">
        <v>1</v>
      </c>
      <c r="W178" s="14" t="n">
        <v>4</v>
      </c>
      <c r="X178" s="14" t="n">
        <v>3</v>
      </c>
      <c r="Y178" s="11" t="inlineStr">
        <is>
          <t>AC_South_China</t>
        </is>
      </c>
      <c r="Z178" s="11" t="inlineStr">
        <is>
          <t>李丽娜</t>
        </is>
      </c>
      <c r="AA178" s="11" t="inlineStr">
        <is>
          <t>AC-RSM_S01</t>
        </is>
      </c>
      <c r="AB178" s="11" t="inlineStr">
        <is>
          <t>张超</t>
        </is>
      </c>
      <c r="AC178" s="11" t="inlineStr">
        <is>
          <t>AC_SDSM_D03</t>
        </is>
      </c>
      <c r="AD178" s="11" t="inlineStr">
        <is>
          <t>颜葱</t>
        </is>
      </c>
      <c r="AE178" s="11" t="inlineStr">
        <is>
          <t>AC_SGD_T07</t>
        </is>
      </c>
      <c r="AF178" s="11" t="inlineStr">
        <is>
          <t>崔亚玲</t>
        </is>
      </c>
      <c r="AJ178" s="14" t="n">
        <v>393977.5000000001</v>
      </c>
      <c r="AK178" s="14" t="n">
        <v>51718.02091713596</v>
      </c>
      <c r="AL178" s="13" t="n">
        <v>445695.520917136</v>
      </c>
    </row>
    <row r="179" ht="12" customFormat="1" customHeight="1" s="11">
      <c r="A179" s="11" t="inlineStr">
        <is>
          <t>ACHPGD2657</t>
        </is>
      </c>
      <c r="B179" s="12" t="inlineStr">
        <is>
          <t>广州娜加医疗美容门诊部有限公司</t>
        </is>
      </c>
      <c r="C179" s="12" t="n"/>
      <c r="D179" s="12" t="n"/>
      <c r="F179" s="12" t="inlineStr">
        <is>
          <t>广东省</t>
        </is>
      </c>
      <c r="G179" s="12" t="inlineStr">
        <is>
          <t>广州市</t>
        </is>
      </c>
      <c r="H179" s="12" t="inlineStr">
        <is>
          <t>广州娜加医疗美容门诊部</t>
        </is>
      </c>
      <c r="I179" s="12" t="e">
        <v>#N/A</v>
      </c>
      <c r="J179" s="12" t="e">
        <v>#N/A</v>
      </c>
      <c r="K179" s="12" t="n"/>
      <c r="L179" s="12" t="inlineStr"/>
      <c r="M179" s="12" t="inlineStr">
        <is>
          <t>广州娜加医疗美容门诊部有限公司</t>
        </is>
      </c>
      <c r="N179" s="12" t="n"/>
      <c r="O179" s="11" t="inlineStr">
        <is>
          <t>9144010605655140XM</t>
        </is>
      </c>
      <c r="P179" s="12" t="inlineStr">
        <is>
          <t>在业</t>
        </is>
      </c>
      <c r="Q179" s="11" t="inlineStr">
        <is>
          <t>D</t>
        </is>
      </c>
      <c r="U179" s="14" t="n"/>
      <c r="V179" s="14" t="n"/>
      <c r="W179" s="14" t="n"/>
      <c r="X179" s="14" t="n"/>
      <c r="AJ179" s="14" t="n">
        <v>0</v>
      </c>
      <c r="AK179" s="14" t="n">
        <v>0</v>
      </c>
      <c r="AL179" s="13" t="n">
        <v>0</v>
      </c>
    </row>
    <row r="180" ht="12" customFormat="1" customHeight="1" s="11">
      <c r="A180" s="11" t="inlineStr">
        <is>
          <t>ACHPGD3395</t>
        </is>
      </c>
      <c r="B180" s="12" t="inlineStr">
        <is>
          <t>广州姬妍医疗美容门诊部有限公司</t>
        </is>
      </c>
      <c r="C180" s="12" t="n"/>
      <c r="D180" s="12" t="n"/>
      <c r="F180" s="12" t="inlineStr">
        <is>
          <t>广东省</t>
        </is>
      </c>
      <c r="G180" s="12" t="inlineStr">
        <is>
          <t>广州市</t>
        </is>
      </c>
      <c r="H180" s="12" t="inlineStr"/>
      <c r="I180" s="12" t="e">
        <v>#N/A</v>
      </c>
      <c r="J180" s="12" t="e">
        <v>#N/A</v>
      </c>
      <c r="K180" s="12" t="n"/>
      <c r="L180" s="12" t="inlineStr">
        <is>
          <t>广州姬妍医疗美容门诊部有限公司</t>
        </is>
      </c>
      <c r="M180" s="12" t="inlineStr">
        <is>
          <t>广州姬妍医疗美容门诊部有限公司</t>
        </is>
      </c>
      <c r="N180" s="12" t="n"/>
      <c r="O180" s="11" t="inlineStr">
        <is>
          <t>91440106MA59DXC364</t>
        </is>
      </c>
      <c r="P180" s="12" t="inlineStr">
        <is>
          <t>在业</t>
        </is>
      </c>
      <c r="Q180" s="11" t="inlineStr">
        <is>
          <t>D</t>
        </is>
      </c>
      <c r="U180" s="14" t="n"/>
      <c r="V180" s="14" t="n"/>
      <c r="W180" s="14" t="n"/>
      <c r="X180" s="14" t="n"/>
      <c r="AJ180" s="14" t="n">
        <v>0</v>
      </c>
      <c r="AK180" s="14" t="n">
        <v>0</v>
      </c>
      <c r="AL180" s="13" t="n">
        <v>0</v>
      </c>
    </row>
    <row r="181" ht="12" customFormat="1" customHeight="1" s="11">
      <c r="A181" s="11" t="inlineStr">
        <is>
          <t>ACHPGD2660</t>
        </is>
      </c>
      <c r="B181" s="12" t="inlineStr">
        <is>
          <t>广州如花医疗美容门诊部（有限合伙）</t>
        </is>
      </c>
      <c r="C181" s="12" t="n"/>
      <c r="D181" s="12" t="n"/>
      <c r="F181" s="12" t="inlineStr">
        <is>
          <t>广东省</t>
        </is>
      </c>
      <c r="G181" s="12" t="inlineStr">
        <is>
          <t>广州市</t>
        </is>
      </c>
      <c r="H181" s="12" t="inlineStr">
        <is>
          <t>广州如花医疗美容门诊部</t>
        </is>
      </c>
      <c r="I181" s="12" t="e">
        <v>#N/A</v>
      </c>
      <c r="J181" s="12" t="e">
        <v>#N/A</v>
      </c>
      <c r="K181" s="12" t="n"/>
      <c r="L181" s="12" t="inlineStr">
        <is>
          <t>广州如花医疗美容门诊部</t>
        </is>
      </c>
      <c r="M181" s="12" t="inlineStr">
        <is>
          <t>广州如花医疗美容门诊部（有限合伙）</t>
        </is>
      </c>
      <c r="N181" s="12" t="n"/>
      <c r="O181" s="11" t="inlineStr">
        <is>
          <t>91440101MA59APWR1B</t>
        </is>
      </c>
      <c r="P181" s="12" t="inlineStr">
        <is>
          <t>在业</t>
        </is>
      </c>
      <c r="Q181" s="11" t="inlineStr">
        <is>
          <t>C+</t>
        </is>
      </c>
      <c r="R181" s="11" t="inlineStr">
        <is>
          <t>美威集团</t>
        </is>
      </c>
      <c r="S181" s="11" t="inlineStr">
        <is>
          <t>集团集采</t>
        </is>
      </c>
      <c r="T181" s="11" t="inlineStr">
        <is>
          <t>朱聪</t>
        </is>
      </c>
      <c r="U181" s="14" t="n"/>
      <c r="V181" s="14" t="n"/>
      <c r="W181" s="14" t="n"/>
      <c r="X181" s="14" t="n"/>
      <c r="Y181" s="11" t="inlineStr">
        <is>
          <t>AC_South_China</t>
        </is>
      </c>
      <c r="Z181" s="11" t="inlineStr">
        <is>
          <t>李丽娜</t>
        </is>
      </c>
      <c r="AA181" s="11" t="inlineStr">
        <is>
          <t>AC-RSM_S01</t>
        </is>
      </c>
      <c r="AB181" s="11" t="inlineStr">
        <is>
          <t>张超</t>
        </is>
      </c>
      <c r="AC181" s="11" t="inlineStr">
        <is>
          <t>AC_SDSM_D04</t>
        </is>
      </c>
      <c r="AD181" s="11" t="inlineStr">
        <is>
          <t>朱东</t>
        </is>
      </c>
      <c r="AJ181" s="14" t="n">
        <v>0</v>
      </c>
      <c r="AK181" s="14" t="n">
        <v>6499.115044247788</v>
      </c>
      <c r="AL181" s="13" t="n">
        <v>6499.115044247788</v>
      </c>
    </row>
    <row r="182" ht="12" customFormat="1" customHeight="1" s="11">
      <c r="A182" s="11" t="inlineStr">
        <is>
          <t>ACHPGD3670</t>
        </is>
      </c>
      <c r="B182" s="12" t="inlineStr">
        <is>
          <t>广州奥若拉花成医疗门诊部有限公司</t>
        </is>
      </c>
      <c r="C182" s="12" t="n"/>
      <c r="D182" s="12" t="n"/>
      <c r="F182" s="12" t="inlineStr">
        <is>
          <t>广东省</t>
        </is>
      </c>
      <c r="G182" s="12" t="inlineStr">
        <is>
          <t>广州市</t>
        </is>
      </c>
      <c r="H182" s="12" t="inlineStr">
        <is>
          <t>奥若拉医美</t>
        </is>
      </c>
      <c r="I182" s="12" t="e">
        <v>#N/A</v>
      </c>
      <c r="J182" s="12" t="e">
        <v>#N/A</v>
      </c>
      <c r="K182" s="12" t="n"/>
      <c r="L182" s="12" t="inlineStr">
        <is>
          <t>广州奥若拉花成医疗门诊部有限公司</t>
        </is>
      </c>
      <c r="M182" s="12" t="inlineStr">
        <is>
          <t>广州奥若拉花成医疗门诊部有限公司</t>
        </is>
      </c>
      <c r="N182" s="12" t="n"/>
      <c r="O182" s="11" t="inlineStr">
        <is>
          <t>91440101MA59HWXX4Q</t>
        </is>
      </c>
      <c r="P182" s="12" t="inlineStr">
        <is>
          <t>存续</t>
        </is>
      </c>
      <c r="Q182" s="11" t="inlineStr">
        <is>
          <t>C+</t>
        </is>
      </c>
      <c r="R182" s="11" t="inlineStr">
        <is>
          <t>智高集团</t>
        </is>
      </c>
      <c r="S182" s="11" t="inlineStr">
        <is>
          <t>集团集采</t>
        </is>
      </c>
      <c r="T182" s="11" t="inlineStr">
        <is>
          <t>王锦雄</t>
        </is>
      </c>
      <c r="U182" s="14" t="n"/>
      <c r="V182" s="14" t="n"/>
      <c r="W182" s="14" t="n"/>
      <c r="X182" s="14" t="n"/>
      <c r="AG182" s="11" t="inlineStr">
        <is>
          <t>20210508纳入智高集团</t>
        </is>
      </c>
      <c r="AJ182" s="14" t="n">
        <v>0</v>
      </c>
      <c r="AK182" s="14" t="n">
        <v>0</v>
      </c>
      <c r="AL182" s="13" t="n">
        <v>0</v>
      </c>
    </row>
    <row r="183" ht="12" customFormat="1" customHeight="1" s="11">
      <c r="A183" s="11" t="inlineStr">
        <is>
          <t>ACHPGD3304</t>
        </is>
      </c>
      <c r="B183" s="12" t="inlineStr">
        <is>
          <t>广州奥若拉医疗美容门诊部有限公司</t>
        </is>
      </c>
      <c r="C183" s="12" t="n"/>
      <c r="D183" s="12" t="n"/>
      <c r="F183" s="12" t="inlineStr">
        <is>
          <t>广东省</t>
        </is>
      </c>
      <c r="G183" s="12" t="inlineStr">
        <is>
          <t>广州市</t>
        </is>
      </c>
      <c r="H183" s="12" t="inlineStr">
        <is>
          <t>奥若拉医美</t>
        </is>
      </c>
      <c r="I183" s="12" t="e">
        <v>#N/A</v>
      </c>
      <c r="J183" s="12" t="e">
        <v>#N/A</v>
      </c>
      <c r="K183" s="12" t="n"/>
      <c r="L183" s="12" t="inlineStr">
        <is>
          <t>广州奥若拉医疗美容门诊部有限公司</t>
        </is>
      </c>
      <c r="M183" s="12" t="inlineStr">
        <is>
          <t>广州奥若拉医疗美容门诊部有限公司</t>
        </is>
      </c>
      <c r="N183" s="12" t="n"/>
      <c r="O183" s="11" t="inlineStr">
        <is>
          <t>91440101MA5C3TFF0B</t>
        </is>
      </c>
      <c r="P183" s="12" t="inlineStr">
        <is>
          <t>在业</t>
        </is>
      </c>
      <c r="Q183" s="11" t="inlineStr">
        <is>
          <t>C+</t>
        </is>
      </c>
      <c r="R183" s="11" t="inlineStr">
        <is>
          <t>智高集团</t>
        </is>
      </c>
      <c r="S183" s="11" t="inlineStr">
        <is>
          <t>集团集采</t>
        </is>
      </c>
      <c r="T183" s="11" t="inlineStr">
        <is>
          <t>王锦雄</t>
        </is>
      </c>
      <c r="U183" s="14" t="n"/>
      <c r="V183" s="14" t="n"/>
      <c r="W183" s="14" t="n"/>
      <c r="X183" s="14" t="n"/>
      <c r="AG183" s="11" t="inlineStr">
        <is>
          <t>20210508纳入智高集团</t>
        </is>
      </c>
      <c r="AJ183" s="14" t="n">
        <v>0</v>
      </c>
      <c r="AK183" s="14" t="n">
        <v>0</v>
      </c>
      <c r="AL183" s="13" t="n">
        <v>0</v>
      </c>
    </row>
    <row r="184" ht="12" customFormat="1" customHeight="1" s="11">
      <c r="A184" s="11" t="inlineStr">
        <is>
          <t>ACHPGD1465</t>
        </is>
      </c>
      <c r="B184" s="12" t="inlineStr">
        <is>
          <t>广州奈瑞儿医疗门诊部有限公司</t>
        </is>
      </c>
      <c r="C184" s="12" t="n"/>
      <c r="D184" s="12" t="n"/>
      <c r="F184" s="12" t="inlineStr">
        <is>
          <t>广东省</t>
        </is>
      </c>
      <c r="G184" s="12" t="inlineStr">
        <is>
          <t>广州市</t>
        </is>
      </c>
      <c r="H184" s="12" t="inlineStr"/>
      <c r="I184" s="12" t="e">
        <v>#N/A</v>
      </c>
      <c r="J184" s="12" t="e">
        <v>#N/A</v>
      </c>
      <c r="K184" s="12" t="n"/>
      <c r="L184" s="12" t="inlineStr"/>
      <c r="M184" s="12" t="inlineStr">
        <is>
          <t>广州奈瑞儿医疗门诊部有限公司</t>
        </is>
      </c>
      <c r="N184" s="12" t="n"/>
      <c r="O184" s="11" t="inlineStr">
        <is>
          <t>91440101MA59J70T41</t>
        </is>
      </c>
      <c r="P184" s="12" t="inlineStr">
        <is>
          <t>存续</t>
        </is>
      </c>
      <c r="Q184" s="11" t="inlineStr">
        <is>
          <t>C+</t>
        </is>
      </c>
      <c r="R184" s="11" t="inlineStr">
        <is>
          <t>欧华集团</t>
        </is>
      </c>
      <c r="S184" s="11" t="inlineStr">
        <is>
          <t>集团集采</t>
        </is>
      </c>
      <c r="T184" s="11" t="inlineStr">
        <is>
          <t>北区KA</t>
        </is>
      </c>
      <c r="U184" s="14" t="n">
        <v>900</v>
      </c>
      <c r="V184" s="14" t="n">
        <v>1</v>
      </c>
      <c r="W184" s="14" t="n">
        <v>3</v>
      </c>
      <c r="X184" s="14" t="n">
        <v>2</v>
      </c>
      <c r="Y184" s="11" t="inlineStr">
        <is>
          <t>AC_South_China</t>
        </is>
      </c>
      <c r="Z184" s="11" t="inlineStr">
        <is>
          <t>李丽娜</t>
        </is>
      </c>
      <c r="AA184" s="11" t="inlineStr">
        <is>
          <t>AC-RSM_S01</t>
        </is>
      </c>
      <c r="AB184" s="11" t="inlineStr">
        <is>
          <t>张超</t>
        </is>
      </c>
      <c r="AC184" s="11" t="inlineStr">
        <is>
          <t>AC_SDSM_D03</t>
        </is>
      </c>
      <c r="AD184" s="11" t="inlineStr">
        <is>
          <t>颜葱</t>
        </is>
      </c>
      <c r="AJ184" s="14" t="n">
        <v>0</v>
      </c>
      <c r="AK184" s="14" t="n">
        <v>0</v>
      </c>
      <c r="AL184" s="13" t="n">
        <v>0</v>
      </c>
    </row>
    <row r="185" ht="12" customFormat="1" customHeight="1" s="11">
      <c r="A185" s="11" t="inlineStr">
        <is>
          <t>ACHPGD3424</t>
        </is>
      </c>
      <c r="B185" s="12" t="inlineStr">
        <is>
          <t>广州天河区飞悦医疗美容门诊部有限公司</t>
        </is>
      </c>
      <c r="C185" s="12" t="n"/>
      <c r="D185" s="12" t="n"/>
      <c r="F185" s="12" t="inlineStr">
        <is>
          <t>广东省</t>
        </is>
      </c>
      <c r="G185" s="12" t="inlineStr">
        <is>
          <t>广州市</t>
        </is>
      </c>
      <c r="H185" s="12" t="inlineStr">
        <is>
          <t>广州飞悦整形医疗美容</t>
        </is>
      </c>
      <c r="I185" s="12" t="e">
        <v>#N/A</v>
      </c>
      <c r="J185" s="12" t="e">
        <v>#N/A</v>
      </c>
      <c r="K185" s="12" t="n"/>
      <c r="L185" s="12" t="inlineStr"/>
      <c r="M185" s="12" t="inlineStr">
        <is>
          <t>广州飞悦医疗美容集团连锁有限公司</t>
        </is>
      </c>
      <c r="N185" s="12" t="n"/>
      <c r="O185" s="11" t="inlineStr">
        <is>
          <t>91440101MA59GC9Q4N</t>
        </is>
      </c>
      <c r="P185" s="12" t="inlineStr">
        <is>
          <t>存续</t>
        </is>
      </c>
      <c r="Q185" s="11" t="inlineStr">
        <is>
          <t>D</t>
        </is>
      </c>
      <c r="U185" s="14" t="n"/>
      <c r="V185" s="14" t="n"/>
      <c r="W185" s="14" t="n"/>
      <c r="X185" s="14" t="n"/>
      <c r="AJ185" s="14" t="n">
        <v>0</v>
      </c>
      <c r="AK185" s="14" t="n">
        <v>5415.929203539823</v>
      </c>
      <c r="AL185" s="13" t="n">
        <v>5415.929203539823</v>
      </c>
    </row>
    <row r="186" ht="12" customFormat="1" customHeight="1" s="11">
      <c r="A186" s="11" t="inlineStr">
        <is>
          <t>ACHPGD0349</t>
        </is>
      </c>
      <c r="B186" s="12" t="inlineStr">
        <is>
          <t>广州天河区洛萱医疗美容门诊有限公司</t>
        </is>
      </c>
      <c r="C186" s="12" t="n"/>
      <c r="D186" s="12" t="n"/>
      <c r="F186" s="12" t="inlineStr">
        <is>
          <t>广东省</t>
        </is>
      </c>
      <c r="G186" s="12" t="inlineStr">
        <is>
          <t>广州市</t>
        </is>
      </c>
      <c r="H186" s="12" t="inlineStr">
        <is>
          <t>广州洛萱医疗美容</t>
        </is>
      </c>
      <c r="I186" s="12" t="e">
        <v>#N/A</v>
      </c>
      <c r="J186" s="12" t="e">
        <v>#N/A</v>
      </c>
      <c r="K186" s="12" t="n"/>
      <c r="L186" s="12" t="inlineStr"/>
      <c r="M186" s="12" t="inlineStr">
        <is>
          <t>广州天河区洛萱医疗美容门诊有限公司</t>
        </is>
      </c>
      <c r="N186" s="12" t="n"/>
      <c r="O186" s="11" t="inlineStr">
        <is>
          <t>91440101MA59PJ3P6B</t>
        </is>
      </c>
      <c r="P186" s="12" t="inlineStr">
        <is>
          <t>在业</t>
        </is>
      </c>
      <c r="Q186" s="11" t="inlineStr">
        <is>
          <t>D</t>
        </is>
      </c>
      <c r="U186" s="14" t="n"/>
      <c r="V186" s="14" t="n"/>
      <c r="W186" s="14" t="n"/>
      <c r="X186" s="14" t="n"/>
      <c r="AJ186" s="14" t="n">
        <v>0</v>
      </c>
      <c r="AK186" s="14" t="n">
        <v>0</v>
      </c>
      <c r="AL186" s="13" t="n">
        <v>0</v>
      </c>
    </row>
    <row r="187" ht="12" customFormat="1" customHeight="1" s="11">
      <c r="A187" s="11" t="inlineStr">
        <is>
          <t>ACHPGD2129</t>
        </is>
      </c>
      <c r="B187" s="12" t="inlineStr">
        <is>
          <t>广州天河区佐登微尔医疗美容门诊部有限公司</t>
        </is>
      </c>
      <c r="C187" s="12" t="n"/>
      <c r="D187" s="12" t="n"/>
      <c r="F187" s="12" t="inlineStr">
        <is>
          <t>广东省</t>
        </is>
      </c>
      <c r="G187" s="12" t="inlineStr">
        <is>
          <t>广州市</t>
        </is>
      </c>
      <c r="H187" s="12" t="inlineStr"/>
      <c r="I187" s="12" t="e">
        <v>#N/A</v>
      </c>
      <c r="J187" s="12" t="e">
        <v>#N/A</v>
      </c>
      <c r="K187" s="12" t="n"/>
      <c r="L187" s="12" t="inlineStr">
        <is>
          <t>佐登微尔美容整形医院</t>
        </is>
      </c>
      <c r="M187" s="12" t="inlineStr">
        <is>
          <t>广州天河区佐登微尔医疗美容门诊部有限公司</t>
        </is>
      </c>
      <c r="N187" s="12" t="n"/>
      <c r="O187" s="11" t="inlineStr">
        <is>
          <t>914401063401911575</t>
        </is>
      </c>
      <c r="P187" s="12" t="inlineStr">
        <is>
          <t>在业</t>
        </is>
      </c>
      <c r="Q187" s="11" t="inlineStr">
        <is>
          <t>C+</t>
        </is>
      </c>
      <c r="U187" s="14" t="n"/>
      <c r="V187" s="14" t="n"/>
      <c r="W187" s="14" t="n"/>
      <c r="X187" s="14" t="n"/>
      <c r="Y187" s="11" t="inlineStr">
        <is>
          <t>AC_South_China</t>
        </is>
      </c>
      <c r="Z187" s="11" t="inlineStr">
        <is>
          <t>李丽娜</t>
        </is>
      </c>
      <c r="AA187" s="11" t="inlineStr">
        <is>
          <t>AC-RSM_S01</t>
        </is>
      </c>
      <c r="AB187" s="11" t="inlineStr">
        <is>
          <t>张超</t>
        </is>
      </c>
      <c r="AC187" s="11" t="inlineStr">
        <is>
          <t>AC_SDSM_D03</t>
        </is>
      </c>
      <c r="AD187" s="11" t="inlineStr">
        <is>
          <t>颜葱</t>
        </is>
      </c>
      <c r="AJ187" s="14" t="n">
        <v>0</v>
      </c>
      <c r="AK187" s="14" t="n">
        <v>0</v>
      </c>
      <c r="AL187" s="13" t="n">
        <v>0</v>
      </c>
    </row>
    <row r="188" ht="12" customFormat="1" customHeight="1" s="11">
      <c r="A188" s="11" t="inlineStr">
        <is>
          <t>ACHPGD3682</t>
        </is>
      </c>
      <c r="B188" s="12" t="inlineStr">
        <is>
          <t>广州大麦医疗美容门诊部有限公司</t>
        </is>
      </c>
      <c r="C188" s="12" t="n"/>
      <c r="D188" s="12" t="n"/>
      <c r="F188" s="12" t="inlineStr">
        <is>
          <t>广东省</t>
        </is>
      </c>
      <c r="G188" s="12" t="inlineStr">
        <is>
          <t>广州市</t>
        </is>
      </c>
      <c r="H188" s="12" t="inlineStr"/>
      <c r="I188" s="12" t="e">
        <v>#N/A</v>
      </c>
      <c r="J188" s="12" t="e">
        <v>#N/A</v>
      </c>
      <c r="K188" s="12" t="n"/>
      <c r="L188" s="12" t="inlineStr"/>
      <c r="M188" s="12" t="inlineStr">
        <is>
          <t>广州大麦医疗美容门诊部有限公司</t>
        </is>
      </c>
      <c r="N188" s="12" t="n"/>
      <c r="O188" s="11" t="inlineStr">
        <is>
          <t>91440101MA59EYR139</t>
        </is>
      </c>
      <c r="P188" s="12" t="inlineStr">
        <is>
          <t>在业</t>
        </is>
      </c>
      <c r="Q188" s="11" t="inlineStr">
        <is>
          <t>D</t>
        </is>
      </c>
      <c r="U188" s="14" t="n"/>
      <c r="V188" s="14" t="n"/>
      <c r="W188" s="14" t="n"/>
      <c r="X188" s="14" t="n"/>
      <c r="AJ188" s="14" t="n">
        <v>0</v>
      </c>
      <c r="AK188" s="14" t="n">
        <v>0</v>
      </c>
      <c r="AL188" s="13" t="n">
        <v>0</v>
      </c>
    </row>
    <row r="189" ht="12" customFormat="1" customHeight="1" s="11">
      <c r="A189" s="11" t="inlineStr">
        <is>
          <t>ACHPGD0316</t>
        </is>
      </c>
      <c r="B189" s="12" t="inlineStr">
        <is>
          <t>广州壹加壹整形美容医院有限公司</t>
        </is>
      </c>
      <c r="C189" s="12" t="n"/>
      <c r="D189" s="12" t="n"/>
      <c r="E189" s="11" t="inlineStr">
        <is>
          <t>CN1GD153</t>
        </is>
      </c>
      <c r="F189" s="12" t="inlineStr">
        <is>
          <t>广东省</t>
        </is>
      </c>
      <c r="G189" s="12" t="inlineStr">
        <is>
          <t>广州市</t>
        </is>
      </c>
      <c r="H189" s="12" t="inlineStr">
        <is>
          <t>广州壹加壹整形美容医院（华南总院）</t>
        </is>
      </c>
      <c r="I189" s="12" t="e">
        <v>#N/A</v>
      </c>
      <c r="J189" s="12" t="e">
        <v>#N/A</v>
      </c>
      <c r="K189" s="12" t="n"/>
      <c r="L189" s="12" t="inlineStr">
        <is>
          <t>广州壹加壹美容医院</t>
        </is>
      </c>
      <c r="M189" s="12" t="inlineStr">
        <is>
          <t>广州壹加壹整形美容医院有限公司</t>
        </is>
      </c>
      <c r="N189" s="12" t="n"/>
      <c r="O189" s="11" t="inlineStr">
        <is>
          <t>91440101304456752W</t>
        </is>
      </c>
      <c r="P189" s="12" t="inlineStr">
        <is>
          <t>在业</t>
        </is>
      </c>
      <c r="Q189" s="11" t="inlineStr">
        <is>
          <t>A</t>
        </is>
      </c>
      <c r="R189" s="11" t="inlineStr">
        <is>
          <t>壹加壹集团</t>
        </is>
      </c>
      <c r="S189" s="11" t="inlineStr">
        <is>
          <t>集团集采</t>
        </is>
      </c>
      <c r="T189" s="11" t="inlineStr">
        <is>
          <t>张璐</t>
        </is>
      </c>
      <c r="U189" s="14" t="n">
        <v>7200</v>
      </c>
      <c r="V189" s="14" t="n">
        <v>5</v>
      </c>
      <c r="W189" s="14" t="n">
        <v>7</v>
      </c>
      <c r="X189" s="14" t="n">
        <v>8</v>
      </c>
      <c r="Y189" s="11" t="inlineStr">
        <is>
          <t>AC_South_China</t>
        </is>
      </c>
      <c r="Z189" s="11" t="inlineStr">
        <is>
          <t>李丽娜</t>
        </is>
      </c>
      <c r="AA189" s="11" t="inlineStr">
        <is>
          <t>AC-RSM_S01</t>
        </is>
      </c>
      <c r="AB189" s="11" t="inlineStr">
        <is>
          <t>张超</t>
        </is>
      </c>
      <c r="AC189" s="11" t="inlineStr">
        <is>
          <t>AC_SDSM_D04</t>
        </is>
      </c>
      <c r="AD189" s="11" t="inlineStr">
        <is>
          <t>朱东</t>
        </is>
      </c>
      <c r="AE189" s="11" t="inlineStr">
        <is>
          <t>AC_SGD_T09</t>
        </is>
      </c>
      <c r="AF189" s="11" t="inlineStr">
        <is>
          <t>陈朗</t>
        </is>
      </c>
      <c r="AJ189" s="14" t="n">
        <v>178420.8053193647</v>
      </c>
      <c r="AK189" s="14" t="n">
        <v>1338908.141592921</v>
      </c>
      <c r="AL189" s="13" t="n">
        <v>1517328.946912285</v>
      </c>
    </row>
    <row r="190" ht="12" customFormat="1" customHeight="1" s="11">
      <c r="A190" s="11" t="inlineStr">
        <is>
          <t>ACHPGD5306</t>
        </is>
      </c>
      <c r="B190" s="12" t="inlineStr">
        <is>
          <t>广州名丽医疗美容门诊部有限公司</t>
        </is>
      </c>
      <c r="C190" s="12" t="n"/>
      <c r="D190" s="12" t="n"/>
      <c r="E190" s="11" t="inlineStr">
        <is>
          <t>CN1GD551</t>
        </is>
      </c>
      <c r="F190" s="12" t="inlineStr">
        <is>
          <t>广东省</t>
        </is>
      </c>
      <c r="G190" s="12" t="inlineStr">
        <is>
          <t>广州市</t>
        </is>
      </c>
      <c r="H190" s="12" t="inlineStr"/>
      <c r="I190" s="12" t="e">
        <v>#N/A</v>
      </c>
      <c r="J190" s="12" t="e">
        <v>#N/A</v>
      </c>
      <c r="K190" s="12" t="n"/>
      <c r="L190" s="12" t="inlineStr">
        <is>
          <t>广州名丽医疗美容门诊部有限公司</t>
        </is>
      </c>
      <c r="M190" s="12" t="inlineStr">
        <is>
          <t>广州名丽医疗美容门诊部有限公司</t>
        </is>
      </c>
      <c r="N190" s="12" t="n"/>
      <c r="O190" s="11" t="inlineStr">
        <is>
          <t>91440101MA5D1BHL3U</t>
        </is>
      </c>
      <c r="P190" s="12" t="inlineStr">
        <is>
          <t>在业</t>
        </is>
      </c>
      <c r="Q190" s="11" t="inlineStr">
        <is>
          <t>C</t>
        </is>
      </c>
      <c r="U190" s="14" t="n"/>
      <c r="V190" s="14" t="n"/>
      <c r="W190" s="14" t="n"/>
      <c r="X190" s="14" t="n"/>
      <c r="Y190" s="11" t="inlineStr">
        <is>
          <t>AC_South_China</t>
        </is>
      </c>
      <c r="Z190" s="11" t="inlineStr">
        <is>
          <t>李丽娜</t>
        </is>
      </c>
      <c r="AA190" s="11" t="inlineStr">
        <is>
          <t>AC-RSM_S01</t>
        </is>
      </c>
      <c r="AB190" s="11" t="inlineStr">
        <is>
          <t>张超</t>
        </is>
      </c>
      <c r="AC190" s="11" t="inlineStr">
        <is>
          <t>AC_SDSM_D03</t>
        </is>
      </c>
      <c r="AD190" s="11" t="inlineStr">
        <is>
          <t>颜葱</t>
        </is>
      </c>
      <c r="AE190" s="11" t="inlineStr">
        <is>
          <t>AC_SGD_T06</t>
        </is>
      </c>
      <c r="AF190" s="11" t="inlineStr">
        <is>
          <t>AC_SGD_T06</t>
        </is>
      </c>
      <c r="AJ190" s="14" t="n">
        <v>0</v>
      </c>
      <c r="AK190" s="14" t="n">
        <v>30991.15044247788</v>
      </c>
      <c r="AL190" s="13" t="n">
        <v>30991.15044247788</v>
      </c>
    </row>
    <row r="191" ht="12" customFormat="1" customHeight="1" s="11">
      <c r="A191" s="11" t="inlineStr">
        <is>
          <t>ACHPGD3673</t>
        </is>
      </c>
      <c r="B191" s="12" t="inlineStr">
        <is>
          <t>广州博研医疗美容门诊部有限公司</t>
        </is>
      </c>
      <c r="C191" s="12" t="n"/>
      <c r="D191" s="12" t="n"/>
      <c r="F191" s="12" t="inlineStr">
        <is>
          <t>广东省</t>
        </is>
      </c>
      <c r="G191" s="12" t="inlineStr">
        <is>
          <t>广州市</t>
        </is>
      </c>
      <c r="H191" s="12" t="inlineStr"/>
      <c r="I191" s="12" t="e">
        <v>#N/A</v>
      </c>
      <c r="J191" s="12" t="e">
        <v>#N/A</v>
      </c>
      <c r="K191" s="12" t="n"/>
      <c r="L191" s="12" t="inlineStr">
        <is>
          <t>广州博研医疗美容门诊部有限公司</t>
        </is>
      </c>
      <c r="M191" s="12" t="inlineStr">
        <is>
          <t>广州博研医疗美容医院</t>
        </is>
      </c>
      <c r="N191" s="12" t="n"/>
      <c r="O191" s="11" t="inlineStr">
        <is>
          <t>91440101MA59HAEL5B</t>
        </is>
      </c>
      <c r="P191" s="12" t="inlineStr">
        <is>
          <t>在业</t>
        </is>
      </c>
      <c r="Q191" s="11" t="inlineStr">
        <is>
          <t>D</t>
        </is>
      </c>
      <c r="U191" s="14" t="n"/>
      <c r="V191" s="14" t="n"/>
      <c r="W191" s="14" t="n"/>
      <c r="X191" s="14" t="n"/>
      <c r="AJ191" s="14" t="n">
        <v>0</v>
      </c>
      <c r="AK191" s="14" t="n">
        <v>3249.557522123894</v>
      </c>
      <c r="AL191" s="13" t="n">
        <v>3249.557522123894</v>
      </c>
    </row>
    <row r="192" ht="12" customFormat="1" customHeight="1" s="11">
      <c r="A192" s="11" t="inlineStr">
        <is>
          <t>ACHPGD1459</t>
        </is>
      </c>
      <c r="B192" s="12" t="inlineStr">
        <is>
          <t>广州博研医疗美容医院有限公司</t>
        </is>
      </c>
      <c r="C192" s="12" t="n"/>
      <c r="D192" s="12" t="n"/>
      <c r="E192" s="11" t="inlineStr">
        <is>
          <t>CN1GD027</t>
        </is>
      </c>
      <c r="F192" s="12" t="inlineStr">
        <is>
          <t>广东省</t>
        </is>
      </c>
      <c r="G192" s="12" t="inlineStr">
        <is>
          <t>广州市</t>
        </is>
      </c>
      <c r="H192" s="12" t="inlineStr"/>
      <c r="I192" s="12" t="e">
        <v>#N/A</v>
      </c>
      <c r="J192" s="12" t="e">
        <v>#N/A</v>
      </c>
      <c r="K192" s="12" t="n"/>
      <c r="L192" s="12" t="inlineStr">
        <is>
          <t>广州博研医疗美容门诊部有限公司</t>
        </is>
      </c>
      <c r="M192" s="12" t="inlineStr">
        <is>
          <t>广州博研医疗美容医院</t>
        </is>
      </c>
      <c r="N192" s="12" t="n"/>
      <c r="O192" s="11" t="inlineStr">
        <is>
          <t>91440106734908181B</t>
        </is>
      </c>
      <c r="P192" s="12" t="inlineStr">
        <is>
          <t>在业</t>
        </is>
      </c>
      <c r="Q192" s="11" t="inlineStr">
        <is>
          <t>C</t>
        </is>
      </c>
      <c r="U192" s="14" t="n">
        <v>1500</v>
      </c>
      <c r="V192" s="14" t="n">
        <v>1</v>
      </c>
      <c r="W192" s="14" t="n">
        <v>1</v>
      </c>
      <c r="X192" s="14" t="n">
        <v>8</v>
      </c>
      <c r="Y192" s="11" t="inlineStr">
        <is>
          <t>AC_South_China</t>
        </is>
      </c>
      <c r="Z192" s="11" t="inlineStr">
        <is>
          <t>李丽娜</t>
        </is>
      </c>
      <c r="AA192" s="11" t="inlineStr">
        <is>
          <t>AC-RSM_S01</t>
        </is>
      </c>
      <c r="AB192" s="11" t="inlineStr">
        <is>
          <t>张超</t>
        </is>
      </c>
      <c r="AC192" s="11" t="inlineStr">
        <is>
          <t>AC_SDSM_D03</t>
        </is>
      </c>
      <c r="AD192" s="11" t="inlineStr">
        <is>
          <t>颜葱</t>
        </is>
      </c>
      <c r="AE192" s="11" t="inlineStr">
        <is>
          <t>AC_SGD_T07</t>
        </is>
      </c>
      <c r="AF192" s="11" t="inlineStr">
        <is>
          <t>崔亚玲</t>
        </is>
      </c>
      <c r="AJ192" s="14" t="n">
        <v>0</v>
      </c>
      <c r="AK192" s="14" t="n">
        <v>0</v>
      </c>
      <c r="AL192" s="13" t="n">
        <v>0</v>
      </c>
    </row>
    <row r="193" ht="12" customFormat="1" customHeight="1" s="11">
      <c r="A193" s="11" t="inlineStr">
        <is>
          <t>ACHPGD2123</t>
        </is>
      </c>
      <c r="B193" s="12" t="inlineStr">
        <is>
          <t>广州博仕整形医院合伙企业（普通合伙）</t>
        </is>
      </c>
      <c r="C193" s="12" t="n"/>
      <c r="D193" s="12" t="n"/>
      <c r="F193" s="12" t="inlineStr">
        <is>
          <t>广东省</t>
        </is>
      </c>
      <c r="G193" s="12" t="inlineStr">
        <is>
          <t>广州市</t>
        </is>
      </c>
      <c r="H193" s="12" t="inlineStr"/>
      <c r="I193" s="12" t="e">
        <v>#N/A</v>
      </c>
      <c r="J193" s="12" t="e">
        <v>#N/A</v>
      </c>
      <c r="K193" s="12" t="n"/>
      <c r="L193" s="12" t="inlineStr"/>
      <c r="M193" s="12" t="inlineStr">
        <is>
          <t>广州博仕整形医院合伙企业（普通合伙）</t>
        </is>
      </c>
      <c r="N193" s="12" t="n"/>
      <c r="O193" s="11" t="inlineStr">
        <is>
          <t>91440104755561914R</t>
        </is>
      </c>
      <c r="P193" s="12" t="inlineStr">
        <is>
          <t>存续</t>
        </is>
      </c>
      <c r="Q193" s="11" t="inlineStr">
        <is>
          <t>D</t>
        </is>
      </c>
      <c r="U193" s="14" t="n"/>
      <c r="V193" s="14" t="n"/>
      <c r="W193" s="14" t="n"/>
      <c r="X193" s="14" t="n"/>
      <c r="AJ193" s="14" t="n">
        <v>0</v>
      </c>
      <c r="AK193" s="14" t="n">
        <v>32495.57522123894</v>
      </c>
      <c r="AL193" s="13" t="n">
        <v>32495.57522123894</v>
      </c>
    </row>
    <row r="194" ht="12" customFormat="1" customHeight="1" s="11">
      <c r="A194" s="11" t="inlineStr">
        <is>
          <t>ACHPGD0258</t>
        </is>
      </c>
      <c r="B194" s="12" t="inlineStr">
        <is>
          <t>广州华美医疗美容医院有限公司</t>
        </is>
      </c>
      <c r="C194" s="12" t="n"/>
      <c r="D194" s="12" t="n"/>
      <c r="E194" s="11" t="inlineStr">
        <is>
          <t>CN1GD019</t>
        </is>
      </c>
      <c r="F194" s="12" t="inlineStr">
        <is>
          <t>广东省</t>
        </is>
      </c>
      <c r="G194" s="12" t="inlineStr">
        <is>
          <t>广州市</t>
        </is>
      </c>
      <c r="H194" s="12" t="inlineStr"/>
      <c r="I194" s="12" t="e">
        <v>#N/A</v>
      </c>
      <c r="J194" s="12" t="e">
        <v>#N/A</v>
      </c>
      <c r="K194" s="12" t="n"/>
      <c r="L194" s="12" t="inlineStr">
        <is>
          <t>广州华美医疗美容医院</t>
        </is>
      </c>
      <c r="M194" s="12" t="inlineStr">
        <is>
          <t>广州华美医学美容医院</t>
        </is>
      </c>
      <c r="N194" s="12" t="n"/>
      <c r="O194" s="11" t="inlineStr">
        <is>
          <t>914401065915264412</t>
        </is>
      </c>
      <c r="P194" s="12" t="inlineStr">
        <is>
          <t>在业</t>
        </is>
      </c>
      <c r="Q194" s="11" t="inlineStr">
        <is>
          <t>A</t>
        </is>
      </c>
      <c r="R194" s="11" t="inlineStr">
        <is>
          <t>科康集团</t>
        </is>
      </c>
      <c r="S194" s="11" t="inlineStr">
        <is>
          <t>集团集采</t>
        </is>
      </c>
      <c r="T194" s="11" t="inlineStr">
        <is>
          <t>张璐</t>
        </is>
      </c>
      <c r="U194" s="14" t="n">
        <v>11000</v>
      </c>
      <c r="V194" s="14" t="n">
        <v>5</v>
      </c>
      <c r="W194" s="14" t="n">
        <v>5</v>
      </c>
      <c r="X194" s="14" t="n">
        <v>12</v>
      </c>
      <c r="Y194" s="11" t="inlineStr">
        <is>
          <t>AC_South_China</t>
        </is>
      </c>
      <c r="Z194" s="11" t="inlineStr">
        <is>
          <t>李丽娜</t>
        </is>
      </c>
      <c r="AA194" s="11" t="inlineStr">
        <is>
          <t>AC-RSM_S01</t>
        </is>
      </c>
      <c r="AB194" s="11" t="inlineStr">
        <is>
          <t>张超</t>
        </is>
      </c>
      <c r="AC194" s="11" t="inlineStr">
        <is>
          <t>AC_SDSM_D03</t>
        </is>
      </c>
      <c r="AD194" s="11" t="inlineStr">
        <is>
          <t>颜葱</t>
        </is>
      </c>
      <c r="AE194" s="11" t="inlineStr">
        <is>
          <t>AC_SGD_T13</t>
        </is>
      </c>
      <c r="AF194" s="11" t="inlineStr">
        <is>
          <t>何敏</t>
        </is>
      </c>
      <c r="AJ194" s="14" t="n">
        <v>0</v>
      </c>
      <c r="AK194" s="14" t="n">
        <v>2728226.548672567</v>
      </c>
      <c r="AL194" s="13" t="n">
        <v>2728226.548672567</v>
      </c>
    </row>
    <row r="195" ht="12" customFormat="1" customHeight="1" s="11">
      <c r="A195" s="11" t="inlineStr">
        <is>
          <t>ACHPGD3635</t>
        </is>
      </c>
      <c r="B195" s="12" t="inlineStr">
        <is>
          <t>广州华晨洛神医疗美容门诊部有限公司</t>
        </is>
      </c>
      <c r="C195" s="12" t="n"/>
      <c r="D195" s="12" t="n"/>
      <c r="F195" s="12" t="inlineStr">
        <is>
          <t>广东省</t>
        </is>
      </c>
      <c r="G195" s="12" t="inlineStr">
        <is>
          <t>广州市</t>
        </is>
      </c>
      <c r="H195" s="12" t="inlineStr"/>
      <c r="I195" s="12" t="e">
        <v>#N/A</v>
      </c>
      <c r="J195" s="12" t="e">
        <v>#N/A</v>
      </c>
      <c r="K195" s="12" t="n"/>
      <c r="L195" s="12" t="inlineStr"/>
      <c r="M195" s="12" t="inlineStr">
        <is>
          <t>广州华晨洛神医疗美容门诊部有限公司</t>
        </is>
      </c>
      <c r="N195" s="12" t="n"/>
      <c r="O195" s="11" t="inlineStr">
        <is>
          <t>91440101MA5AP53A6J</t>
        </is>
      </c>
      <c r="P195" s="12" t="inlineStr">
        <is>
          <t>存续</t>
        </is>
      </c>
      <c r="Q195" s="11" t="inlineStr">
        <is>
          <t>D</t>
        </is>
      </c>
      <c r="U195" s="14" t="n"/>
      <c r="V195" s="14" t="n"/>
      <c r="W195" s="14" t="n"/>
      <c r="X195" s="14" t="n"/>
      <c r="AJ195" s="14" t="n">
        <v>0</v>
      </c>
      <c r="AK195" s="14" t="n">
        <v>0</v>
      </c>
      <c r="AL195" s="13" t="n">
        <v>0</v>
      </c>
    </row>
    <row r="196" ht="12" customFormat="1" customHeight="1" s="11">
      <c r="A196" s="11" t="inlineStr">
        <is>
          <t>ACHPGD0370</t>
        </is>
      </c>
      <c r="B196" s="12" t="inlineStr">
        <is>
          <t>广州医选医疗美容门诊部有限公司</t>
        </is>
      </c>
      <c r="C196" s="12" t="n"/>
      <c r="D196" s="12" t="n"/>
      <c r="F196" s="12" t="inlineStr">
        <is>
          <t>广东省</t>
        </is>
      </c>
      <c r="G196" s="12" t="inlineStr">
        <is>
          <t>广州市</t>
        </is>
      </c>
      <c r="H196" s="12" t="inlineStr">
        <is>
          <t>医选医疗美容门诊部</t>
        </is>
      </c>
      <c r="I196" s="12" t="e">
        <v>#N/A</v>
      </c>
      <c r="J196" s="12" t="e">
        <v>#N/A</v>
      </c>
      <c r="K196" s="12" t="n"/>
      <c r="L196" s="12" t="inlineStr"/>
      <c r="M196" s="12" t="inlineStr">
        <is>
          <t>广州医选医疗美容门诊部有限公司</t>
        </is>
      </c>
      <c r="N196" s="12" t="n"/>
      <c r="O196" s="11" t="inlineStr">
        <is>
          <t>91440101MA59J4NH4Y</t>
        </is>
      </c>
      <c r="P196" s="12" t="inlineStr">
        <is>
          <t>在业</t>
        </is>
      </c>
      <c r="Q196" s="11" t="inlineStr">
        <is>
          <t>D</t>
        </is>
      </c>
      <c r="U196" s="14" t="n"/>
      <c r="V196" s="14" t="n"/>
      <c r="W196" s="14" t="n"/>
      <c r="X196" s="14" t="n"/>
      <c r="AJ196" s="14" t="n">
        <v>0</v>
      </c>
      <c r="AK196" s="14" t="n">
        <v>0</v>
      </c>
      <c r="AL196" s="13" t="n">
        <v>0</v>
      </c>
    </row>
    <row r="197" ht="12" customFormat="1" customHeight="1" s="11">
      <c r="A197" s="11" t="inlineStr">
        <is>
          <t>ACHPGD2708</t>
        </is>
      </c>
      <c r="B197" s="12" t="inlineStr">
        <is>
          <t>广州医咖医疗美容门诊部有限公司</t>
        </is>
      </c>
      <c r="C197" s="12" t="n"/>
      <c r="D197" s="12" t="n"/>
      <c r="F197" s="12" t="inlineStr">
        <is>
          <t>广东省</t>
        </is>
      </c>
      <c r="G197" s="12" t="inlineStr">
        <is>
          <t>广州市</t>
        </is>
      </c>
      <c r="H197" s="12" t="inlineStr"/>
      <c r="I197" s="12" t="e">
        <v>#N/A</v>
      </c>
      <c r="J197" s="12" t="e">
        <v>#N/A</v>
      </c>
      <c r="K197" s="12" t="n"/>
      <c r="L197" s="12" t="inlineStr"/>
      <c r="M197" s="12" t="inlineStr">
        <is>
          <t>广州医咖医疗美容门诊部有限公司</t>
        </is>
      </c>
      <c r="N197" s="12" t="n"/>
      <c r="O197" s="11" t="inlineStr">
        <is>
          <t>91440106355810424P</t>
        </is>
      </c>
      <c r="P197" s="12" t="inlineStr">
        <is>
          <t>在业</t>
        </is>
      </c>
      <c r="Q197" s="11" t="inlineStr">
        <is>
          <t>D</t>
        </is>
      </c>
      <c r="U197" s="14" t="n"/>
      <c r="V197" s="14" t="n"/>
      <c r="W197" s="14" t="n"/>
      <c r="X197" s="14" t="n"/>
      <c r="AJ197" s="14" t="n">
        <v>0</v>
      </c>
      <c r="AK197" s="14" t="n">
        <v>0</v>
      </c>
      <c r="AL197" s="13" t="n">
        <v>0</v>
      </c>
    </row>
    <row r="198" ht="12" customFormat="1" customHeight="1" s="11">
      <c r="A198" s="11" t="inlineStr">
        <is>
          <t>ACHPGD3683</t>
        </is>
      </c>
      <c r="B198" s="12" t="inlineStr">
        <is>
          <t>广州凯美达医疗美容门诊部有限公司</t>
        </is>
      </c>
      <c r="C198" s="12" t="n"/>
      <c r="D198" s="12" t="n"/>
      <c r="F198" s="12" t="inlineStr">
        <is>
          <t>广东省</t>
        </is>
      </c>
      <c r="G198" s="12" t="inlineStr">
        <is>
          <t>广州市</t>
        </is>
      </c>
      <c r="H198" s="12" t="inlineStr"/>
      <c r="I198" s="12" t="e">
        <v>#N/A</v>
      </c>
      <c r="J198" s="12" t="e">
        <v>#N/A</v>
      </c>
      <c r="K198" s="12" t="n"/>
      <c r="L198" s="12" t="inlineStr"/>
      <c r="M198" s="12" t="inlineStr">
        <is>
          <t>广州凯美达医疗美容门诊部有限公司</t>
        </is>
      </c>
      <c r="N198" s="12" t="n"/>
      <c r="O198" s="11" t="inlineStr">
        <is>
          <t>91440101MA59EU9C8K</t>
        </is>
      </c>
      <c r="P198" s="12" t="inlineStr">
        <is>
          <t>存续</t>
        </is>
      </c>
      <c r="Q198" s="11" t="inlineStr">
        <is>
          <t>D</t>
        </is>
      </c>
      <c r="U198" s="14" t="n"/>
      <c r="V198" s="14" t="n"/>
      <c r="W198" s="14" t="n"/>
      <c r="X198" s="14" t="n"/>
      <c r="AJ198" s="14" t="n">
        <v>0</v>
      </c>
      <c r="AK198" s="14" t="n">
        <v>0</v>
      </c>
      <c r="AL198" s="13" t="n">
        <v>0</v>
      </c>
    </row>
    <row r="199" ht="12" customFormat="1" customHeight="1" s="11">
      <c r="A199" s="11" t="inlineStr">
        <is>
          <t>ACHPGD0364</t>
        </is>
      </c>
      <c r="B199" s="12" t="inlineStr">
        <is>
          <t>广州军美医疗美容门诊部有限公司</t>
        </is>
      </c>
      <c r="C199" s="12" t="n"/>
      <c r="D199" s="12" t="n"/>
      <c r="F199" s="12" t="inlineStr">
        <is>
          <t>广东省</t>
        </is>
      </c>
      <c r="G199" s="12" t="inlineStr">
        <is>
          <t>广州市</t>
        </is>
      </c>
      <c r="H199" s="12" t="inlineStr">
        <is>
          <t>广州军美医疗美容</t>
        </is>
      </c>
      <c r="I199" s="12" t="e">
        <v>#N/A</v>
      </c>
      <c r="J199" s="12" t="e">
        <v>#N/A</v>
      </c>
      <c r="K199" s="12" t="n"/>
      <c r="L199" s="12" t="inlineStr">
        <is>
          <t>广州军美医疗美容门诊部有限公司(中国人民解放军军事体育综合训练基</t>
        </is>
      </c>
      <c r="M199" s="12" t="inlineStr">
        <is>
          <t>广州军美医疗美容门诊部有限公司</t>
        </is>
      </c>
      <c r="N199" s="12" t="n"/>
      <c r="O199" s="11" t="inlineStr">
        <is>
          <t>91440101MA59C85H2N</t>
        </is>
      </c>
      <c r="P199" s="12" t="inlineStr">
        <is>
          <t>在业</t>
        </is>
      </c>
      <c r="Q199" s="11" t="inlineStr">
        <is>
          <t>C+</t>
        </is>
      </c>
      <c r="U199" s="14" t="n"/>
      <c r="V199" s="14" t="n"/>
      <c r="W199" s="14" t="n"/>
      <c r="X199" s="14" t="n"/>
      <c r="Y199" s="11" t="inlineStr">
        <is>
          <t>AC_South_China</t>
        </is>
      </c>
      <c r="Z199" s="11" t="inlineStr">
        <is>
          <t>李丽娜</t>
        </is>
      </c>
      <c r="AA199" s="11" t="inlineStr">
        <is>
          <t>AC-RSM_S01</t>
        </is>
      </c>
      <c r="AB199" s="11" t="inlineStr">
        <is>
          <t>张超</t>
        </is>
      </c>
      <c r="AC199" s="11" t="inlineStr">
        <is>
          <t>AC_SDSM_D03</t>
        </is>
      </c>
      <c r="AD199" s="11" t="inlineStr">
        <is>
          <t>颜葱</t>
        </is>
      </c>
      <c r="AJ199" s="14" t="n">
        <v>0</v>
      </c>
      <c r="AK199" s="14" t="n">
        <v>23830.08849557522</v>
      </c>
      <c r="AL199" s="13" t="n">
        <v>23830.08849557522</v>
      </c>
    </row>
    <row r="200" ht="12" customFormat="1" customHeight="1" s="11">
      <c r="A200" s="11" t="inlineStr">
        <is>
          <t>ACHPGD2303</t>
        </is>
      </c>
      <c r="B200" s="12" t="inlineStr">
        <is>
          <t>广州健丽医疗美容有限公司</t>
        </is>
      </c>
      <c r="C200" s="12" t="n"/>
      <c r="D200" s="12" t="n"/>
      <c r="E200" s="11" t="inlineStr">
        <is>
          <t>CN1GD509</t>
        </is>
      </c>
      <c r="F200" s="12" t="inlineStr">
        <is>
          <t>广东省</t>
        </is>
      </c>
      <c r="G200" s="12" t="inlineStr">
        <is>
          <t>广州市</t>
        </is>
      </c>
      <c r="H200" s="12" t="inlineStr"/>
      <c r="I200" s="12" t="e">
        <v>#N/A</v>
      </c>
      <c r="J200" s="12" t="e">
        <v>#N/A</v>
      </c>
      <c r="K200" s="12" t="n"/>
      <c r="L200" s="12" t="inlineStr">
        <is>
          <t>广州健丽医疗美容有限公司</t>
        </is>
      </c>
      <c r="M200" s="12" t="inlineStr">
        <is>
          <t>广州健丽医疗美容有限公司</t>
        </is>
      </c>
      <c r="N200" s="12" t="n"/>
      <c r="O200" s="11" t="inlineStr">
        <is>
          <t>914401013474963911</t>
        </is>
      </c>
      <c r="P200" s="12" t="inlineStr">
        <is>
          <t>存续</t>
        </is>
      </c>
      <c r="Q200" s="11" t="inlineStr">
        <is>
          <t>C</t>
        </is>
      </c>
      <c r="U200" s="14" t="n">
        <v>600</v>
      </c>
      <c r="V200" s="14" t="n">
        <v>1</v>
      </c>
      <c r="W200" s="14" t="n">
        <v>1</v>
      </c>
      <c r="X200" s="14" t="n">
        <v>5</v>
      </c>
      <c r="Y200" s="11" t="inlineStr">
        <is>
          <t>AC_South_China</t>
        </is>
      </c>
      <c r="Z200" s="11" t="inlineStr">
        <is>
          <t>李丽娜</t>
        </is>
      </c>
      <c r="AA200" s="11" t="inlineStr">
        <is>
          <t>AC-RSM_S01</t>
        </is>
      </c>
      <c r="AB200" s="11" t="inlineStr">
        <is>
          <t>张超</t>
        </is>
      </c>
      <c r="AC200" s="11" t="inlineStr">
        <is>
          <t>AC_SDSM_D03</t>
        </is>
      </c>
      <c r="AD200" s="11" t="inlineStr">
        <is>
          <t>颜葱</t>
        </is>
      </c>
      <c r="AE200" s="11" t="inlineStr">
        <is>
          <t>AC_SGD_T06</t>
        </is>
      </c>
      <c r="AF200" s="11" t="inlineStr">
        <is>
          <t>AC_SGD_T06</t>
        </is>
      </c>
      <c r="AJ200" s="14" t="n">
        <v>0</v>
      </c>
      <c r="AK200" s="14" t="n">
        <v>0</v>
      </c>
      <c r="AL200" s="13" t="n">
        <v>0</v>
      </c>
    </row>
    <row r="201" ht="12" customFormat="1" customHeight="1" s="11">
      <c r="A201" s="11" t="inlineStr">
        <is>
          <t>ACHPGD3694</t>
        </is>
      </c>
      <c r="B201" s="12" t="inlineStr">
        <is>
          <t>广州倍生医疗美容门诊部（普通合伙）</t>
        </is>
      </c>
      <c r="C201" s="12" t="n"/>
      <c r="D201" s="12" t="n"/>
      <c r="F201" s="12" t="inlineStr">
        <is>
          <t>广东省</t>
        </is>
      </c>
      <c r="G201" s="12" t="inlineStr">
        <is>
          <t>广州市</t>
        </is>
      </c>
      <c r="H201" s="12" t="inlineStr"/>
      <c r="I201" s="12" t="e">
        <v>#N/A</v>
      </c>
      <c r="J201" s="12" t="e">
        <v>#N/A</v>
      </c>
      <c r="K201" s="12" t="n"/>
      <c r="L201" s="12" t="inlineStr"/>
      <c r="M201" s="12" t="inlineStr">
        <is>
          <t>广州倍生医疗美容门诊部（普通合伙）</t>
        </is>
      </c>
      <c r="N201" s="12" t="n"/>
      <c r="O201" s="11" t="inlineStr">
        <is>
          <t>914401013402089590</t>
        </is>
      </c>
      <c r="P201" s="12" t="inlineStr">
        <is>
          <t>在业</t>
        </is>
      </c>
      <c r="Q201" s="11" t="inlineStr">
        <is>
          <t>D</t>
        </is>
      </c>
      <c r="U201" s="14" t="n"/>
      <c r="V201" s="14" t="n"/>
      <c r="W201" s="14" t="n"/>
      <c r="X201" s="14" t="n"/>
      <c r="AJ201" s="14" t="n">
        <v>0</v>
      </c>
      <c r="AK201" s="14" t="n">
        <v>0</v>
      </c>
      <c r="AL201" s="13" t="n">
        <v>0</v>
      </c>
    </row>
    <row r="202" ht="12" customFormat="1" customHeight="1" s="11">
      <c r="A202" s="11" t="inlineStr">
        <is>
          <t>ACHPGD3617</t>
        </is>
      </c>
      <c r="B202" s="12" t="inlineStr">
        <is>
          <t>广州今生医疗美容门诊有限公司</t>
        </is>
      </c>
      <c r="C202" s="12" t="n"/>
      <c r="D202" s="12" t="n"/>
      <c r="F202" s="12" t="inlineStr">
        <is>
          <t>广东省</t>
        </is>
      </c>
      <c r="G202" s="12" t="inlineStr">
        <is>
          <t>广州市</t>
        </is>
      </c>
      <c r="H202" s="12" t="inlineStr">
        <is>
          <t>广州今生医疗</t>
        </is>
      </c>
      <c r="I202" s="12" t="e">
        <v>#N/A</v>
      </c>
      <c r="J202" s="12" t="e">
        <v>#N/A</v>
      </c>
      <c r="K202" s="12" t="n"/>
      <c r="L202" s="12" t="inlineStr">
        <is>
          <t>广州今生医疗美容门诊有限公司</t>
        </is>
      </c>
      <c r="M202" s="12" t="inlineStr">
        <is>
          <t>广州今生医疗美容门诊有限公司</t>
        </is>
      </c>
      <c r="N202" s="12" t="n"/>
      <c r="O202" s="11" t="inlineStr">
        <is>
          <t>91440105MA59C6AJ5Q</t>
        </is>
      </c>
      <c r="P202" s="12" t="inlineStr">
        <is>
          <t>在业</t>
        </is>
      </c>
      <c r="Q202" s="11" t="inlineStr">
        <is>
          <t>C+</t>
        </is>
      </c>
      <c r="U202" s="14" t="n">
        <v>600</v>
      </c>
      <c r="V202" s="14" t="n">
        <v>1</v>
      </c>
      <c r="W202" s="14" t="n">
        <v>2</v>
      </c>
      <c r="X202" s="14" t="n">
        <v>6</v>
      </c>
      <c r="Y202" s="11" t="inlineStr">
        <is>
          <t>AC_South_China</t>
        </is>
      </c>
      <c r="Z202" s="11" t="inlineStr">
        <is>
          <t>李丽娜</t>
        </is>
      </c>
      <c r="AA202" s="11" t="inlineStr">
        <is>
          <t>AC-RSM_S01</t>
        </is>
      </c>
      <c r="AB202" s="11" t="inlineStr">
        <is>
          <t>张超</t>
        </is>
      </c>
      <c r="AC202" s="11" t="inlineStr">
        <is>
          <t>AC_SDSM_D03</t>
        </is>
      </c>
      <c r="AD202" s="11" t="inlineStr">
        <is>
          <t>颜葱</t>
        </is>
      </c>
      <c r="AJ202" s="14" t="n">
        <v>0</v>
      </c>
      <c r="AK202" s="14" t="n">
        <v>0</v>
      </c>
      <c r="AL202" s="13" t="n">
        <v>0</v>
      </c>
    </row>
    <row r="203" ht="12" customFormat="1" customHeight="1" s="11">
      <c r="A203" s="11" t="inlineStr">
        <is>
          <t>ACHPGD3633</t>
        </is>
      </c>
      <c r="B203" s="12" t="inlineStr">
        <is>
          <t>广州丽港丽格医疗美容门诊部有限公司</t>
        </is>
      </c>
      <c r="C203" s="12" t="n"/>
      <c r="D203" s="12" t="n"/>
      <c r="F203" s="12" t="inlineStr">
        <is>
          <t>广东省</t>
        </is>
      </c>
      <c r="G203" s="12" t="inlineStr">
        <is>
          <t>广州市</t>
        </is>
      </c>
      <c r="H203" s="12" t="inlineStr">
        <is>
          <t>广州丽港丽格医疗美容门诊部</t>
        </is>
      </c>
      <c r="I203" s="12" t="e">
        <v>#N/A</v>
      </c>
      <c r="J203" s="12" t="e">
        <v>#N/A</v>
      </c>
      <c r="K203" s="12" t="n"/>
      <c r="L203" s="12" t="inlineStr">
        <is>
          <t>广州联合丽格医疗美容门诊部有限公司</t>
        </is>
      </c>
      <c r="M203" s="12" t="inlineStr">
        <is>
          <t>广州丽港丽格医疗美容门诊部有限公司</t>
        </is>
      </c>
      <c r="N203" s="12" t="n"/>
      <c r="O203" s="11" t="inlineStr">
        <is>
          <t>91440101MA5APCC78B</t>
        </is>
      </c>
      <c r="P203" s="12" t="inlineStr">
        <is>
          <t>存续</t>
        </is>
      </c>
      <c r="Q203" s="11" t="inlineStr">
        <is>
          <t>C+</t>
        </is>
      </c>
      <c r="R203" s="11" t="inlineStr">
        <is>
          <t>联合丽格</t>
        </is>
      </c>
      <c r="S203" s="11" t="inlineStr">
        <is>
          <t>集团集采</t>
        </is>
      </c>
      <c r="T203" s="11" t="inlineStr">
        <is>
          <t>北区KA</t>
        </is>
      </c>
      <c r="U203" s="14" t="n">
        <v>100</v>
      </c>
      <c r="V203" s="14" t="n">
        <v>1</v>
      </c>
      <c r="W203" s="14" t="n">
        <v>3</v>
      </c>
      <c r="X203" s="14" t="n">
        <v>3</v>
      </c>
      <c r="Y203" s="11" t="inlineStr">
        <is>
          <t>AC_South_China</t>
        </is>
      </c>
      <c r="Z203" s="11" t="inlineStr">
        <is>
          <t>李丽娜</t>
        </is>
      </c>
      <c r="AA203" s="11" t="inlineStr">
        <is>
          <t>AC-RSM_S01</t>
        </is>
      </c>
      <c r="AB203" s="11" t="inlineStr">
        <is>
          <t>张超</t>
        </is>
      </c>
      <c r="AC203" s="11" t="inlineStr">
        <is>
          <t>AC_SDSM_D03</t>
        </is>
      </c>
      <c r="AD203" s="11" t="inlineStr">
        <is>
          <t>颜葱</t>
        </is>
      </c>
      <c r="AJ203" s="14" t="n">
        <v>0</v>
      </c>
      <c r="AK203" s="14" t="n">
        <v>11450.44247787611</v>
      </c>
      <c r="AL203" s="13" t="n">
        <v>11450.44247787611</v>
      </c>
    </row>
    <row r="204" ht="12" customFormat="1" customHeight="1" s="11">
      <c r="A204" s="11" t="inlineStr">
        <is>
          <t>ACHPGD5378</t>
        </is>
      </c>
      <c r="B204" s="12" t="inlineStr">
        <is>
          <t>广州丽尚医疗美容门诊部有限责任公司</t>
        </is>
      </c>
      <c r="C204" s="12" t="n"/>
      <c r="D204" s="12" t="n"/>
      <c r="F204" s="12" t="inlineStr">
        <is>
          <t>广东省</t>
        </is>
      </c>
      <c r="G204" s="12" t="inlineStr">
        <is>
          <t>广州市</t>
        </is>
      </c>
      <c r="H204" s="12" t="inlineStr">
        <is>
          <t>广州丽尚医疗美容</t>
        </is>
      </c>
      <c r="I204" s="12" t="e">
        <v>#N/A</v>
      </c>
      <c r="J204" s="12" t="e">
        <v>#N/A</v>
      </c>
      <c r="K204" s="12" t="n"/>
      <c r="L204" s="12" t="inlineStr"/>
      <c r="M204" s="12" t="inlineStr">
        <is>
          <t>广州丽尚医疗美容门诊部有限责任公司</t>
        </is>
      </c>
      <c r="N204" s="12" t="n"/>
      <c r="O204" s="11" t="inlineStr">
        <is>
          <t>91440101MA5AYX4F9A</t>
        </is>
      </c>
      <c r="P204" s="12" t="inlineStr">
        <is>
          <t>在业</t>
        </is>
      </c>
      <c r="Q204" s="11" t="inlineStr">
        <is>
          <t>C+</t>
        </is>
      </c>
      <c r="U204" s="14" t="n">
        <v>300</v>
      </c>
      <c r="V204" s="14" t="n">
        <v>1</v>
      </c>
      <c r="W204" s="14" t="n">
        <v>0</v>
      </c>
      <c r="X204" s="14" t="n">
        <v>4</v>
      </c>
      <c r="Y204" s="11" t="inlineStr">
        <is>
          <t>AC_South_China</t>
        </is>
      </c>
      <c r="Z204" s="11" t="inlineStr">
        <is>
          <t>李丽娜</t>
        </is>
      </c>
      <c r="AA204" s="11" t="inlineStr">
        <is>
          <t>AC-RSM_S01</t>
        </is>
      </c>
      <c r="AB204" s="11" t="inlineStr">
        <is>
          <t>张超</t>
        </is>
      </c>
      <c r="AC204" s="11" t="inlineStr">
        <is>
          <t>AC_SDSM_D03</t>
        </is>
      </c>
      <c r="AD204" s="11" t="inlineStr">
        <is>
          <t>颜葱</t>
        </is>
      </c>
      <c r="AJ204" s="14" t="n">
        <v>0</v>
      </c>
      <c r="AK204" s="14" t="n">
        <v>10194.69026548673</v>
      </c>
      <c r="AL204" s="13" t="n">
        <v>10194.69026548673</v>
      </c>
    </row>
    <row r="205" ht="12" customFormat="1" customHeight="1" s="11">
      <c r="A205" s="11" t="inlineStr">
        <is>
          <t>ACHPGD0292</t>
        </is>
      </c>
      <c r="B205" s="12" t="inlineStr">
        <is>
          <t>广州中家医家庭医生整形美容医院有限公司</t>
        </is>
      </c>
      <c r="C205" s="12" t="n"/>
      <c r="D205" s="12" t="n"/>
      <c r="F205" s="12" t="inlineStr">
        <is>
          <t>广东省</t>
        </is>
      </c>
      <c r="G205" s="12" t="inlineStr">
        <is>
          <t>广州市</t>
        </is>
      </c>
      <c r="H205" s="12" t="inlineStr">
        <is>
          <t>中家医家庭医生整形美容医院</t>
        </is>
      </c>
      <c r="I205" s="12" t="e">
        <v>#N/A</v>
      </c>
      <c r="J205" s="12" t="e">
        <v>#N/A</v>
      </c>
      <c r="K205" s="12" t="n"/>
      <c r="L205" s="12" t="inlineStr">
        <is>
          <t>广州中家医家庭医生整形美容医院有限公司（广州市家庭医生整形美容医</t>
        </is>
      </c>
      <c r="M205" s="12" t="inlineStr">
        <is>
          <t>广州中家医家庭医生整形美容医院有限公司</t>
        </is>
      </c>
      <c r="N205" s="12" t="n"/>
      <c r="O205" s="11" t="inlineStr">
        <is>
          <t>91440104714242300U</t>
        </is>
      </c>
      <c r="P205" s="12" t="inlineStr">
        <is>
          <t>在业</t>
        </is>
      </c>
      <c r="Q205" s="11" t="inlineStr">
        <is>
          <t>C+</t>
        </is>
      </c>
      <c r="U205" s="14" t="n">
        <v>800</v>
      </c>
      <c r="V205" s="14" t="n">
        <v>1</v>
      </c>
      <c r="W205" s="14" t="n">
        <v>5</v>
      </c>
      <c r="X205" s="14" t="n">
        <v>6</v>
      </c>
      <c r="Y205" s="11" t="inlineStr">
        <is>
          <t>AC_South_China</t>
        </is>
      </c>
      <c r="Z205" s="11" t="inlineStr">
        <is>
          <t>李丽娜</t>
        </is>
      </c>
      <c r="AA205" s="11" t="inlineStr">
        <is>
          <t>AC-RSM_S01</t>
        </is>
      </c>
      <c r="AB205" s="11" t="inlineStr">
        <is>
          <t>张超</t>
        </is>
      </c>
      <c r="AC205" s="11" t="inlineStr">
        <is>
          <t>AC_SDSM_D03</t>
        </is>
      </c>
      <c r="AD205" s="11" t="inlineStr">
        <is>
          <t>颜葱</t>
        </is>
      </c>
      <c r="AJ205" s="14" t="n">
        <v>0</v>
      </c>
      <c r="AK205" s="14" t="n">
        <v>0</v>
      </c>
      <c r="AL205" s="13" t="n">
        <v>0</v>
      </c>
    </row>
    <row r="206" ht="12" customFormat="1" customHeight="1" s="11">
      <c r="A206" s="11" t="inlineStr">
        <is>
          <t>ACHPGD6168</t>
        </is>
      </c>
      <c r="B206" s="12" t="inlineStr">
        <is>
          <t>广州中医药大学金沙洲医院</t>
        </is>
      </c>
      <c r="C206" s="12" t="n"/>
      <c r="D206" s="12" t="n"/>
      <c r="F206" s="12" t="inlineStr">
        <is>
          <t>广东省</t>
        </is>
      </c>
      <c r="G206" s="12" t="inlineStr">
        <is>
          <t>广州市</t>
        </is>
      </c>
      <c r="H206" s="12" t="inlineStr">
        <is>
          <t>广州中医药大学金沙洲医院</t>
        </is>
      </c>
      <c r="I206" s="12" t="e">
        <v>#REF!</v>
      </c>
      <c r="J206" s="12" t="n">
        <v>206</v>
      </c>
      <c r="K206" s="12" t="n"/>
      <c r="L206" s="12" t="inlineStr"/>
      <c r="M206" s="12" t="inlineStr">
        <is>
          <t>广州中医药大学金沙洲医院</t>
        </is>
      </c>
      <c r="N206" s="12" t="n"/>
      <c r="O206" s="11" t="inlineStr">
        <is>
          <t>52440100327570769K</t>
        </is>
      </c>
      <c r="P206" s="12" t="inlineStr">
        <is>
          <t>在业</t>
        </is>
      </c>
      <c r="Q206" s="11" t="inlineStr">
        <is>
          <t>D</t>
        </is>
      </c>
      <c r="U206" s="14" t="n"/>
      <c r="V206" s="14" t="n"/>
      <c r="W206" s="14" t="n"/>
      <c r="X206" s="14" t="n"/>
      <c r="AJ206" s="14" t="n">
        <v>0</v>
      </c>
      <c r="AK206" s="14" t="n">
        <v>0</v>
      </c>
      <c r="AL206" s="13" t="n">
        <v>0</v>
      </c>
    </row>
    <row r="207" ht="12" customFormat="1" customHeight="1" s="11">
      <c r="A207" s="11" t="inlineStr">
        <is>
          <t>ACHPGD2761</t>
        </is>
      </c>
      <c r="B207" s="12" t="inlineStr">
        <is>
          <t>广州专生美医疗美容门诊部有限公司</t>
        </is>
      </c>
      <c r="C207" s="12" t="n"/>
      <c r="D207" s="12" t="n"/>
      <c r="E207" s="11" t="inlineStr">
        <is>
          <t>CN1GD136</t>
        </is>
      </c>
      <c r="F207" s="12" t="inlineStr">
        <is>
          <t>广东省</t>
        </is>
      </c>
      <c r="G207" s="12" t="inlineStr">
        <is>
          <t>广州市</t>
        </is>
      </c>
      <c r="H207" s="12" t="inlineStr"/>
      <c r="I207" s="12" t="e">
        <v>#N/A</v>
      </c>
      <c r="J207" s="12" t="e">
        <v>#N/A</v>
      </c>
      <c r="K207" s="12" t="n"/>
      <c r="L207" s="12" t="inlineStr">
        <is>
          <t>专生美医疗美容门诊部</t>
        </is>
      </c>
      <c r="M207" s="12" t="inlineStr">
        <is>
          <t>广州专生美医疗美容门诊部有限公司</t>
        </is>
      </c>
      <c r="N207" s="12" t="n"/>
      <c r="O207" s="11" t="inlineStr">
        <is>
          <t>91440101320933299D</t>
        </is>
      </c>
      <c r="P207" s="12" t="inlineStr">
        <is>
          <t>在业</t>
        </is>
      </c>
      <c r="Q207" s="11" t="inlineStr">
        <is>
          <t>A</t>
        </is>
      </c>
      <c r="R207" s="11" t="inlineStr">
        <is>
          <t>专生美集团</t>
        </is>
      </c>
      <c r="S207" s="11" t="inlineStr">
        <is>
          <t>集团非集采</t>
        </is>
      </c>
      <c r="U207" s="14" t="n">
        <v>4800</v>
      </c>
      <c r="V207" s="14" t="n">
        <v>3</v>
      </c>
      <c r="W207" s="14" t="n">
        <v>5</v>
      </c>
      <c r="X207" s="14" t="n">
        <v>8</v>
      </c>
      <c r="Y207" s="11" t="inlineStr">
        <is>
          <t>AC_South_China</t>
        </is>
      </c>
      <c r="Z207" s="11" t="inlineStr">
        <is>
          <t>李丽娜</t>
        </is>
      </c>
      <c r="AA207" s="11" t="inlineStr">
        <is>
          <t>AC-RSM_S01</t>
        </is>
      </c>
      <c r="AB207" s="11" t="inlineStr">
        <is>
          <t>张超</t>
        </is>
      </c>
      <c r="AC207" s="11" t="inlineStr">
        <is>
          <t>AC_SDSM_D04</t>
        </is>
      </c>
      <c r="AD207" s="11" t="inlineStr">
        <is>
          <t>朱东</t>
        </is>
      </c>
      <c r="AE207" s="11" t="inlineStr">
        <is>
          <t>AC_SGD_T09</t>
        </is>
      </c>
      <c r="AF207" s="11" t="inlineStr">
        <is>
          <t>陈朗</t>
        </is>
      </c>
      <c r="AJ207" s="14" t="n">
        <v>281412.5000000001</v>
      </c>
      <c r="AK207" s="14" t="n">
        <v>798419.831053902</v>
      </c>
      <c r="AL207" s="13" t="n">
        <v>1079832.331053902</v>
      </c>
    </row>
    <row r="208" ht="12" customFormat="1" customHeight="1" s="11">
      <c r="A208" s="11" t="inlineStr">
        <is>
          <t>ACHPGD3641</t>
        </is>
      </c>
      <c r="B208" s="12" t="inlineStr">
        <is>
          <t>广东韩妃医疗美容医院有限公司</t>
        </is>
      </c>
      <c r="C208" s="12" t="n"/>
      <c r="D208" s="12" t="n"/>
      <c r="E208" s="11" t="inlineStr">
        <is>
          <t>CN1GD456</t>
        </is>
      </c>
      <c r="F208" s="12" t="inlineStr">
        <is>
          <t>广东省</t>
        </is>
      </c>
      <c r="G208" s="12" t="inlineStr">
        <is>
          <t>广州市</t>
        </is>
      </c>
      <c r="H208" s="12" t="inlineStr"/>
      <c r="I208" s="12" t="e">
        <v>#N/A</v>
      </c>
      <c r="J208" s="12" t="e">
        <v>#N/A</v>
      </c>
      <c r="K208" s="12" t="n"/>
      <c r="L208" s="12" t="inlineStr">
        <is>
          <t>广东韩妃医疗美容医院有限公司</t>
        </is>
      </c>
      <c r="M208" s="12" t="inlineStr">
        <is>
          <t>广东韩妃医疗美容医院</t>
        </is>
      </c>
      <c r="N208" s="12" t="n"/>
      <c r="O208" s="11" t="inlineStr">
        <is>
          <t>91440101MA59UHMX49</t>
        </is>
      </c>
      <c r="P208" s="12" t="inlineStr">
        <is>
          <t>存续</t>
        </is>
      </c>
      <c r="Q208" s="11" t="inlineStr">
        <is>
          <t>C</t>
        </is>
      </c>
      <c r="U208" s="14" t="n"/>
      <c r="V208" s="14" t="n"/>
      <c r="W208" s="14" t="n"/>
      <c r="X208" s="14" t="n"/>
      <c r="Y208" s="11" t="inlineStr">
        <is>
          <t>AC_South_China</t>
        </is>
      </c>
      <c r="Z208" s="11" t="inlineStr">
        <is>
          <t>李丽娜</t>
        </is>
      </c>
      <c r="AA208" s="11" t="inlineStr">
        <is>
          <t>AC-RSM_S01</t>
        </is>
      </c>
      <c r="AB208" s="11" t="inlineStr">
        <is>
          <t>张超</t>
        </is>
      </c>
      <c r="AC208" s="11" t="inlineStr">
        <is>
          <t>AC_SDSM_D03</t>
        </is>
      </c>
      <c r="AD208" s="11" t="inlineStr">
        <is>
          <t>颜葱</t>
        </is>
      </c>
      <c r="AE208" s="11" t="inlineStr">
        <is>
          <t>AC_SGD_T06</t>
        </is>
      </c>
      <c r="AF208" s="11" t="inlineStr">
        <is>
          <t>AC_SGD_T06</t>
        </is>
      </c>
      <c r="AJ208" s="14" t="n">
        <v>0</v>
      </c>
      <c r="AK208" s="14" t="n">
        <v>172286.2831858407</v>
      </c>
      <c r="AL208" s="13" t="n">
        <v>172286.2831858407</v>
      </c>
    </row>
    <row r="209" ht="12" customFormat="1" customHeight="1" s="11">
      <c r="A209" s="11" t="inlineStr">
        <is>
          <t>ACHPGD1392</t>
        </is>
      </c>
      <c r="B209" s="12" t="inlineStr">
        <is>
          <t>广东药科大学附属第一医院</t>
        </is>
      </c>
      <c r="C209" s="12" t="n"/>
      <c r="D209" s="12" t="n"/>
      <c r="F209" s="12" t="inlineStr">
        <is>
          <t>广东省</t>
        </is>
      </c>
      <c r="G209" s="12" t="inlineStr">
        <is>
          <t>广州市</t>
        </is>
      </c>
      <c r="H209" s="12" t="inlineStr">
        <is>
          <t>广东药科大学附属第一医院</t>
        </is>
      </c>
      <c r="I209" s="12" t="e">
        <v>#REF!</v>
      </c>
      <c r="J209" s="12" t="n">
        <v>1078</v>
      </c>
      <c r="K209" s="12" t="n"/>
      <c r="L209" s="12" t="inlineStr">
        <is>
          <t>中山大学附属第一医院</t>
        </is>
      </c>
      <c r="M209" s="12" t="inlineStr">
        <is>
          <t>广东药科大学附属第一医院</t>
        </is>
      </c>
      <c r="N209" s="12" t="n"/>
      <c r="O209" s="11" t="inlineStr">
        <is>
          <t>124400004573267569</t>
        </is>
      </c>
      <c r="P209" s="12" t="inlineStr">
        <is>
          <t>存续</t>
        </is>
      </c>
      <c r="Q209" s="11" t="inlineStr">
        <is>
          <t>D+P</t>
        </is>
      </c>
      <c r="U209" s="14" t="n"/>
      <c r="V209" s="14" t="n"/>
      <c r="W209" s="14" t="n"/>
      <c r="X209" s="14" t="n"/>
      <c r="AJ209" s="14" t="n">
        <v>7658.74</v>
      </c>
      <c r="AK209" s="14" t="n">
        <v>21528.3185840708</v>
      </c>
      <c r="AL209" s="13" t="n">
        <v>29187.0585840708</v>
      </c>
    </row>
    <row r="210" ht="12" customFormat="1" customHeight="1" s="11">
      <c r="A210" s="11" t="inlineStr">
        <is>
          <t>ACHPGD0265</t>
        </is>
      </c>
      <c r="B210" s="12" t="inlineStr">
        <is>
          <t>广东美恩整形美容医院有限公司</t>
        </is>
      </c>
      <c r="C210" s="12" t="n"/>
      <c r="D210" s="12" t="n"/>
      <c r="E210" s="11" t="inlineStr">
        <is>
          <t>CN1GD232</t>
        </is>
      </c>
      <c r="F210" s="12" t="inlineStr">
        <is>
          <t>广东省</t>
        </is>
      </c>
      <c r="G210" s="12" t="inlineStr">
        <is>
          <t>广州市</t>
        </is>
      </c>
      <c r="H210" s="12" t="inlineStr"/>
      <c r="I210" s="12" t="e">
        <v>#N/A</v>
      </c>
      <c r="J210" s="12" t="e">
        <v>#N/A</v>
      </c>
      <c r="K210" s="12" t="n"/>
      <c r="L210" s="12" t="inlineStr">
        <is>
          <t>广东美恩整形美容医院有限公司</t>
        </is>
      </c>
      <c r="M210" s="12" t="inlineStr">
        <is>
          <t>广东美恩整形美容医院</t>
        </is>
      </c>
      <c r="N210" s="12" t="n"/>
      <c r="O210" s="11" t="inlineStr">
        <is>
          <t>91440101MA59PEAE70</t>
        </is>
      </c>
      <c r="P210" s="12" t="inlineStr">
        <is>
          <t>在业</t>
        </is>
      </c>
      <c r="Q210" s="11" t="inlineStr">
        <is>
          <t>B</t>
        </is>
      </c>
      <c r="U210" s="14" t="n">
        <v>800</v>
      </c>
      <c r="V210" s="14" t="n">
        <v>1</v>
      </c>
      <c r="W210" s="14" t="n">
        <v>2</v>
      </c>
      <c r="X210" s="14" t="n">
        <v>5</v>
      </c>
      <c r="Y210" s="11" t="inlineStr">
        <is>
          <t>AC_South_China</t>
        </is>
      </c>
      <c r="Z210" s="11" t="inlineStr">
        <is>
          <t>李丽娜</t>
        </is>
      </c>
      <c r="AA210" s="11" t="inlineStr">
        <is>
          <t>AC-RSM_S01</t>
        </is>
      </c>
      <c r="AB210" s="11" t="inlineStr">
        <is>
          <t>张超</t>
        </is>
      </c>
      <c r="AC210" s="11" t="inlineStr">
        <is>
          <t>AC_SDSM_D03</t>
        </is>
      </c>
      <c r="AD210" s="11" t="inlineStr">
        <is>
          <t>颜葱</t>
        </is>
      </c>
      <c r="AE210" s="11" t="inlineStr">
        <is>
          <t>AC_SGD_T13</t>
        </is>
      </c>
      <c r="AF210" s="11" t="inlineStr">
        <is>
          <t>何敏</t>
        </is>
      </c>
      <c r="AJ210" s="14" t="n">
        <v>0</v>
      </c>
      <c r="AK210" s="14" t="n">
        <v>414371.6814159293</v>
      </c>
      <c r="AL210" s="13" t="n">
        <v>414371.6814159293</v>
      </c>
    </row>
    <row r="211" ht="12" customFormat="1" customHeight="1" s="11">
      <c r="A211" s="11" t="inlineStr">
        <is>
          <t>ACHPGD1482</t>
        </is>
      </c>
      <c r="B211" s="12" t="inlineStr">
        <is>
          <t>广东省人民医院</t>
        </is>
      </c>
      <c r="C211" s="12" t="n"/>
      <c r="D211" s="12" t="n"/>
      <c r="F211" s="12" t="inlineStr">
        <is>
          <t>广东省</t>
        </is>
      </c>
      <c r="G211" s="12" t="inlineStr">
        <is>
          <t>广州市</t>
        </is>
      </c>
      <c r="H211" s="12" t="inlineStr"/>
      <c r="I211" s="12" t="e">
        <v>#N/A</v>
      </c>
      <c r="J211" s="12" t="e">
        <v>#N/A</v>
      </c>
      <c r="K211" s="12" t="n"/>
      <c r="L211" s="12" t="inlineStr"/>
      <c r="M211" s="12" t="inlineStr"/>
      <c r="N211" s="12" t="n"/>
      <c r="O211" s="11" t="inlineStr">
        <is>
          <t>12440000455861990H</t>
        </is>
      </c>
      <c r="P211" s="12" t="inlineStr">
        <is>
          <t>在业</t>
        </is>
      </c>
      <c r="Q211" s="11" t="inlineStr">
        <is>
          <t>D+P</t>
        </is>
      </c>
      <c r="U211" s="14" t="n"/>
      <c r="V211" s="14" t="n"/>
      <c r="W211" s="14" t="n"/>
      <c r="X211" s="14" t="n"/>
      <c r="AJ211" s="14" t="n">
        <v>0</v>
      </c>
      <c r="AK211" s="14" t="n">
        <v>0</v>
      </c>
      <c r="AL211" s="13" t="n">
        <v>0</v>
      </c>
    </row>
    <row r="212" ht="12" customFormat="1" customHeight="1" s="11">
      <c r="A212" s="11" t="inlineStr">
        <is>
          <t>ACHPGD0363</t>
        </is>
      </c>
      <c r="B212" s="12" t="inlineStr">
        <is>
          <t>博妍美荟医疗美容门诊部（广州）有限公司</t>
        </is>
      </c>
      <c r="C212" s="12" t="n"/>
      <c r="D212" s="12" t="n"/>
      <c r="F212" s="12" t="inlineStr">
        <is>
          <t>广东省</t>
        </is>
      </c>
      <c r="G212" s="12" t="inlineStr">
        <is>
          <t>广州市</t>
        </is>
      </c>
      <c r="H212" s="12" t="inlineStr"/>
      <c r="I212" s="12" t="e">
        <v>#N/A</v>
      </c>
      <c r="J212" s="12" t="e">
        <v>#N/A</v>
      </c>
      <c r="K212" s="12" t="n"/>
      <c r="L212" s="12" t="inlineStr">
        <is>
          <t>广州颜美荟医疗美容门诊部有限公司</t>
        </is>
      </c>
      <c r="M212" s="12" t="inlineStr">
        <is>
          <t>博妍美荟医疗美容门诊部（广州）有限公司</t>
        </is>
      </c>
      <c r="N212" s="12" t="n"/>
      <c r="O212" s="11" t="inlineStr">
        <is>
          <t>91440101MA59NUQU2K</t>
        </is>
      </c>
      <c r="P212" s="12" t="inlineStr">
        <is>
          <t>在业</t>
        </is>
      </c>
      <c r="Q212" s="11" t="inlineStr">
        <is>
          <t>D</t>
        </is>
      </c>
      <c r="U212" s="14" t="n"/>
      <c r="V212" s="14" t="n"/>
      <c r="W212" s="14" t="n"/>
      <c r="X212" s="14" t="n"/>
      <c r="AJ212" s="14" t="n">
        <v>0</v>
      </c>
      <c r="AK212" s="14" t="n">
        <v>0</v>
      </c>
      <c r="AL212" s="13" t="n">
        <v>0</v>
      </c>
    </row>
    <row r="213" ht="12" customFormat="1" customHeight="1" s="11">
      <c r="A213" s="11" t="inlineStr">
        <is>
          <t>ACHPGD3625</t>
        </is>
      </c>
      <c r="B213" s="12" t="inlineStr">
        <is>
          <t>五季（广州）医疗美容门诊部有限责任公司</t>
        </is>
      </c>
      <c r="C213" s="12" t="n"/>
      <c r="D213" s="12" t="n"/>
      <c r="F213" s="12" t="inlineStr">
        <is>
          <t>广东省</t>
        </is>
      </c>
      <c r="G213" s="12" t="inlineStr">
        <is>
          <t>广州市</t>
        </is>
      </c>
      <c r="H213" s="12" t="inlineStr"/>
      <c r="I213" s="12" t="e">
        <v>#N/A</v>
      </c>
      <c r="J213" s="12" t="e">
        <v>#N/A</v>
      </c>
      <c r="K213" s="12" t="n"/>
      <c r="L213" s="12" t="inlineStr"/>
      <c r="M213" s="12" t="inlineStr">
        <is>
          <t>五季（广州）医疗美容门诊部有限责任公司</t>
        </is>
      </c>
      <c r="N213" s="12" t="n"/>
      <c r="O213" s="11" t="inlineStr">
        <is>
          <t>91440101MA5AXJNU9M</t>
        </is>
      </c>
      <c r="P213" s="12" t="inlineStr">
        <is>
          <t>在业</t>
        </is>
      </c>
      <c r="Q213" s="11" t="inlineStr">
        <is>
          <t>C+</t>
        </is>
      </c>
      <c r="U213" s="14" t="n">
        <v>300</v>
      </c>
      <c r="V213" s="14" t="n">
        <v>1</v>
      </c>
      <c r="W213" s="14" t="n">
        <v>0</v>
      </c>
      <c r="X213" s="14" t="n">
        <v>2</v>
      </c>
      <c r="Y213" s="11" t="inlineStr">
        <is>
          <t>AC_South_China</t>
        </is>
      </c>
      <c r="Z213" s="11" t="inlineStr">
        <is>
          <t>李丽娜</t>
        </is>
      </c>
      <c r="AA213" s="11" t="inlineStr">
        <is>
          <t>AC-RSM_S01</t>
        </is>
      </c>
      <c r="AB213" s="11" t="inlineStr">
        <is>
          <t>张超</t>
        </is>
      </c>
      <c r="AC213" s="11" t="inlineStr">
        <is>
          <t>AC_SDSM_D03</t>
        </is>
      </c>
      <c r="AD213" s="11" t="inlineStr">
        <is>
          <t>颜葱</t>
        </is>
      </c>
      <c r="AJ213" s="14" t="n">
        <v>0</v>
      </c>
      <c r="AK213" s="14" t="n">
        <v>0</v>
      </c>
      <c r="AL213" s="13" t="n">
        <v>0</v>
      </c>
    </row>
    <row r="214" ht="12" customFormat="1" customHeight="1" s="11">
      <c r="A214" s="11" t="inlineStr">
        <is>
          <t>ACHPGD1453</t>
        </is>
      </c>
      <c r="B214" s="12" t="inlineStr">
        <is>
          <t>中山大学附属第三医院</t>
        </is>
      </c>
      <c r="C214" s="12" t="n"/>
      <c r="D214" s="12" t="n"/>
      <c r="F214" s="12" t="inlineStr">
        <is>
          <t>广东省</t>
        </is>
      </c>
      <c r="G214" s="12" t="inlineStr">
        <is>
          <t>广州市</t>
        </is>
      </c>
      <c r="H214" s="12" t="inlineStr">
        <is>
          <t>广东药科大学附属第三医院</t>
        </is>
      </c>
      <c r="I214" s="12" t="e">
        <v>#N/A</v>
      </c>
      <c r="J214" s="12" t="e">
        <v>#N/A</v>
      </c>
      <c r="K214" s="12" t="n"/>
      <c r="L214" s="12" t="inlineStr">
        <is>
          <t>中山大学附属第三医院</t>
        </is>
      </c>
      <c r="M214" s="12" t="inlineStr">
        <is>
          <t>中山大学附属第三医院</t>
        </is>
      </c>
      <c r="N214" s="12" t="n"/>
      <c r="O214" s="11" t="inlineStr">
        <is>
          <t>121000004554160457</t>
        </is>
      </c>
      <c r="P214" s="12" t="inlineStr">
        <is>
          <t>在业</t>
        </is>
      </c>
      <c r="Q214" s="11" t="inlineStr">
        <is>
          <t>D+P</t>
        </is>
      </c>
      <c r="U214" s="14" t="n"/>
      <c r="V214" s="14" t="n"/>
      <c r="W214" s="14" t="n"/>
      <c r="X214" s="14" t="n"/>
      <c r="AJ214" s="14" t="n">
        <v>0</v>
      </c>
      <c r="AK214" s="14" t="n">
        <v>23318.58407079646</v>
      </c>
      <c r="AL214" s="13" t="n">
        <v>23318.58407079646</v>
      </c>
    </row>
    <row r="215" ht="12" customFormat="1" customHeight="1" s="11">
      <c r="A215" s="11" t="inlineStr">
        <is>
          <t>ACHPGD1475</t>
        </is>
      </c>
      <c r="B215" s="12" t="inlineStr">
        <is>
          <t>中山大学孙逸仙纪念医院</t>
        </is>
      </c>
      <c r="C215" s="12" t="n"/>
      <c r="D215" s="12" t="n"/>
      <c r="F215" s="12" t="inlineStr">
        <is>
          <t>广东省</t>
        </is>
      </c>
      <c r="G215" s="12" t="inlineStr">
        <is>
          <t>广州市</t>
        </is>
      </c>
      <c r="H215" s="12" t="inlineStr">
        <is>
          <t>广州市星念医疗美容</t>
        </is>
      </c>
      <c r="I215" s="12" t="e">
        <v>#N/A</v>
      </c>
      <c r="J215" s="12" t="e">
        <v>#N/A</v>
      </c>
      <c r="K215" s="12" t="n"/>
      <c r="L215" s="12" t="inlineStr">
        <is>
          <t>中山大学附属医院附属第二医院(原：孙逸仙纪念医院)</t>
        </is>
      </c>
      <c r="M215" s="12" t="inlineStr">
        <is>
          <t>中山大学孙逸仙纪念医院</t>
        </is>
      </c>
      <c r="N215" s="12" t="n"/>
      <c r="O215" s="11" t="inlineStr">
        <is>
          <t>12100000455416037C</t>
        </is>
      </c>
      <c r="P215" s="12" t="inlineStr">
        <is>
          <t>在业</t>
        </is>
      </c>
      <c r="Q215" s="11" t="inlineStr">
        <is>
          <t>D+P</t>
        </is>
      </c>
      <c r="U215" s="14" t="n"/>
      <c r="V215" s="14" t="n"/>
      <c r="W215" s="14" t="n"/>
      <c r="X215" s="14" t="n"/>
      <c r="AJ215" s="14" t="n">
        <v>0</v>
      </c>
      <c r="AK215" s="14" t="n">
        <v>13930.97345132743</v>
      </c>
      <c r="AL215" s="13" t="n">
        <v>13930.97345132743</v>
      </c>
    </row>
    <row r="216" ht="12" customFormat="1" customHeight="1" s="11">
      <c r="A216" s="11" t="inlineStr">
        <is>
          <t>ACHPGD7148</t>
        </is>
      </c>
      <c r="B216" s="12" t="inlineStr">
        <is>
          <t>中山大学中山眼科中心</t>
        </is>
      </c>
      <c r="C216" s="12" t="n"/>
      <c r="D216" s="12" t="n"/>
      <c r="F216" s="12" t="inlineStr">
        <is>
          <t>广东省</t>
        </is>
      </c>
      <c r="G216" s="12" t="inlineStr">
        <is>
          <t>广州市</t>
        </is>
      </c>
      <c r="H216" s="12" t="inlineStr"/>
      <c r="I216" s="12" t="e">
        <v>#N/A</v>
      </c>
      <c r="J216" s="12" t="e">
        <v>#N/A</v>
      </c>
      <c r="K216" s="12" t="n"/>
      <c r="L216" s="12" t="inlineStr">
        <is>
          <t>中山大学中山眼科中心</t>
        </is>
      </c>
      <c r="M216" s="12" t="inlineStr">
        <is>
          <t>中山大学中山眼科中心</t>
        </is>
      </c>
      <c r="N216" s="12" t="n"/>
      <c r="O216" s="11" t="inlineStr">
        <is>
          <t>121000004554160532</t>
        </is>
      </c>
      <c r="P216" s="12" t="inlineStr">
        <is>
          <t>在业</t>
        </is>
      </c>
      <c r="Q216" s="11" t="inlineStr">
        <is>
          <t>D</t>
        </is>
      </c>
      <c r="U216" s="14" t="n"/>
      <c r="V216" s="14" t="n"/>
      <c r="W216" s="14" t="n"/>
      <c r="X216" s="14" t="n"/>
      <c r="AJ216" s="14" t="n">
        <v>0</v>
      </c>
      <c r="AK216" s="14" t="n">
        <v>0</v>
      </c>
      <c r="AL216" s="13" t="n">
        <v>0</v>
      </c>
    </row>
  </sheetData>
  <conditionalFormatting sqref="A1:A216">
    <cfRule type="duplicateValues" priority="10" dxfId="1"/>
  </conditionalFormatting>
  <conditionalFormatting sqref="O1">
    <cfRule type="duplicateValues" priority="9" dxfId="0"/>
  </conditionalFormatting>
  <conditionalFormatting sqref="I2:I14 I68:I79 I65:I66 I16:I6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4 J68:J79 J65:J66 J16:J6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Fu</dc:creator>
  <dcterms:created xmlns:dcterms="http://purl.org/dc/terms/" xmlns:xsi="http://www.w3.org/2001/XMLSchema-instance" xsi:type="dcterms:W3CDTF">2021-06-01T01:52:27Z</dcterms:created>
  <dcterms:modified xmlns:dcterms="http://purl.org/dc/terms/" xmlns:xsi="http://www.w3.org/2001/XMLSchema-instance" xsi:type="dcterms:W3CDTF">2021-06-01T06:42:19Z</dcterms:modified>
  <cp:lastModifiedBy>William Fu</cp:lastModifiedBy>
</cp:coreProperties>
</file>