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60" yWindow="620" windowWidth="27640" windowHeight="16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charset val="134"/>
      <family val="3"/>
      <b val="1"/>
      <sz val="8"/>
      <scheme val="minor"/>
    </font>
    <font>
      <name val="Calibri"/>
      <charset val="134"/>
      <family val="3"/>
      <b val="1"/>
      <color theme="1"/>
      <sz val="8"/>
      <scheme val="minor"/>
    </font>
    <font>
      <name val="Calibri"/>
      <charset val="134"/>
      <family val="3"/>
      <color theme="1"/>
      <sz val="8"/>
      <scheme val="minor"/>
    </font>
    <font>
      <name val="宋体"/>
      <charset val="134"/>
      <color theme="1"/>
      <sz val="8"/>
    </font>
    <font>
      <name val="Calibri"/>
      <charset val="134"/>
      <family val="3"/>
      <sz val="8"/>
      <scheme val="minor"/>
    </font>
    <font>
      <name val="宋体"/>
      <charset val="134"/>
      <sz val="8"/>
    </font>
    <font>
      <name val="宋体"/>
      <charset val="134"/>
      <color rgb="FFFF0000"/>
      <sz val="8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9">
    <xf numFmtId="0" fontId="0" fillId="0" borderId="0" pivotButton="0" quotePrefix="0" xfId="0"/>
    <xf numFmtId="164" fontId="2" fillId="2" borderId="0" applyAlignment="1" pivotButton="0" quotePrefix="0" xfId="1">
      <alignment horizontal="left" wrapText="1"/>
    </xf>
    <xf numFmtId="164" fontId="2" fillId="3" borderId="0" applyAlignment="1" pivotButton="0" quotePrefix="0" xfId="1">
      <alignment horizontal="left" vertical="top" wrapText="1"/>
    </xf>
    <xf numFmtId="164" fontId="2" fillId="4" borderId="0" applyAlignment="1" pivotButton="0" quotePrefix="0" xfId="1">
      <alignment horizontal="left" vertical="top" wrapText="1"/>
    </xf>
    <xf numFmtId="164" fontId="2" fillId="0" borderId="0" applyAlignment="1" pivotButton="0" quotePrefix="0" xfId="1">
      <alignment horizontal="left" vertical="top" wrapText="1"/>
    </xf>
    <xf numFmtId="164" fontId="2" fillId="2" borderId="0" applyAlignment="1" pivotButton="0" quotePrefix="0" xfId="1">
      <alignment horizontal="left" vertical="top" wrapText="1"/>
    </xf>
    <xf numFmtId="164" fontId="3" fillId="5" borderId="0" applyAlignment="1" pivotButton="0" quotePrefix="0" xfId="1">
      <alignment horizontal="left" vertical="center" wrapText="1"/>
    </xf>
    <xf numFmtId="0" fontId="3" fillId="2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4" fillId="6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4" fillId="0" borderId="0" pivotButton="0" quotePrefix="0" xfId="0"/>
    <xf numFmtId="164" fontId="4" fillId="0" borderId="0" pivotButton="0" quotePrefix="0" xfId="1"/>
    <xf numFmtId="164" fontId="4" fillId="0" borderId="0" pivotButton="0" quotePrefix="0" xfId="0"/>
    <xf numFmtId="0" fontId="5" fillId="2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Comm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340"/>
  <sheetViews>
    <sheetView tabSelected="1" workbookViewId="0">
      <selection activeCell="A1" sqref="A1"/>
    </sheetView>
  </sheetViews>
  <sheetFormatPr baseColWidth="10" defaultRowHeight="16"/>
  <cols>
    <col width="32.1640625" bestFit="1" customWidth="1" min="2" max="2"/>
    <col width="44.5" bestFit="1" customWidth="1" min="8" max="8"/>
    <col hidden="1" width="13" customWidth="1" min="9" max="11"/>
    <col width="50.1640625" bestFit="1" customWidth="1" min="12" max="12"/>
    <col width="32.1640625" bestFit="1" customWidth="1" min="13" max="13"/>
  </cols>
  <sheetData>
    <row r="1" ht="31" customFormat="1" customHeight="1" s="10">
      <c r="A1" s="1" t="inlineStr">
        <is>
          <t>HOSPITALID</t>
        </is>
      </c>
      <c r="B1" s="1" t="inlineStr">
        <is>
          <t>NAMECN</t>
        </is>
      </c>
      <c r="C1" s="1" t="inlineStr">
        <is>
          <t>有限公司</t>
        </is>
      </c>
      <c r="D1" s="2" t="inlineStr">
        <is>
          <t>Criteria</t>
        </is>
      </c>
      <c r="E1" s="1" t="inlineStr">
        <is>
          <t>IWIN CODE</t>
        </is>
      </c>
      <c r="F1" s="1" t="inlineStr">
        <is>
          <t>PROVINCE</t>
        </is>
      </c>
      <c r="G1" s="1" t="inlineStr">
        <is>
          <t>CITY</t>
        </is>
      </c>
      <c r="H1" s="3" t="inlineStr">
        <is>
          <t>SoYoung 2400 非工商</t>
        </is>
      </c>
      <c r="I1" s="4" t="inlineStr">
        <is>
          <t>Physician #</t>
        </is>
      </c>
      <c r="J1" s="4" t="inlineStr">
        <is>
          <t>Follower #</t>
        </is>
      </c>
      <c r="K1" s="4" t="inlineStr">
        <is>
          <t>Online booking # 服务人次</t>
        </is>
      </c>
      <c r="L1" s="2" t="inlineStr">
        <is>
          <t>Allergan 3270 非工商 （Allergan有Gal没有的，可以考虑为D/new, esp. toxin), May-18</t>
        </is>
      </c>
      <c r="M1" s="2" t="inlineStr">
        <is>
          <t>SAIC 13K, May-13. 先vlookup 13K，再对USCC</t>
        </is>
      </c>
      <c r="N1" s="2" t="inlineStr">
        <is>
          <t>NHC, http://zgcx.nhc.gov.cn:9090/unit</t>
        </is>
      </c>
      <c r="O1" s="5" t="inlineStr">
        <is>
          <t>USCC</t>
        </is>
      </c>
      <c r="P1" s="5" t="inlineStr">
        <is>
          <t>STATUS</t>
        </is>
      </c>
      <c r="Q1" s="3" t="inlineStr">
        <is>
          <t>SEGMENT</t>
        </is>
      </c>
      <c r="R1" s="5" t="inlineStr">
        <is>
          <t>GROUPNAME</t>
        </is>
      </c>
      <c r="S1" s="5" t="inlineStr">
        <is>
          <t>GROUPSTATE</t>
        </is>
      </c>
      <c r="T1" s="5" t="inlineStr">
        <is>
          <t>KA</t>
        </is>
      </c>
      <c r="U1" s="6" t="inlineStr">
        <is>
          <t>2020年医院微整相关业务流水（万元）（包括皮肤和整形，不包括手术）</t>
        </is>
      </c>
      <c r="V1" s="6" t="inlineStr">
        <is>
          <t>整形科医生数</t>
        </is>
      </c>
      <c r="W1" s="6" t="inlineStr">
        <is>
          <t>皮肤科医生数</t>
        </is>
      </c>
      <c r="X1" s="6" t="inlineStr">
        <is>
          <t>咨询师人数</t>
        </is>
      </c>
      <c r="Y1" s="7" t="inlineStr">
        <is>
          <t>NSDCODE</t>
        </is>
      </c>
      <c r="Z1" s="7" t="inlineStr">
        <is>
          <t>NDSNAME</t>
        </is>
      </c>
      <c r="AA1" s="7" t="inlineStr">
        <is>
          <t>RSMCODE</t>
        </is>
      </c>
      <c r="AB1" s="7" t="inlineStr">
        <is>
          <t>RSMNAME</t>
        </is>
      </c>
      <c r="AC1" s="7" t="inlineStr">
        <is>
          <t>DSMCODE</t>
        </is>
      </c>
      <c r="AD1" s="7" t="inlineStr">
        <is>
          <t>DSMNAME</t>
        </is>
      </c>
      <c r="AE1" s="7" t="inlineStr">
        <is>
          <t>REPCODE</t>
        </is>
      </c>
      <c r="AF1" s="7" t="inlineStr">
        <is>
          <t>REPNAME</t>
        </is>
      </c>
      <c r="AG1" s="8" t="inlineStr">
        <is>
          <t>Remark</t>
        </is>
      </c>
      <c r="AH1" s="8" t="inlineStr">
        <is>
          <t>NAMECN PV</t>
        </is>
      </c>
      <c r="AI1" s="8" t="inlineStr">
        <is>
          <t>Sales Data Code</t>
        </is>
      </c>
      <c r="AJ1" s="9" t="inlineStr">
        <is>
          <t>2021 Q1</t>
        </is>
      </c>
      <c r="AK1" s="9" t="n">
        <v>2020</v>
      </c>
      <c r="AL1" s="10" t="inlineStr">
        <is>
          <t>2020+2021</t>
        </is>
      </c>
    </row>
    <row r="2" ht="12" customFormat="1" customHeight="1" s="11">
      <c r="A2" s="11" t="inlineStr">
        <is>
          <t>ACHPSH0861</t>
        </is>
      </c>
      <c r="B2" s="18" t="inlineStr">
        <is>
          <t>上海万丽医疗美容门诊部有限公司</t>
        </is>
      </c>
      <c r="C2" s="18" t="inlineStr">
        <is>
          <t>上海万丽医疗美容门诊部</t>
        </is>
      </c>
      <c r="D2" s="18" t="n"/>
      <c r="E2" s="11" t="inlineStr">
        <is>
          <t>CN1SH103</t>
        </is>
      </c>
      <c r="F2" s="18" t="inlineStr">
        <is>
          <t>上海市</t>
        </is>
      </c>
      <c r="G2" s="18" t="inlineStr">
        <is>
          <t>上海市</t>
        </is>
      </c>
      <c r="H2" s="18" t="inlineStr"/>
      <c r="I2" s="18" t="inlineStr">
        <is>
          <t>n/a</t>
        </is>
      </c>
      <c r="J2" s="18" t="inlineStr">
        <is>
          <t>n/a</t>
        </is>
      </c>
      <c r="K2" s="18" t="inlineStr">
        <is>
          <t>n/a</t>
        </is>
      </c>
      <c r="L2" s="18" t="inlineStr">
        <is>
          <t>上海万丽国际医美机构</t>
        </is>
      </c>
      <c r="M2" s="18" t="inlineStr">
        <is>
          <t>上海万丽医疗美容门诊部有限公司</t>
        </is>
      </c>
      <c r="N2" s="18" t="n"/>
      <c r="O2" s="11" t="inlineStr">
        <is>
          <t>91310106053039638T</t>
        </is>
      </c>
      <c r="P2" s="18" t="inlineStr">
        <is>
          <t>存续</t>
        </is>
      </c>
      <c r="Q2" s="11" t="inlineStr">
        <is>
          <t>B</t>
        </is>
      </c>
      <c r="U2" s="12" t="n">
        <v>1000</v>
      </c>
      <c r="V2" s="12" t="n">
        <v>1</v>
      </c>
      <c r="W2" s="12" t="n">
        <v>3</v>
      </c>
      <c r="X2" s="12" t="n">
        <v>6</v>
      </c>
      <c r="Y2" s="11" t="inlineStr">
        <is>
          <t>AC_South_China</t>
        </is>
      </c>
      <c r="Z2" s="11" t="inlineStr">
        <is>
          <t>李丽娜</t>
        </is>
      </c>
      <c r="AA2" s="11" t="inlineStr">
        <is>
          <t>AC-RSM_E01</t>
        </is>
      </c>
      <c r="AB2" s="11" t="inlineStr">
        <is>
          <t>AC-RSM_E01</t>
        </is>
      </c>
      <c r="AC2" s="11" t="inlineStr">
        <is>
          <t>AC_EDSM_D04</t>
        </is>
      </c>
      <c r="AD2" s="11" t="inlineStr">
        <is>
          <t>汪佳伟</t>
        </is>
      </c>
      <c r="AE2" s="11" t="inlineStr">
        <is>
          <t>AC_ESH_T01</t>
        </is>
      </c>
      <c r="AF2" s="11" t="inlineStr">
        <is>
          <t>徐顺杰</t>
        </is>
      </c>
      <c r="AJ2" s="12" t="n">
        <v>41477.39434052048</v>
      </c>
      <c r="AK2" s="12" t="n">
        <v>679221.3304424781</v>
      </c>
      <c r="AL2" s="13" t="n">
        <v>720698.7247829986</v>
      </c>
    </row>
    <row r="3" ht="12" customFormat="1" customHeight="1" s="11">
      <c r="A3" s="11" t="inlineStr">
        <is>
          <t>ACHPSH6564</t>
        </is>
      </c>
      <c r="B3" s="18" t="inlineStr">
        <is>
          <t>上海万安医疗美容门诊部有限公司</t>
        </is>
      </c>
      <c r="C3" s="18" t="inlineStr">
        <is>
          <t>上海万安医疗美容门诊部</t>
        </is>
      </c>
      <c r="D3" s="18" t="n"/>
      <c r="F3" s="18" t="inlineStr">
        <is>
          <t>上海市</t>
        </is>
      </c>
      <c r="G3" s="18" t="inlineStr">
        <is>
          <t>上海市</t>
        </is>
      </c>
      <c r="H3" s="18" t="inlineStr"/>
      <c r="I3" s="18" t="inlineStr">
        <is>
          <t>-</t>
        </is>
      </c>
      <c r="J3" s="18" t="inlineStr">
        <is>
          <t>-</t>
        </is>
      </c>
      <c r="K3" s="18" t="inlineStr">
        <is>
          <t>-</t>
        </is>
      </c>
      <c r="L3" s="18" t="inlineStr"/>
      <c r="M3" s="18" t="inlineStr"/>
      <c r="N3" s="18" t="n"/>
      <c r="O3" s="11" t="inlineStr">
        <is>
          <t>91310101087958157K</t>
        </is>
      </c>
      <c r="P3" s="18" t="inlineStr">
        <is>
          <t>存续</t>
        </is>
      </c>
      <c r="Q3" s="11" t="inlineStr">
        <is>
          <t>D</t>
        </is>
      </c>
      <c r="U3" s="12" t="n"/>
      <c r="V3" s="12" t="n"/>
      <c r="W3" s="12" t="n"/>
      <c r="X3" s="12" t="n"/>
      <c r="AJ3" s="12" t="n">
        <v>0</v>
      </c>
      <c r="AK3" s="12" t="n">
        <v>0</v>
      </c>
      <c r="AL3" s="13" t="n">
        <v>0</v>
      </c>
    </row>
    <row r="4" ht="12" customFormat="1" customHeight="1" s="11">
      <c r="A4" s="11" t="inlineStr">
        <is>
          <t>ACHPSH0930</t>
        </is>
      </c>
      <c r="B4" s="18" t="inlineStr">
        <is>
          <t>上海上善之星医疗美容门诊部有限公司</t>
        </is>
      </c>
      <c r="C4" s="18" t="inlineStr">
        <is>
          <t>上海上善之星医疗美容门诊部</t>
        </is>
      </c>
      <c r="D4" s="18" t="n"/>
      <c r="F4" s="18" t="inlineStr">
        <is>
          <t>上海市</t>
        </is>
      </c>
      <c r="G4" s="18" t="inlineStr">
        <is>
          <t>上海市</t>
        </is>
      </c>
      <c r="H4" s="18" t="inlineStr">
        <is>
          <t>上海美丽之星医疗美容</t>
        </is>
      </c>
      <c r="I4" s="18" t="inlineStr">
        <is>
          <t>-</t>
        </is>
      </c>
      <c r="J4" s="18" t="inlineStr">
        <is>
          <t>-</t>
        </is>
      </c>
      <c r="K4" s="18" t="inlineStr">
        <is>
          <t>-</t>
        </is>
      </c>
      <c r="L4" s="18" t="inlineStr"/>
      <c r="M4" s="18" t="inlineStr">
        <is>
          <t>上海上善之星医疗美容门诊部有限公司</t>
        </is>
      </c>
      <c r="N4" s="18" t="n"/>
      <c r="O4" s="11" t="inlineStr">
        <is>
          <t>91310118MA1JM1BB9B</t>
        </is>
      </c>
      <c r="P4" s="18" t="inlineStr">
        <is>
          <t>存续</t>
        </is>
      </c>
      <c r="Q4" s="11" t="inlineStr">
        <is>
          <t>D</t>
        </is>
      </c>
      <c r="U4" s="12" t="n"/>
      <c r="V4" s="12" t="n"/>
      <c r="W4" s="12" t="n"/>
      <c r="X4" s="12" t="n"/>
      <c r="AJ4" s="12" t="n">
        <v>0</v>
      </c>
      <c r="AK4" s="12" t="n">
        <v>0</v>
      </c>
      <c r="AL4" s="13" t="n">
        <v>0</v>
      </c>
    </row>
    <row r="5" ht="12" customFormat="1" customHeight="1" s="11">
      <c r="A5" s="11" t="inlineStr">
        <is>
          <t>ACHPSH2318</t>
        </is>
      </c>
      <c r="B5" s="18" t="inlineStr">
        <is>
          <t>上海专美医疗美容门诊部有限公司</t>
        </is>
      </c>
      <c r="C5" s="18" t="inlineStr">
        <is>
          <t>上海专美医疗美容门诊部</t>
        </is>
      </c>
      <c r="D5" s="18" t="n"/>
      <c r="E5" s="11" t="inlineStr">
        <is>
          <t>CN1SH206</t>
        </is>
      </c>
      <c r="F5" s="18" t="inlineStr">
        <is>
          <t>上海市</t>
        </is>
      </c>
      <c r="G5" s="18" t="inlineStr">
        <is>
          <t>上海市</t>
        </is>
      </c>
      <c r="H5" s="18" t="inlineStr"/>
      <c r="I5" s="18" t="inlineStr">
        <is>
          <t>n/a</t>
        </is>
      </c>
      <c r="J5" s="18" t="inlineStr">
        <is>
          <t>n/a</t>
        </is>
      </c>
      <c r="K5" s="18" t="inlineStr">
        <is>
          <t>n/a</t>
        </is>
      </c>
      <c r="L5" s="18" t="inlineStr"/>
      <c r="M5" s="18" t="inlineStr">
        <is>
          <t>上海专美医疗美容门诊部有限公司</t>
        </is>
      </c>
      <c r="N5" s="18" t="n"/>
      <c r="O5" s="11" t="inlineStr">
        <is>
          <t>91310106MA1FY1D115</t>
        </is>
      </c>
      <c r="P5" s="18" t="inlineStr">
        <is>
          <t>存续</t>
        </is>
      </c>
      <c r="Q5" s="11" t="inlineStr">
        <is>
          <t>B</t>
        </is>
      </c>
      <c r="R5" s="11" t="inlineStr">
        <is>
          <t>专生美集团</t>
        </is>
      </c>
      <c r="S5" s="11" t="inlineStr">
        <is>
          <t>集团非集采</t>
        </is>
      </c>
      <c r="U5" s="12" t="n">
        <v>1500</v>
      </c>
      <c r="V5" s="12" t="n">
        <v>3</v>
      </c>
      <c r="W5" s="12" t="n">
        <v>4</v>
      </c>
      <c r="X5" s="12" t="n">
        <v>10</v>
      </c>
      <c r="Y5" s="11" t="inlineStr">
        <is>
          <t>AC_South_China</t>
        </is>
      </c>
      <c r="Z5" s="11" t="inlineStr">
        <is>
          <t>李丽娜</t>
        </is>
      </c>
      <c r="AA5" s="11" t="inlineStr">
        <is>
          <t>AC-RSM_E01</t>
        </is>
      </c>
      <c r="AB5" s="11" t="inlineStr">
        <is>
          <t>AC-RSM_E01</t>
        </is>
      </c>
      <c r="AC5" s="11" t="inlineStr">
        <is>
          <t>AC_EDSM_D04</t>
        </is>
      </c>
      <c r="AD5" s="11" t="inlineStr">
        <is>
          <t>汪佳伟</t>
        </is>
      </c>
      <c r="AE5" s="11" t="inlineStr">
        <is>
          <t>AC_ESH_T08</t>
        </is>
      </c>
      <c r="AF5" s="11" t="inlineStr">
        <is>
          <t>黄鹂</t>
        </is>
      </c>
      <c r="AJ5" s="12" t="n">
        <v>56282.50000000001</v>
      </c>
      <c r="AK5" s="12" t="n">
        <v>0</v>
      </c>
      <c r="AL5" s="13" t="n">
        <v>56282.50000000001</v>
      </c>
    </row>
    <row r="6" ht="12" customFormat="1" customHeight="1" s="11">
      <c r="A6" s="11" t="inlineStr">
        <is>
          <t>ACHPSH5316</t>
        </is>
      </c>
      <c r="B6" s="18" t="inlineStr">
        <is>
          <t>上海东慧俪安医疗美容门诊部有限公司</t>
        </is>
      </c>
      <c r="C6" s="18" t="inlineStr">
        <is>
          <t>上海东慧俪安医疗美容门诊部</t>
        </is>
      </c>
      <c r="D6" s="18" t="n"/>
      <c r="F6" s="18" t="inlineStr">
        <is>
          <t>上海市</t>
        </is>
      </c>
      <c r="G6" s="18" t="inlineStr">
        <is>
          <t>上海市</t>
        </is>
      </c>
      <c r="H6" s="18" t="inlineStr"/>
      <c r="I6" s="18" t="inlineStr">
        <is>
          <t>n/a</t>
        </is>
      </c>
      <c r="J6" s="18" t="inlineStr">
        <is>
          <t>n/a</t>
        </is>
      </c>
      <c r="K6" s="18" t="inlineStr">
        <is>
          <t>n/a</t>
        </is>
      </c>
      <c r="L6" s="18" t="inlineStr">
        <is>
          <t>上海东慧俪安医疗美容门诊部有限公司</t>
        </is>
      </c>
      <c r="M6" s="18" t="inlineStr">
        <is>
          <t>上海东慧俪安医疗美容门诊部有限公司</t>
        </is>
      </c>
      <c r="N6" s="18" t="n"/>
      <c r="O6" s="11" t="inlineStr">
        <is>
          <t>91310116MA1JDDFX8D</t>
        </is>
      </c>
      <c r="P6" s="18" t="inlineStr">
        <is>
          <t>存续</t>
        </is>
      </c>
      <c r="Q6" s="11" t="inlineStr">
        <is>
          <t>C+</t>
        </is>
      </c>
      <c r="U6" s="12" t="n">
        <v>100</v>
      </c>
      <c r="V6" s="12" t="n">
        <v>1</v>
      </c>
      <c r="W6" s="12" t="n">
        <v>1</v>
      </c>
      <c r="X6" s="12" t="n">
        <v>3</v>
      </c>
      <c r="Y6" s="11" t="inlineStr">
        <is>
          <t>AC_South_China</t>
        </is>
      </c>
      <c r="Z6" s="11" t="inlineStr">
        <is>
          <t>李丽娜</t>
        </is>
      </c>
      <c r="AA6" s="11" t="inlineStr">
        <is>
          <t>AC-RSM_E01</t>
        </is>
      </c>
      <c r="AB6" s="11" t="inlineStr">
        <is>
          <t>韦韧</t>
        </is>
      </c>
      <c r="AC6" s="11" t="inlineStr">
        <is>
          <t>AC_EDSM_D04</t>
        </is>
      </c>
      <c r="AD6" s="11" t="inlineStr">
        <is>
          <t>汪佳伟</t>
        </is>
      </c>
      <c r="AJ6" s="12" t="n">
        <v>0</v>
      </c>
      <c r="AK6" s="12" t="n">
        <v>22109.73451327434</v>
      </c>
      <c r="AL6" s="13" t="n">
        <v>22109.73451327434</v>
      </c>
    </row>
    <row r="7" ht="12" customFormat="1" customHeight="1" s="11">
      <c r="A7" s="11" t="inlineStr">
        <is>
          <t>ACHPSH6573</t>
        </is>
      </c>
      <c r="B7" s="18" t="inlineStr">
        <is>
          <t>上海中医药大学附属岳阳中西医结合医院</t>
        </is>
      </c>
      <c r="C7" s="18" t="inlineStr">
        <is>
          <t>上海中医药大学附属岳阳中西医</t>
        </is>
      </c>
      <c r="D7" s="18" t="n"/>
      <c r="F7" s="18" t="inlineStr">
        <is>
          <t>上海市</t>
        </is>
      </c>
      <c r="G7" s="18" t="inlineStr">
        <is>
          <t>上海市</t>
        </is>
      </c>
      <c r="H7" s="18" t="inlineStr"/>
      <c r="I7" s="18" t="inlineStr">
        <is>
          <t>-</t>
        </is>
      </c>
      <c r="J7" s="18" t="inlineStr">
        <is>
          <t>-</t>
        </is>
      </c>
      <c r="K7" s="18" t="inlineStr">
        <is>
          <t>-</t>
        </is>
      </c>
      <c r="L7" s="18" t="inlineStr"/>
      <c r="M7" s="18" t="inlineStr"/>
      <c r="N7" s="18" t="n"/>
      <c r="O7" s="11" t="inlineStr">
        <is>
          <t>12310000425032745J</t>
        </is>
      </c>
      <c r="P7" s="18" t="inlineStr">
        <is>
          <t>在业</t>
        </is>
      </c>
      <c r="Q7" s="11" t="inlineStr">
        <is>
          <t>D</t>
        </is>
      </c>
      <c r="U7" s="12" t="n"/>
      <c r="V7" s="12" t="n"/>
      <c r="W7" s="12" t="n"/>
      <c r="X7" s="12" t="n"/>
      <c r="AJ7" s="12" t="n">
        <v>0</v>
      </c>
      <c r="AK7" s="12" t="n">
        <v>0</v>
      </c>
      <c r="AL7" s="13" t="n">
        <v>0</v>
      </c>
    </row>
    <row r="8" ht="12" customFormat="1" customHeight="1" s="11">
      <c r="A8" s="11" t="inlineStr">
        <is>
          <t>ACHPSH4045</t>
        </is>
      </c>
      <c r="B8" s="18" t="inlineStr">
        <is>
          <t>上海中医药大学附属曙光医院</t>
        </is>
      </c>
      <c r="C8" s="18" t="inlineStr">
        <is>
          <t>上海中医药大学附属</t>
        </is>
      </c>
      <c r="D8" s="18" t="inlineStr">
        <is>
          <t>Y2-Allergan</t>
        </is>
      </c>
      <c r="F8" s="18" t="inlineStr">
        <is>
          <t>上海市</t>
        </is>
      </c>
      <c r="G8" s="18" t="inlineStr">
        <is>
          <t>上海市</t>
        </is>
      </c>
      <c r="H8" s="18" t="inlineStr"/>
      <c r="I8" s="18" t="inlineStr">
        <is>
          <t>n/a</t>
        </is>
      </c>
      <c r="J8" s="18" t="inlineStr">
        <is>
          <t>n/a</t>
        </is>
      </c>
      <c r="K8" s="18" t="inlineStr">
        <is>
          <t>n/a</t>
        </is>
      </c>
      <c r="L8" s="18" t="inlineStr">
        <is>
          <t>上海中医药大学附属曙光医院</t>
        </is>
      </c>
      <c r="M8" s="18" t="inlineStr">
        <is>
          <t>上海中医药大学附属曙光医院</t>
        </is>
      </c>
      <c r="N8" s="18" t="n"/>
      <c r="O8" s="11" t="inlineStr">
        <is>
          <t>12310000425072149U</t>
        </is>
      </c>
      <c r="P8" s="18" t="inlineStr">
        <is>
          <t>在业</t>
        </is>
      </c>
      <c r="Q8" s="11" t="inlineStr">
        <is>
          <t>D</t>
        </is>
      </c>
      <c r="U8" s="12" t="n"/>
      <c r="V8" s="12" t="n"/>
      <c r="W8" s="12" t="n"/>
      <c r="X8" s="12" t="n"/>
      <c r="AJ8" s="12" t="n">
        <v>0</v>
      </c>
      <c r="AK8" s="12" t="n">
        <v>0</v>
      </c>
      <c r="AL8" s="13" t="n">
        <v>0</v>
      </c>
    </row>
    <row r="9" ht="12" customFormat="1" customHeight="1" s="11">
      <c r="A9" s="11" t="inlineStr">
        <is>
          <t>ACHPSH2026</t>
        </is>
      </c>
      <c r="B9" s="18" t="inlineStr">
        <is>
          <t>上海中奥丽人投资有限公司东方丽人医疗美容门诊部</t>
        </is>
      </c>
      <c r="C9" s="18" t="n"/>
      <c r="D9" s="18" t="n"/>
      <c r="F9" s="18" t="inlineStr">
        <is>
          <t>上海市</t>
        </is>
      </c>
      <c r="G9" s="18" t="inlineStr">
        <is>
          <t>上海市</t>
        </is>
      </c>
      <c r="H9" s="18" t="inlineStr"/>
      <c r="I9" s="18" t="inlineStr">
        <is>
          <t>n/a</t>
        </is>
      </c>
      <c r="J9" s="18" t="inlineStr">
        <is>
          <t>n/a</t>
        </is>
      </c>
      <c r="K9" s="18" t="inlineStr">
        <is>
          <t>n/a</t>
        </is>
      </c>
      <c r="L9" s="18" t="inlineStr"/>
      <c r="M9" s="18" t="inlineStr">
        <is>
          <t>上海中奥丽人投资有限公司东方丽人医疗美容门诊部</t>
        </is>
      </c>
      <c r="N9" s="18" t="n"/>
      <c r="O9" s="11" t="inlineStr">
        <is>
          <t>913101057633184637</t>
        </is>
      </c>
      <c r="P9" s="18" t="inlineStr">
        <is>
          <t>存续</t>
        </is>
      </c>
      <c r="Q9" s="11" t="inlineStr">
        <is>
          <t>C+</t>
        </is>
      </c>
      <c r="R9" s="11" t="inlineStr">
        <is>
          <t>美威集团</t>
        </is>
      </c>
      <c r="S9" s="11" t="inlineStr">
        <is>
          <t>集团集采</t>
        </is>
      </c>
      <c r="T9" s="11" t="inlineStr">
        <is>
          <t>朱聪</t>
        </is>
      </c>
      <c r="U9" s="12" t="n">
        <v>500</v>
      </c>
      <c r="V9" s="12" t="n">
        <v>2</v>
      </c>
      <c r="W9" s="12" t="n">
        <v>2</v>
      </c>
      <c r="X9" s="12" t="n">
        <v>6</v>
      </c>
      <c r="Y9" s="11" t="inlineStr">
        <is>
          <t>AC_South_China</t>
        </is>
      </c>
      <c r="Z9" s="11" t="inlineStr">
        <is>
          <t>李丽娜</t>
        </is>
      </c>
      <c r="AA9" s="11" t="inlineStr">
        <is>
          <t>AC-RSM_E01</t>
        </is>
      </c>
      <c r="AB9" s="11" t="inlineStr">
        <is>
          <t>韦韧</t>
        </is>
      </c>
      <c r="AC9" s="11" t="inlineStr">
        <is>
          <t>AC_EDSM_D04</t>
        </is>
      </c>
      <c r="AD9" s="11" t="inlineStr">
        <is>
          <t>汪佳伟</t>
        </is>
      </c>
      <c r="AJ9" s="12" t="n">
        <v>0</v>
      </c>
      <c r="AK9" s="12" t="n">
        <v>0</v>
      </c>
      <c r="AL9" s="13" t="n">
        <v>0</v>
      </c>
    </row>
    <row r="10" ht="12" customFormat="1" customHeight="1" s="11">
      <c r="A10" s="11" t="inlineStr">
        <is>
          <t>ACHPSH0416</t>
        </is>
      </c>
      <c r="B10" s="18" t="inlineStr">
        <is>
          <t>上海丽园门诊部有限公司</t>
        </is>
      </c>
      <c r="C10" s="18" t="inlineStr">
        <is>
          <t>上海丽园门诊部</t>
        </is>
      </c>
      <c r="D10" s="18" t="n"/>
      <c r="F10" s="18" t="inlineStr">
        <is>
          <t>上海市</t>
        </is>
      </c>
      <c r="G10" s="18" t="inlineStr">
        <is>
          <t>上海市</t>
        </is>
      </c>
      <c r="H10" s="18" t="inlineStr"/>
      <c r="I10" s="18" t="inlineStr">
        <is>
          <t>n/a</t>
        </is>
      </c>
      <c r="J10" s="18" t="inlineStr">
        <is>
          <t>n/a</t>
        </is>
      </c>
      <c r="K10" s="18" t="inlineStr">
        <is>
          <t>n/a</t>
        </is>
      </c>
      <c r="L10" s="18" t="inlineStr">
        <is>
          <t>上海丽园门诊部有限公司</t>
        </is>
      </c>
      <c r="M10" s="18" t="inlineStr"/>
      <c r="N10" s="18" t="n"/>
      <c r="O10" s="11" t="inlineStr">
        <is>
          <t>91310101MA1FP42N0G</t>
        </is>
      </c>
      <c r="P10" s="18" t="inlineStr">
        <is>
          <t>存续</t>
        </is>
      </c>
      <c r="Q10" s="11" t="inlineStr">
        <is>
          <t>C+</t>
        </is>
      </c>
      <c r="R10" s="11" t="inlineStr">
        <is>
          <t>美威集团</t>
        </is>
      </c>
      <c r="S10" s="11" t="inlineStr">
        <is>
          <t>集团集采</t>
        </is>
      </c>
      <c r="T10" s="11" t="inlineStr">
        <is>
          <t>朱聪</t>
        </is>
      </c>
      <c r="U10" s="12" t="n">
        <v>50</v>
      </c>
      <c r="V10" s="12" t="n">
        <v>1</v>
      </c>
      <c r="W10" s="12" t="n">
        <v>2</v>
      </c>
      <c r="X10" s="12" t="n">
        <v>5</v>
      </c>
      <c r="Y10" s="11" t="inlineStr">
        <is>
          <t>AC_South_China</t>
        </is>
      </c>
      <c r="Z10" s="11" t="inlineStr">
        <is>
          <t>李丽娜</t>
        </is>
      </c>
      <c r="AA10" s="11" t="inlineStr">
        <is>
          <t>AC-RSM_E01</t>
        </is>
      </c>
      <c r="AB10" s="11" t="inlineStr">
        <is>
          <t>韦韧</t>
        </is>
      </c>
      <c r="AC10" s="11" t="inlineStr">
        <is>
          <t>AC_EDSM_D02</t>
        </is>
      </c>
      <c r="AD10" s="11" t="inlineStr">
        <is>
          <t>孙小敏</t>
        </is>
      </c>
      <c r="AJ10" s="12" t="n">
        <v>0</v>
      </c>
      <c r="AK10" s="12" t="n">
        <v>55242.4778761062</v>
      </c>
      <c r="AL10" s="13" t="n">
        <v>55242.4778761062</v>
      </c>
    </row>
    <row r="11" ht="12" customFormat="1" customHeight="1" s="11">
      <c r="A11" s="11" t="inlineStr">
        <is>
          <t>ACHPSH2573</t>
        </is>
      </c>
      <c r="B11" s="18" t="inlineStr">
        <is>
          <t>上海丽宣医疗美容门诊部有限公司</t>
        </is>
      </c>
      <c r="C11" s="18" t="inlineStr">
        <is>
          <t>上海丽宣医疗美容门诊部</t>
        </is>
      </c>
      <c r="D11" s="18" t="n"/>
      <c r="F11" s="18" t="inlineStr">
        <is>
          <t>上海市</t>
        </is>
      </c>
      <c r="G11" s="18" t="inlineStr">
        <is>
          <t>上海市</t>
        </is>
      </c>
      <c r="H11" s="18" t="inlineStr"/>
      <c r="I11" s="18" t="inlineStr">
        <is>
          <t>-</t>
        </is>
      </c>
      <c r="J11" s="18" t="inlineStr">
        <is>
          <t>-</t>
        </is>
      </c>
      <c r="K11" s="18" t="inlineStr">
        <is>
          <t>-</t>
        </is>
      </c>
      <c r="L11" s="18" t="inlineStr"/>
      <c r="M11" s="18" t="inlineStr">
        <is>
          <t>上海丽宣医疗美容门诊部有限公司</t>
        </is>
      </c>
      <c r="N11" s="18" t="n"/>
      <c r="O11" s="11" t="inlineStr">
        <is>
          <t>913101047480502786</t>
        </is>
      </c>
      <c r="P11" s="18" t="inlineStr">
        <is>
          <t>存续</t>
        </is>
      </c>
      <c r="Q11" s="11" t="inlineStr">
        <is>
          <t>D</t>
        </is>
      </c>
      <c r="U11" s="12" t="n"/>
      <c r="V11" s="12" t="n"/>
      <c r="W11" s="12" t="n"/>
      <c r="X11" s="12" t="n"/>
      <c r="AJ11" s="12" t="n">
        <v>0</v>
      </c>
      <c r="AK11" s="12" t="n">
        <v>0</v>
      </c>
      <c r="AL11" s="13" t="n">
        <v>0</v>
      </c>
    </row>
    <row r="12" ht="12" customFormat="1" customHeight="1" s="11">
      <c r="A12" s="11" t="inlineStr">
        <is>
          <t>ACHPSH6556</t>
        </is>
      </c>
      <c r="B12" s="18" t="inlineStr">
        <is>
          <t>上海丽质医疗美容门诊部有限公司</t>
        </is>
      </c>
      <c r="C12" s="18" t="inlineStr">
        <is>
          <t>上海丽质医疗美容门诊部</t>
        </is>
      </c>
      <c r="D12" s="18" t="inlineStr">
        <is>
          <t>Y3-SY certified</t>
        </is>
      </c>
      <c r="F12" s="18" t="inlineStr">
        <is>
          <t>上海市</t>
        </is>
      </c>
      <c r="G12" s="18" t="inlineStr">
        <is>
          <t>上海市</t>
        </is>
      </c>
      <c r="H12" s="18" t="inlineStr">
        <is>
          <t>上海丽质医疗美容门诊部</t>
        </is>
      </c>
      <c r="I12" s="18" t="n">
        <v>6</v>
      </c>
      <c r="J12" s="18" t="n">
        <v>2150</v>
      </c>
      <c r="K12" s="18" t="n">
        <v>1107</v>
      </c>
      <c r="L12" s="18" t="inlineStr"/>
      <c r="M12" s="18" t="inlineStr">
        <is>
          <t>上海丽质医疗美容门诊部有限公司</t>
        </is>
      </c>
      <c r="N12" s="18" t="n"/>
      <c r="O12" s="11" t="inlineStr">
        <is>
          <t>91310115MA1H84QUXN</t>
        </is>
      </c>
      <c r="P12" s="18" t="inlineStr">
        <is>
          <t>存续</t>
        </is>
      </c>
      <c r="Q12" s="11" t="inlineStr">
        <is>
          <t>D</t>
        </is>
      </c>
      <c r="U12" s="12" t="n"/>
      <c r="V12" s="12" t="n"/>
      <c r="W12" s="12" t="n"/>
      <c r="X12" s="12" t="n"/>
      <c r="AJ12" s="12" t="n">
        <v>0</v>
      </c>
      <c r="AK12" s="12" t="n">
        <v>0</v>
      </c>
      <c r="AL12" s="13" t="n">
        <v>0</v>
      </c>
    </row>
    <row r="13" ht="12" customFormat="1" customHeight="1" s="11">
      <c r="A13" s="11" t="inlineStr">
        <is>
          <t>ACHPSH0911</t>
        </is>
      </c>
      <c r="B13" s="18" t="inlineStr">
        <is>
          <t>上海丽铂医疗美容门诊部有限公司</t>
        </is>
      </c>
      <c r="C13" s="18" t="inlineStr">
        <is>
          <t>上海丽铂医疗美容门诊部</t>
        </is>
      </c>
      <c r="D13" s="18" t="inlineStr">
        <is>
          <t>Y1-2020/2021 sales</t>
        </is>
      </c>
      <c r="F13" s="18" t="inlineStr">
        <is>
          <t>上海市</t>
        </is>
      </c>
      <c r="G13" s="18" t="inlineStr">
        <is>
          <t>上海市</t>
        </is>
      </c>
      <c r="H13" s="18" t="inlineStr"/>
      <c r="I13" s="18" t="inlineStr">
        <is>
          <t>n/a</t>
        </is>
      </c>
      <c r="J13" s="18" t="inlineStr">
        <is>
          <t>n/a</t>
        </is>
      </c>
      <c r="K13" s="18" t="inlineStr">
        <is>
          <t>n/a</t>
        </is>
      </c>
      <c r="L13" s="18" t="inlineStr">
        <is>
          <t>上海丽铂医疗美容门诊部</t>
        </is>
      </c>
      <c r="M13" s="18" t="inlineStr">
        <is>
          <t>上海丽铂医疗美容门诊部有限公司</t>
        </is>
      </c>
      <c r="N13" s="18" t="n"/>
      <c r="O13" s="11" t="inlineStr">
        <is>
          <t>913101013124640231</t>
        </is>
      </c>
      <c r="P13" s="18" t="inlineStr">
        <is>
          <t>存续</t>
        </is>
      </c>
      <c r="Q13" s="11" t="inlineStr">
        <is>
          <t>D</t>
        </is>
      </c>
      <c r="U13" s="12" t="n">
        <v>100</v>
      </c>
      <c r="V13" s="12" t="n">
        <v>1</v>
      </c>
      <c r="W13" s="12" t="n">
        <v>1</v>
      </c>
      <c r="X13" s="12" t="n">
        <v>6</v>
      </c>
      <c r="AJ13" s="12" t="n">
        <v>0</v>
      </c>
      <c r="AK13" s="12" t="n">
        <v>11915.04424778761</v>
      </c>
      <c r="AL13" s="13" t="n">
        <v>11915.04424778761</v>
      </c>
    </row>
    <row r="14" ht="12" customFormat="1" customHeight="1" s="11">
      <c r="A14" s="11" t="inlineStr">
        <is>
          <t>ACHPSH0450</t>
        </is>
      </c>
      <c r="B14" s="18" t="inlineStr">
        <is>
          <t>上海久雅医疗美容医院有限公司</t>
        </is>
      </c>
      <c r="C14" s="18" t="inlineStr">
        <is>
          <t>上海久雅医疗美容医院</t>
        </is>
      </c>
      <c r="D14" s="18" t="inlineStr">
        <is>
          <t>Y1-2020/2021 sales</t>
        </is>
      </c>
      <c r="F14" s="18" t="inlineStr">
        <is>
          <t>上海市</t>
        </is>
      </c>
      <c r="G14" s="18" t="inlineStr">
        <is>
          <t>上海市</t>
        </is>
      </c>
      <c r="H14" s="18" t="inlineStr"/>
      <c r="I14" s="18" t="inlineStr">
        <is>
          <t>n/a</t>
        </is>
      </c>
      <c r="J14" s="18" t="inlineStr">
        <is>
          <t>n/a</t>
        </is>
      </c>
      <c r="K14" s="18" t="inlineStr">
        <is>
          <t>n/a</t>
        </is>
      </c>
      <c r="L14" s="18" t="inlineStr">
        <is>
          <t>上海久雅医疗美容医院</t>
        </is>
      </c>
      <c r="M14" s="18" t="inlineStr">
        <is>
          <t>上海久雅医疗美容医院</t>
        </is>
      </c>
      <c r="N14" s="18" t="n"/>
      <c r="O14" s="11" t="inlineStr">
        <is>
          <t>91310118679346461G</t>
        </is>
      </c>
      <c r="P14" s="18" t="inlineStr">
        <is>
          <t>存续</t>
        </is>
      </c>
      <c r="Q14" s="11" t="inlineStr">
        <is>
          <t>D</t>
        </is>
      </c>
      <c r="U14" s="12" t="n">
        <v>50</v>
      </c>
      <c r="V14" s="12" t="n">
        <v>1</v>
      </c>
      <c r="W14" s="12" t="n">
        <v>2</v>
      </c>
      <c r="X14" s="12" t="n">
        <v>5</v>
      </c>
      <c r="AJ14" s="12" t="n">
        <v>0</v>
      </c>
      <c r="AK14" s="12" t="n">
        <v>11915.04424778761</v>
      </c>
      <c r="AL14" s="13" t="n">
        <v>11915.04424778761</v>
      </c>
    </row>
    <row r="15" ht="12" customFormat="1" customHeight="1" s="11">
      <c r="A15" s="11" t="inlineStr">
        <is>
          <t>ACHPSH0919</t>
        </is>
      </c>
      <c r="B15" s="18" t="inlineStr">
        <is>
          <t>上海乔丽尔医疗美容门诊部有限公司</t>
        </is>
      </c>
      <c r="C15" s="18" t="inlineStr">
        <is>
          <t>上海乔丽尔医疗美容门诊部</t>
        </is>
      </c>
      <c r="D15" s="18" t="n"/>
      <c r="F15" s="18" t="inlineStr">
        <is>
          <t>上海市</t>
        </is>
      </c>
      <c r="G15" s="18" t="inlineStr">
        <is>
          <t>上海市</t>
        </is>
      </c>
      <c r="H15" s="18" t="inlineStr">
        <is>
          <t>乔丽尔医疗美容门诊部</t>
        </is>
      </c>
      <c r="I15" s="18" t="n">
        <v>5</v>
      </c>
      <c r="J15" s="18" t="n">
        <v>425</v>
      </c>
      <c r="K15" s="18" t="n">
        <v>1642</v>
      </c>
      <c r="L15" s="18" t="inlineStr">
        <is>
          <t>上海乔丽尔医疗美容门诊部</t>
        </is>
      </c>
      <c r="M15" s="18" t="inlineStr">
        <is>
          <t>上海乔丽尔医疗美容门诊部有限公司</t>
        </is>
      </c>
      <c r="N15" s="18" t="n"/>
      <c r="O15" s="11" t="inlineStr">
        <is>
          <t>913101063419978308</t>
        </is>
      </c>
      <c r="P15" s="18" t="inlineStr">
        <is>
          <t>存续</t>
        </is>
      </c>
      <c r="Q15" s="11" t="inlineStr">
        <is>
          <t>C+</t>
        </is>
      </c>
      <c r="U15" s="12" t="n">
        <v>400</v>
      </c>
      <c r="V15" s="12" t="n">
        <v>2</v>
      </c>
      <c r="W15" s="12" t="n">
        <v>2</v>
      </c>
      <c r="X15" s="12" t="n">
        <v>10</v>
      </c>
      <c r="Y15" s="11" t="inlineStr">
        <is>
          <t>AC_South_China</t>
        </is>
      </c>
      <c r="Z15" s="11" t="inlineStr">
        <is>
          <t>李丽娜</t>
        </is>
      </c>
      <c r="AA15" s="11" t="inlineStr">
        <is>
          <t>AC-RSM_E01</t>
        </is>
      </c>
      <c r="AB15" s="11" t="inlineStr">
        <is>
          <t>韦韧</t>
        </is>
      </c>
      <c r="AC15" s="11" t="inlineStr">
        <is>
          <t>AC_EDSM_D02</t>
        </is>
      </c>
      <c r="AD15" s="11" t="inlineStr">
        <is>
          <t>孙小敏</t>
        </is>
      </c>
      <c r="AJ15" s="12" t="n">
        <v>20738.74</v>
      </c>
      <c r="AK15" s="12" t="n">
        <v>55242.4778761062</v>
      </c>
      <c r="AL15" s="13" t="n">
        <v>75981.2178761062</v>
      </c>
    </row>
    <row r="16" ht="12" customFormat="1" customHeight="1" s="11">
      <c r="A16" s="11" t="inlineStr">
        <is>
          <t>ACHPSH0925</t>
        </is>
      </c>
      <c r="B16" s="18" t="inlineStr">
        <is>
          <t>上海亚太医疗美容门诊部有限公司</t>
        </is>
      </c>
      <c r="C16" s="18" t="inlineStr">
        <is>
          <t>上海亚太医疗美容门诊部</t>
        </is>
      </c>
      <c r="D16" s="18" t="n"/>
      <c r="E16" s="11" t="inlineStr">
        <is>
          <t>CN1SH212</t>
        </is>
      </c>
      <c r="F16" s="18" t="inlineStr">
        <is>
          <t>上海市</t>
        </is>
      </c>
      <c r="G16" s="18" t="inlineStr">
        <is>
          <t>上海市</t>
        </is>
      </c>
      <c r="H16" s="18" t="inlineStr">
        <is>
          <t>上海亚太医疗美容（外滩店）</t>
        </is>
      </c>
      <c r="I16" s="18" t="n">
        <v>5</v>
      </c>
      <c r="J16" s="18" t="n">
        <v>751</v>
      </c>
      <c r="K16" s="18" t="n">
        <v>474</v>
      </c>
      <c r="L16" s="18" t="inlineStr">
        <is>
          <t>上海亚太医疗美容门诊部</t>
        </is>
      </c>
      <c r="M16" s="18" t="inlineStr">
        <is>
          <t>上海亚太医疗美容门诊部有限公司</t>
        </is>
      </c>
      <c r="N16" s="18" t="n"/>
      <c r="O16" s="11" t="inlineStr">
        <is>
          <t>91310101MA1FP71N2N</t>
        </is>
      </c>
      <c r="P16" s="18" t="inlineStr">
        <is>
          <t>存续</t>
        </is>
      </c>
      <c r="Q16" s="11" t="inlineStr">
        <is>
          <t>A</t>
        </is>
      </c>
      <c r="R16" s="11" t="inlineStr">
        <is>
          <t>美威集团</t>
        </is>
      </c>
      <c r="S16" s="11" t="inlineStr">
        <is>
          <t>集团集采</t>
        </is>
      </c>
      <c r="T16" s="11" t="inlineStr">
        <is>
          <t>朱聪</t>
        </is>
      </c>
      <c r="U16" s="12" t="n">
        <v>3000</v>
      </c>
      <c r="V16" s="12" t="n">
        <v>2</v>
      </c>
      <c r="W16" s="12" t="n">
        <v>2</v>
      </c>
      <c r="X16" s="12" t="n">
        <v>10</v>
      </c>
      <c r="Y16" s="11" t="inlineStr">
        <is>
          <t>AC_South_China</t>
        </is>
      </c>
      <c r="Z16" s="11" t="inlineStr">
        <is>
          <t>李丽娜</t>
        </is>
      </c>
      <c r="AA16" s="11" t="inlineStr">
        <is>
          <t>AC-RSM_E01</t>
        </is>
      </c>
      <c r="AB16" s="11" t="inlineStr">
        <is>
          <t>AC-RSM_E01</t>
        </is>
      </c>
      <c r="AC16" s="11" t="inlineStr">
        <is>
          <t>AC_EDSM_D04</t>
        </is>
      </c>
      <c r="AD16" s="11" t="inlineStr">
        <is>
          <t>汪佳伟</t>
        </is>
      </c>
      <c r="AE16" s="11" t="inlineStr">
        <is>
          <t>AC_ESH_T01</t>
        </is>
      </c>
      <c r="AF16" s="11" t="inlineStr">
        <is>
          <t>徐顺杰</t>
        </is>
      </c>
      <c r="AJ16" s="12" t="n">
        <v>94822.0815958094</v>
      </c>
      <c r="AK16" s="12" t="n">
        <v>434978.9876106195</v>
      </c>
      <c r="AL16" s="13" t="n">
        <v>529801.0692064288</v>
      </c>
    </row>
    <row r="17" ht="12" customFormat="1" customHeight="1" s="11">
      <c r="A17" s="11" t="inlineStr">
        <is>
          <t>ACHPSH0894</t>
        </is>
      </c>
      <c r="B17" s="18" t="inlineStr">
        <is>
          <t>上海亚柏医疗美容诊所有限公司</t>
        </is>
      </c>
      <c r="C17" s="18" t="inlineStr">
        <is>
          <t>上海亚柏医疗美容诊所</t>
        </is>
      </c>
      <c r="D17" s="18" t="n"/>
      <c r="F17" s="18" t="inlineStr">
        <is>
          <t>上海市</t>
        </is>
      </c>
      <c r="G17" s="18" t="inlineStr">
        <is>
          <t>上海市</t>
        </is>
      </c>
      <c r="H17" s="18" t="inlineStr"/>
      <c r="I17" s="18" t="inlineStr">
        <is>
          <t>-</t>
        </is>
      </c>
      <c r="J17" s="18" t="inlineStr">
        <is>
          <t>-</t>
        </is>
      </c>
      <c r="K17" s="18" t="inlineStr">
        <is>
          <t>-</t>
        </is>
      </c>
      <c r="L17" s="18" t="inlineStr">
        <is>
          <t>上海新亚柏医疗美容门诊部有限公司</t>
        </is>
      </c>
      <c r="M17" s="18" t="inlineStr">
        <is>
          <t>上海新亚柏医疗美容门诊部有限公司</t>
        </is>
      </c>
      <c r="N17" s="18" t="n"/>
      <c r="O17" s="11" t="inlineStr">
        <is>
          <t>91310101MA1FP2CHXF</t>
        </is>
      </c>
      <c r="P17" s="18" t="inlineStr">
        <is>
          <t>存续</t>
        </is>
      </c>
      <c r="Q17" s="11" t="inlineStr">
        <is>
          <t>D</t>
        </is>
      </c>
      <c r="U17" s="12" t="n"/>
      <c r="V17" s="12" t="n"/>
      <c r="W17" s="12" t="n"/>
      <c r="X17" s="12" t="n"/>
      <c r="AJ17" s="12" t="n">
        <v>0</v>
      </c>
      <c r="AK17" s="12" t="n">
        <v>0</v>
      </c>
      <c r="AL17" s="13" t="n">
        <v>0</v>
      </c>
    </row>
    <row r="18" ht="12" customFormat="1" customHeight="1" s="11">
      <c r="A18" s="11" t="inlineStr">
        <is>
          <t>ACHPSH4046</t>
        </is>
      </c>
      <c r="B18" s="18" t="inlineStr">
        <is>
          <t>上海交通大学医学院附属仁济医院</t>
        </is>
      </c>
      <c r="C18" s="18" t="inlineStr">
        <is>
          <t>上海交通大学医学院附属</t>
        </is>
      </c>
      <c r="D18" s="18" t="n"/>
      <c r="F18" s="18" t="inlineStr">
        <is>
          <t>上海市</t>
        </is>
      </c>
      <c r="G18" s="18" t="inlineStr">
        <is>
          <t>上海市</t>
        </is>
      </c>
      <c r="H18" s="18" t="inlineStr"/>
      <c r="I18" s="18" t="inlineStr">
        <is>
          <t>-</t>
        </is>
      </c>
      <c r="J18" s="18" t="inlineStr">
        <is>
          <t>-</t>
        </is>
      </c>
      <c r="K18" s="18" t="inlineStr">
        <is>
          <t>-</t>
        </is>
      </c>
      <c r="L18" s="18" t="inlineStr"/>
      <c r="M18" s="18" t="inlineStr">
        <is>
          <t>上海交通大学医学院附属仁济医院</t>
        </is>
      </c>
      <c r="N18" s="18" t="n"/>
      <c r="O18" s="11" t="inlineStr">
        <is>
          <t>123100004250265726</t>
        </is>
      </c>
      <c r="P18" s="18" t="inlineStr">
        <is>
          <t>在业</t>
        </is>
      </c>
      <c r="Q18" s="11" t="inlineStr">
        <is>
          <t>D</t>
        </is>
      </c>
      <c r="U18" s="12" t="n"/>
      <c r="V18" s="12" t="n"/>
      <c r="W18" s="12" t="n"/>
      <c r="X18" s="12" t="n"/>
      <c r="AJ18" s="12" t="n">
        <v>0</v>
      </c>
      <c r="AK18" s="12" t="n">
        <v>0</v>
      </c>
      <c r="AL18" s="13" t="n">
        <v>0</v>
      </c>
    </row>
    <row r="19" ht="12" customFormat="1" customHeight="1" s="11">
      <c r="A19" s="11" t="inlineStr">
        <is>
          <t>ACHPSH2192</t>
        </is>
      </c>
      <c r="B19" s="18" t="inlineStr">
        <is>
          <t>上海交通大学医学院附属新华医院</t>
        </is>
      </c>
      <c r="C19" s="18" t="inlineStr">
        <is>
          <t>上海交通大学医学院附属</t>
        </is>
      </c>
      <c r="D19" s="18" t="n"/>
      <c r="F19" s="18" t="inlineStr">
        <is>
          <t>上海市</t>
        </is>
      </c>
      <c r="G19" s="18" t="inlineStr">
        <is>
          <t>上海市</t>
        </is>
      </c>
      <c r="H19" s="18" t="inlineStr"/>
      <c r="I19" s="18" t="inlineStr">
        <is>
          <t>-</t>
        </is>
      </c>
      <c r="J19" s="18" t="inlineStr">
        <is>
          <t>-</t>
        </is>
      </c>
      <c r="K19" s="18" t="inlineStr">
        <is>
          <t>-</t>
        </is>
      </c>
      <c r="L19" s="18" t="inlineStr"/>
      <c r="M19" s="18" t="inlineStr"/>
      <c r="N19" s="18" t="n"/>
      <c r="O19" s="11" t="inlineStr">
        <is>
          <t>12310000425026599X</t>
        </is>
      </c>
      <c r="P19" s="18" t="inlineStr">
        <is>
          <t>在业</t>
        </is>
      </c>
      <c r="Q19" s="11" t="inlineStr">
        <is>
          <t>D</t>
        </is>
      </c>
      <c r="U19" s="12" t="n"/>
      <c r="V19" s="12" t="n"/>
      <c r="W19" s="12" t="n"/>
      <c r="X19" s="12" t="n"/>
      <c r="AJ19" s="12" t="n">
        <v>0</v>
      </c>
      <c r="AK19" s="12" t="n">
        <v>0</v>
      </c>
      <c r="AL19" s="13" t="n">
        <v>0</v>
      </c>
    </row>
    <row r="20" ht="12" customFormat="1" customHeight="1" s="11">
      <c r="A20" s="11" t="inlineStr">
        <is>
          <t>ACHPSH4047</t>
        </is>
      </c>
      <c r="B20" s="18" t="inlineStr">
        <is>
          <t>上海交通大学医学院附属瑞金医院</t>
        </is>
      </c>
      <c r="C20" s="18" t="inlineStr">
        <is>
          <t>上海交通大学医学院附属</t>
        </is>
      </c>
      <c r="D20" s="18" t="inlineStr">
        <is>
          <t>Y2-Allergan</t>
        </is>
      </c>
      <c r="F20" s="18" t="inlineStr">
        <is>
          <t>上海市</t>
        </is>
      </c>
      <c r="G20" s="18" t="inlineStr">
        <is>
          <t>上海市</t>
        </is>
      </c>
      <c r="H20" s="18" t="inlineStr"/>
      <c r="I20" s="18" t="inlineStr">
        <is>
          <t>n/a</t>
        </is>
      </c>
      <c r="J20" s="18" t="inlineStr">
        <is>
          <t>n/a</t>
        </is>
      </c>
      <c r="K20" s="18" t="inlineStr">
        <is>
          <t>n/a</t>
        </is>
      </c>
      <c r="L20" s="18" t="inlineStr">
        <is>
          <t>上海交通大学医学院附属瑞金医院北院</t>
        </is>
      </c>
      <c r="M20" s="18" t="inlineStr">
        <is>
          <t>上海交通大学医学院附属瑞金医院</t>
        </is>
      </c>
      <c r="N20" s="18" t="n"/>
      <c r="O20" s="11" t="inlineStr">
        <is>
          <t>12310000425026564B</t>
        </is>
      </c>
      <c r="P20" s="18" t="inlineStr">
        <is>
          <t>在业</t>
        </is>
      </c>
      <c r="Q20" s="11" t="inlineStr">
        <is>
          <t>D</t>
        </is>
      </c>
      <c r="U20" s="12" t="n"/>
      <c r="V20" s="12" t="n"/>
      <c r="W20" s="12" t="n"/>
      <c r="X20" s="12" t="n"/>
      <c r="AJ20" s="12" t="n">
        <v>0</v>
      </c>
      <c r="AK20" s="12" t="n">
        <v>0</v>
      </c>
      <c r="AL20" s="13" t="n">
        <v>0</v>
      </c>
    </row>
    <row r="21" ht="12" customFormat="1" customHeight="1" s="11">
      <c r="A21" s="11" t="inlineStr">
        <is>
          <t>ACHPSH4091</t>
        </is>
      </c>
      <c r="B21" s="18" t="inlineStr">
        <is>
          <t>上海交通大学医学院附属第九人民医院北部院区</t>
        </is>
      </c>
      <c r="C21" s="18" t="inlineStr">
        <is>
          <t>上海交通大学医学院附属第九人民医院</t>
        </is>
      </c>
      <c r="D21" s="18" t="n"/>
      <c r="F21" s="18" t="inlineStr">
        <is>
          <t>上海市</t>
        </is>
      </c>
      <c r="G21" s="18" t="inlineStr">
        <is>
          <t>上海市</t>
        </is>
      </c>
      <c r="H21" s="18" t="inlineStr"/>
      <c r="I21" s="18" t="inlineStr">
        <is>
          <t>n/a</t>
        </is>
      </c>
      <c r="J21" s="18" t="inlineStr">
        <is>
          <t>n/a</t>
        </is>
      </c>
      <c r="K21" s="18" t="inlineStr">
        <is>
          <t>n/a</t>
        </is>
      </c>
      <c r="L21" s="18" t="inlineStr">
        <is>
          <t>上海市交通大学附属第九人民医院（北院）</t>
        </is>
      </c>
      <c r="M21" s="18" t="inlineStr">
        <is>
          <t>上海交通大学医学院附属第九人民医院</t>
        </is>
      </c>
      <c r="N21" s="18" t="inlineStr">
        <is>
          <t>C+P</t>
        </is>
      </c>
      <c r="O21" s="11" t="inlineStr">
        <is>
          <t>无</t>
        </is>
      </c>
      <c r="P21" s="18" t="inlineStr">
        <is>
          <t>无</t>
        </is>
      </c>
      <c r="Q21" s="11" t="inlineStr">
        <is>
          <t>C+P</t>
        </is>
      </c>
      <c r="U21" s="12" t="n"/>
      <c r="V21" s="12" t="n"/>
      <c r="W21" s="12" t="n"/>
      <c r="X21" s="12" t="n"/>
      <c r="Y21" s="11" t="inlineStr">
        <is>
          <t>AC_South_China</t>
        </is>
      </c>
      <c r="Z21" s="11" t="inlineStr">
        <is>
          <t>李丽娜</t>
        </is>
      </c>
      <c r="AA21" s="11" t="inlineStr">
        <is>
          <t>AC-RSM_E01</t>
        </is>
      </c>
      <c r="AB21" s="11" t="inlineStr">
        <is>
          <t>韦韧</t>
        </is>
      </c>
      <c r="AC21" s="11" t="inlineStr">
        <is>
          <t>AC_EDSM_D04</t>
        </is>
      </c>
      <c r="AD21" s="11" t="inlineStr">
        <is>
          <t>汪佳伟</t>
        </is>
      </c>
      <c r="AJ21" s="12" t="n">
        <v>0</v>
      </c>
      <c r="AK21" s="12" t="n">
        <v>0</v>
      </c>
      <c r="AL21" s="13" t="n">
        <v>0</v>
      </c>
    </row>
    <row r="22" ht="12" customFormat="1" customHeight="1" s="11">
      <c r="A22" s="11" t="inlineStr">
        <is>
          <t>ACHPSH4049</t>
        </is>
      </c>
      <c r="B22" s="18" t="inlineStr">
        <is>
          <t>上海交通大学附属第六人民医院</t>
        </is>
      </c>
      <c r="C22" s="18" t="inlineStr">
        <is>
          <t>上海交通大学附属第六</t>
        </is>
      </c>
      <c r="D22" s="18" t="inlineStr">
        <is>
          <t>Y2-Allergan</t>
        </is>
      </c>
      <c r="F22" s="18" t="inlineStr">
        <is>
          <t>上海市</t>
        </is>
      </c>
      <c r="G22" s="18" t="inlineStr">
        <is>
          <t>上海市</t>
        </is>
      </c>
      <c r="H22" s="18" t="inlineStr"/>
      <c r="I22" s="18" t="inlineStr">
        <is>
          <t>n/a</t>
        </is>
      </c>
      <c r="J22" s="18" t="inlineStr">
        <is>
          <t>n/a</t>
        </is>
      </c>
      <c r="K22" s="18" t="inlineStr">
        <is>
          <t>n/a</t>
        </is>
      </c>
      <c r="L22" s="18" t="inlineStr">
        <is>
          <t>上海交通大学附属第六人民医院（市六医院）</t>
        </is>
      </c>
      <c r="M22" s="18" t="inlineStr">
        <is>
          <t>上海市第六人民医院</t>
        </is>
      </c>
      <c r="N22" s="18" t="n"/>
      <c r="O22" s="11" t="inlineStr">
        <is>
          <t>12310000425026521X</t>
        </is>
      </c>
      <c r="P22" s="18" t="inlineStr">
        <is>
          <t>存续</t>
        </is>
      </c>
      <c r="Q22" s="11" t="inlineStr">
        <is>
          <t>D</t>
        </is>
      </c>
      <c r="U22" s="12" t="n"/>
      <c r="V22" s="12" t="n"/>
      <c r="W22" s="12" t="n"/>
      <c r="X22" s="12" t="n"/>
      <c r="AJ22" s="12" t="n">
        <v>0</v>
      </c>
      <c r="AK22" s="12" t="n">
        <v>0</v>
      </c>
      <c r="AL22" s="13" t="n">
        <v>0</v>
      </c>
    </row>
    <row r="23" ht="12" customFormat="1" customHeight="1" s="11">
      <c r="A23" s="11" t="inlineStr">
        <is>
          <t>ACHPSH6560</t>
        </is>
      </c>
      <c r="B23" s="18" t="inlineStr">
        <is>
          <t>上海仁泉门诊部有限公司</t>
        </is>
      </c>
      <c r="C23" s="18" t="inlineStr">
        <is>
          <t>上海仁泉门诊部</t>
        </is>
      </c>
      <c r="D23" s="18" t="n"/>
      <c r="F23" s="18" t="inlineStr">
        <is>
          <t>上海市</t>
        </is>
      </c>
      <c r="G23" s="18" t="inlineStr">
        <is>
          <t>上海市</t>
        </is>
      </c>
      <c r="H23" s="18" t="inlineStr"/>
      <c r="I23" s="18" t="inlineStr">
        <is>
          <t>-</t>
        </is>
      </c>
      <c r="J23" s="18" t="inlineStr">
        <is>
          <t>-</t>
        </is>
      </c>
      <c r="K23" s="18" t="inlineStr">
        <is>
          <t>-</t>
        </is>
      </c>
      <c r="L23" s="18" t="inlineStr"/>
      <c r="M23" s="18" t="inlineStr"/>
      <c r="N23" s="18" t="n"/>
      <c r="O23" s="11" t="inlineStr">
        <is>
          <t>91310110682286375P</t>
        </is>
      </c>
      <c r="P23" s="18" t="inlineStr">
        <is>
          <t>存续</t>
        </is>
      </c>
      <c r="Q23" s="11" t="inlineStr">
        <is>
          <t>D</t>
        </is>
      </c>
      <c r="U23" s="12" t="n"/>
      <c r="V23" s="12" t="n"/>
      <c r="W23" s="12" t="n"/>
      <c r="X23" s="12" t="n"/>
      <c r="AJ23" s="12" t="n">
        <v>0</v>
      </c>
      <c r="AK23" s="12" t="n">
        <v>0</v>
      </c>
      <c r="AL23" s="13" t="n">
        <v>0</v>
      </c>
    </row>
    <row r="24" ht="12" customFormat="1" customHeight="1" s="11">
      <c r="A24" s="11" t="inlineStr">
        <is>
          <t>ACHPSH0829</t>
        </is>
      </c>
      <c r="B24" s="18" t="inlineStr">
        <is>
          <t>上海仁爱医院有限公司</t>
        </is>
      </c>
      <c r="C24" s="18" t="inlineStr">
        <is>
          <t>上海仁爱医院</t>
        </is>
      </c>
      <c r="D24" s="18" t="n"/>
      <c r="E24" s="11" t="inlineStr">
        <is>
          <t>CN1SH039</t>
        </is>
      </c>
      <c r="F24" s="18" t="inlineStr">
        <is>
          <t>上海市</t>
        </is>
      </c>
      <c r="G24" s="18" t="inlineStr">
        <is>
          <t>上海市</t>
        </is>
      </c>
      <c r="H24" s="18" t="inlineStr">
        <is>
          <t>上海仁爱医院</t>
        </is>
      </c>
      <c r="I24" s="18" t="n">
        <v>10</v>
      </c>
      <c r="J24" s="18" t="n">
        <v>2740</v>
      </c>
      <c r="K24" s="18" t="n">
        <v>3810</v>
      </c>
      <c r="L24" s="18" t="inlineStr">
        <is>
          <t>上海仁爱医院</t>
        </is>
      </c>
      <c r="M24" s="18" t="inlineStr"/>
      <c r="N24" s="18" t="inlineStr">
        <is>
          <t>Y,B segment</t>
        </is>
      </c>
      <c r="O24" s="11" t="inlineStr">
        <is>
          <t>91310104735437115R</t>
        </is>
      </c>
      <c r="P24" s="18" t="inlineStr">
        <is>
          <t>存续</t>
        </is>
      </c>
      <c r="Q24" s="11" t="inlineStr">
        <is>
          <t>B</t>
        </is>
      </c>
      <c r="R24" s="11" t="inlineStr">
        <is>
          <t>聚慧集团</t>
        </is>
      </c>
      <c r="S24" s="11" t="inlineStr">
        <is>
          <t>集团集采</t>
        </is>
      </c>
      <c r="T24" s="11" t="inlineStr">
        <is>
          <t>朱聪</t>
        </is>
      </c>
      <c r="U24" s="12" t="n">
        <v>5000</v>
      </c>
      <c r="V24" s="12" t="n">
        <v>3</v>
      </c>
      <c r="W24" s="12" t="n">
        <v>4</v>
      </c>
      <c r="X24" s="12" t="n">
        <v>15</v>
      </c>
      <c r="Y24" s="11" t="inlineStr">
        <is>
          <t>AC_South_China</t>
        </is>
      </c>
      <c r="Z24" s="11" t="inlineStr">
        <is>
          <t>李丽娜</t>
        </is>
      </c>
      <c r="AA24" s="11" t="inlineStr">
        <is>
          <t>AC-RSM_E01</t>
        </is>
      </c>
      <c r="AB24" s="11" t="inlineStr">
        <is>
          <t>AC-RSM_E01</t>
        </is>
      </c>
      <c r="AC24" s="11" t="inlineStr">
        <is>
          <t>AC_EDSM_D02</t>
        </is>
      </c>
      <c r="AD24" s="11" t="inlineStr">
        <is>
          <t>孙小敏</t>
        </is>
      </c>
      <c r="AE24" s="11" t="inlineStr">
        <is>
          <t>AC_ESH_T03</t>
        </is>
      </c>
      <c r="AF24" s="11" t="inlineStr">
        <is>
          <t>AC_ESH_T03</t>
        </is>
      </c>
      <c r="AJ24" s="12" t="n">
        <v>0</v>
      </c>
      <c r="AK24" s="12" t="n">
        <v>132743.3628318584</v>
      </c>
      <c r="AL24" s="13" t="n">
        <v>132743.3628318584</v>
      </c>
    </row>
    <row r="25" ht="12" customFormat="1" customHeight="1" s="11">
      <c r="A25" s="11" t="inlineStr">
        <is>
          <t>ACHPSH0837</t>
        </is>
      </c>
      <c r="B25" s="18" t="inlineStr">
        <is>
          <t>上海伊莱美医疗美容医院有限公司</t>
        </is>
      </c>
      <c r="C25" s="18" t="inlineStr">
        <is>
          <t>上海伊莱美医疗美容医院</t>
        </is>
      </c>
      <c r="D25" s="18" t="n"/>
      <c r="E25" s="11" t="inlineStr">
        <is>
          <t>CN1SH062</t>
        </is>
      </c>
      <c r="F25" s="18" t="inlineStr">
        <is>
          <t>上海市</t>
        </is>
      </c>
      <c r="G25" s="18" t="inlineStr">
        <is>
          <t>上海市</t>
        </is>
      </c>
      <c r="H25" s="18" t="inlineStr">
        <is>
          <t>上海伊莱美医疗美容医院</t>
        </is>
      </c>
      <c r="I25" s="18" t="n">
        <v>16</v>
      </c>
      <c r="J25" s="18" t="n">
        <v>8050</v>
      </c>
      <c r="K25" s="18" t="n">
        <v>5644</v>
      </c>
      <c r="L25" s="18" t="inlineStr">
        <is>
          <t>上海伊莱美医疗美容医院</t>
        </is>
      </c>
      <c r="M25" s="18" t="inlineStr">
        <is>
          <t>上海伊莱美医疗美容医院</t>
        </is>
      </c>
      <c r="N25" s="18" t="n"/>
      <c r="O25" s="11" t="inlineStr">
        <is>
          <t>913101085680360301</t>
        </is>
      </c>
      <c r="P25" s="18" t="inlineStr">
        <is>
          <t>存续</t>
        </is>
      </c>
      <c r="Q25" s="11" t="inlineStr">
        <is>
          <t>A</t>
        </is>
      </c>
      <c r="R25" s="11" t="inlineStr">
        <is>
          <t>智高集团</t>
        </is>
      </c>
      <c r="S25" s="11" t="inlineStr">
        <is>
          <t>集团集采</t>
        </is>
      </c>
      <c r="T25" s="11" t="inlineStr">
        <is>
          <t>王锦雄</t>
        </is>
      </c>
      <c r="U25" s="12" t="n">
        <v>15000</v>
      </c>
      <c r="V25" s="12" t="n">
        <v>10</v>
      </c>
      <c r="W25" s="12" t="n">
        <v>8</v>
      </c>
      <c r="X25" s="12" t="n">
        <v>28</v>
      </c>
      <c r="Y25" s="11" t="inlineStr">
        <is>
          <t>AC_South_China</t>
        </is>
      </c>
      <c r="Z25" s="11" t="inlineStr">
        <is>
          <t>李丽娜</t>
        </is>
      </c>
      <c r="AA25" s="11" t="inlineStr">
        <is>
          <t>AC-RSM_E01</t>
        </is>
      </c>
      <c r="AB25" s="11" t="inlineStr">
        <is>
          <t>AC-RSM_E01</t>
        </is>
      </c>
      <c r="AC25" s="11" t="inlineStr">
        <is>
          <t>AC_EDSM_D02</t>
        </is>
      </c>
      <c r="AD25" s="11" t="inlineStr">
        <is>
          <t>孙小敏</t>
        </is>
      </c>
      <c r="AE25" s="11" t="inlineStr">
        <is>
          <t>AC_ESH_T04</t>
        </is>
      </c>
      <c r="AF25" s="11" t="inlineStr">
        <is>
          <t>刘一</t>
        </is>
      </c>
      <c r="AJ25" s="12" t="n">
        <v>452480.6655329507</v>
      </c>
      <c r="AK25" s="12" t="n">
        <v>2685292.035398229</v>
      </c>
      <c r="AL25" s="13" t="n">
        <v>3137772.70093118</v>
      </c>
    </row>
    <row r="26" ht="12" customFormat="1" customHeight="1" s="11">
      <c r="A26" s="11" t="inlineStr">
        <is>
          <t>ACHPSH0948</t>
        </is>
      </c>
      <c r="B26" s="18" t="inlineStr">
        <is>
          <t>上海众严医疗美容门诊部有限公司</t>
        </is>
      </c>
      <c r="C26" s="18" t="inlineStr">
        <is>
          <t>上海众严医疗美容门诊部</t>
        </is>
      </c>
      <c r="D26" s="18" t="n"/>
      <c r="F26" s="18" t="inlineStr">
        <is>
          <t>上海市</t>
        </is>
      </c>
      <c r="G26" s="18" t="inlineStr">
        <is>
          <t>上海市</t>
        </is>
      </c>
      <c r="H26" s="18" t="inlineStr"/>
      <c r="I26" s="18" t="inlineStr">
        <is>
          <t>-</t>
        </is>
      </c>
      <c r="J26" s="18" t="inlineStr">
        <is>
          <t>-</t>
        </is>
      </c>
      <c r="K26" s="18" t="inlineStr">
        <is>
          <t>-</t>
        </is>
      </c>
      <c r="L26" s="18" t="inlineStr"/>
      <c r="M26" s="18" t="inlineStr">
        <is>
          <t>上海众严医疗美容门诊部有限公司</t>
        </is>
      </c>
      <c r="N26" s="18" t="n"/>
      <c r="O26" s="11" t="inlineStr">
        <is>
          <t>91310114MA1GUMXD31</t>
        </is>
      </c>
      <c r="P26" s="18" t="inlineStr">
        <is>
          <t>存续</t>
        </is>
      </c>
      <c r="Q26" s="11" t="inlineStr">
        <is>
          <t>D</t>
        </is>
      </c>
      <c r="U26" s="12" t="n"/>
      <c r="V26" s="12" t="n"/>
      <c r="W26" s="12" t="n"/>
      <c r="X26" s="12" t="n"/>
      <c r="AJ26" s="12" t="n">
        <v>0</v>
      </c>
      <c r="AK26" s="12" t="n">
        <v>0</v>
      </c>
      <c r="AL26" s="13" t="n">
        <v>0</v>
      </c>
    </row>
    <row r="27" ht="12" customFormat="1" customHeight="1" s="11">
      <c r="A27" s="11" t="inlineStr">
        <is>
          <t>ACHPSH0915</t>
        </is>
      </c>
      <c r="B27" s="18" t="inlineStr">
        <is>
          <t>上海优仕美地医疗有限公司</t>
        </is>
      </c>
      <c r="C27" s="18" t="inlineStr">
        <is>
          <t>上海优仕美地医疗</t>
        </is>
      </c>
      <c r="D27" s="18" t="inlineStr">
        <is>
          <t>Y2-Allergan</t>
        </is>
      </c>
      <c r="F27" s="18" t="inlineStr">
        <is>
          <t>上海市</t>
        </is>
      </c>
      <c r="G27" s="18" t="inlineStr">
        <is>
          <t>上海市</t>
        </is>
      </c>
      <c r="H27" s="18" t="inlineStr"/>
      <c r="I27" s="18" t="inlineStr">
        <is>
          <t>n/a</t>
        </is>
      </c>
      <c r="J27" s="18" t="inlineStr">
        <is>
          <t>n/a</t>
        </is>
      </c>
      <c r="K27" s="18" t="inlineStr">
        <is>
          <t>n/a</t>
        </is>
      </c>
      <c r="L27" s="18" t="inlineStr">
        <is>
          <t>上海优仕美地医疗有限公司</t>
        </is>
      </c>
      <c r="M27" s="18" t="inlineStr"/>
      <c r="N27" s="18" t="n"/>
      <c r="O27" s="11" t="inlineStr">
        <is>
          <t>91310115MA1K3CUB7B</t>
        </is>
      </c>
      <c r="P27" s="18" t="inlineStr">
        <is>
          <t>存续</t>
        </is>
      </c>
      <c r="Q27" s="11" t="inlineStr">
        <is>
          <t>D</t>
        </is>
      </c>
      <c r="U27" s="12" t="n"/>
      <c r="V27" s="12" t="n"/>
      <c r="W27" s="12" t="n"/>
      <c r="X27" s="12" t="n"/>
      <c r="AJ27" s="12" t="n">
        <v>0</v>
      </c>
      <c r="AK27" s="12" t="n">
        <v>0</v>
      </c>
      <c r="AL27" s="13" t="n">
        <v>0</v>
      </c>
    </row>
    <row r="28" ht="12" customFormat="1" customHeight="1" s="11">
      <c r="A28" s="11" t="inlineStr">
        <is>
          <t>ACHPSH3928</t>
        </is>
      </c>
      <c r="B28" s="18" t="inlineStr">
        <is>
          <t>上海优利沃斯医疗美容诊所有限公司</t>
        </is>
      </c>
      <c r="C28" s="18" t="inlineStr">
        <is>
          <t>上海优利沃斯医疗美容诊所</t>
        </is>
      </c>
      <c r="D28" s="18" t="inlineStr">
        <is>
          <t>Y2-Allergan</t>
        </is>
      </c>
      <c r="F28" s="18" t="inlineStr">
        <is>
          <t>上海市</t>
        </is>
      </c>
      <c r="G28" s="18" t="inlineStr">
        <is>
          <t>上海市</t>
        </is>
      </c>
      <c r="H28" s="18" t="inlineStr"/>
      <c r="I28" s="18" t="inlineStr">
        <is>
          <t>n/a</t>
        </is>
      </c>
      <c r="J28" s="18" t="inlineStr">
        <is>
          <t>n/a</t>
        </is>
      </c>
      <c r="K28" s="18" t="inlineStr">
        <is>
          <t>n/a</t>
        </is>
      </c>
      <c r="L28" s="18" t="inlineStr">
        <is>
          <t>上海优利沃斯医疗美容诊所有限公司</t>
        </is>
      </c>
      <c r="M28" s="18" t="inlineStr">
        <is>
          <t>上海优利沃斯医疗美容诊所有限公司</t>
        </is>
      </c>
      <c r="N28" s="18" t="n"/>
      <c r="O28" s="11" t="inlineStr">
        <is>
          <t>91310101MA1FPAY292</t>
        </is>
      </c>
      <c r="P28" s="18" t="inlineStr">
        <is>
          <t>存续</t>
        </is>
      </c>
      <c r="Q28" s="11" t="inlineStr">
        <is>
          <t>D</t>
        </is>
      </c>
      <c r="U28" s="12" t="n"/>
      <c r="V28" s="12" t="n"/>
      <c r="W28" s="12" t="n"/>
      <c r="X28" s="12" t="n"/>
      <c r="AJ28" s="12" t="n">
        <v>0</v>
      </c>
      <c r="AK28" s="12" t="n">
        <v>0</v>
      </c>
      <c r="AL28" s="13" t="n">
        <v>0</v>
      </c>
    </row>
    <row r="29" ht="12" customFormat="1" customHeight="1" s="11">
      <c r="A29" s="11" t="inlineStr">
        <is>
          <t>ACHPSH0935</t>
        </is>
      </c>
      <c r="B29" s="18" t="inlineStr">
        <is>
          <t>上海优合美医疗美容门诊部有限公司</t>
        </is>
      </c>
      <c r="C29" s="18" t="inlineStr">
        <is>
          <t>上海优合美医疗美容门诊部</t>
        </is>
      </c>
      <c r="D29" s="18" t="n"/>
      <c r="E29" s="11" t="inlineStr">
        <is>
          <t>CN1SH224</t>
        </is>
      </c>
      <c r="F29" s="18" t="inlineStr">
        <is>
          <t>上海市</t>
        </is>
      </c>
      <c r="G29" s="18" t="inlineStr">
        <is>
          <t>上海市</t>
        </is>
      </c>
      <c r="H29" s="18" t="inlineStr"/>
      <c r="I29" s="18" t="inlineStr">
        <is>
          <t>n/a</t>
        </is>
      </c>
      <c r="J29" s="18" t="inlineStr">
        <is>
          <t>n/a</t>
        </is>
      </c>
      <c r="K29" s="18" t="inlineStr">
        <is>
          <t>n/a</t>
        </is>
      </c>
      <c r="L29" s="18" t="inlineStr">
        <is>
          <t>上海优合美医疗美容门诊部有限公司</t>
        </is>
      </c>
      <c r="M29" s="18" t="inlineStr">
        <is>
          <t>上海优合美医疗美容门诊部有限公司</t>
        </is>
      </c>
      <c r="N29" s="18" t="n"/>
      <c r="O29" s="11" t="inlineStr">
        <is>
          <t>91310115MA1K3YQ879</t>
        </is>
      </c>
      <c r="P29" s="18" t="inlineStr">
        <is>
          <t>存续</t>
        </is>
      </c>
      <c r="Q29" s="11" t="inlineStr">
        <is>
          <t>B</t>
        </is>
      </c>
      <c r="U29" s="12" t="n">
        <v>800</v>
      </c>
      <c r="V29" s="12" t="n">
        <v>1</v>
      </c>
      <c r="W29" s="12" t="n">
        <v>3</v>
      </c>
      <c r="X29" s="12" t="n">
        <v>2</v>
      </c>
      <c r="Y29" s="11" t="inlineStr">
        <is>
          <t>AC_South_China</t>
        </is>
      </c>
      <c r="Z29" s="11" t="inlineStr">
        <is>
          <t>李丽娜</t>
        </is>
      </c>
      <c r="AA29" s="11" t="inlineStr">
        <is>
          <t>AC-RSM_E01</t>
        </is>
      </c>
      <c r="AB29" s="11" t="inlineStr">
        <is>
          <t>AC-RSM_E01</t>
        </is>
      </c>
      <c r="AC29" s="11" t="inlineStr">
        <is>
          <t>AC_EDSM_D04</t>
        </is>
      </c>
      <c r="AD29" s="11" t="inlineStr">
        <is>
          <t>汪佳伟</t>
        </is>
      </c>
      <c r="AE29" s="11" t="inlineStr">
        <is>
          <t>AC_ESH_T09</t>
        </is>
      </c>
      <c r="AF29" s="11" t="inlineStr">
        <is>
          <t>何蓓蓓</t>
        </is>
      </c>
      <c r="AJ29" s="12" t="n">
        <v>0</v>
      </c>
      <c r="AK29" s="12" t="n">
        <v>251490.2654867257</v>
      </c>
      <c r="AL29" s="13" t="n">
        <v>251490.2654867257</v>
      </c>
    </row>
    <row r="30" ht="12" customFormat="1" customHeight="1" s="11">
      <c r="A30" s="11" t="inlineStr">
        <is>
          <t>ACHPSH5368</t>
        </is>
      </c>
      <c r="B30" s="18" t="inlineStr">
        <is>
          <t>上海优时颜天会医疗美容诊所有限公司</t>
        </is>
      </c>
      <c r="C30" s="18" t="inlineStr">
        <is>
          <t>上海优时颜天会医疗美容诊所</t>
        </is>
      </c>
      <c r="D30" s="18" t="n"/>
      <c r="F30" s="18" t="inlineStr">
        <is>
          <t>上海市</t>
        </is>
      </c>
      <c r="G30" s="18" t="inlineStr">
        <is>
          <t>上海市</t>
        </is>
      </c>
      <c r="H30" s="18" t="inlineStr"/>
      <c r="I30" s="18" t="inlineStr">
        <is>
          <t>-</t>
        </is>
      </c>
      <c r="J30" s="18" t="inlineStr">
        <is>
          <t>-</t>
        </is>
      </c>
      <c r="K30" s="18" t="inlineStr">
        <is>
          <t>-</t>
        </is>
      </c>
      <c r="L30" s="18" t="inlineStr"/>
      <c r="M30" s="18" t="inlineStr">
        <is>
          <t>上海优时颜天会医疗美容诊所有限公司</t>
        </is>
      </c>
      <c r="N30" s="18" t="n"/>
      <c r="O30" s="11" t="inlineStr">
        <is>
          <t>91310105MA1FW9RH2Q</t>
        </is>
      </c>
      <c r="P30" s="18" t="inlineStr">
        <is>
          <t>存续</t>
        </is>
      </c>
      <c r="Q30" s="11" t="inlineStr">
        <is>
          <t>D</t>
        </is>
      </c>
      <c r="U30" s="12" t="n"/>
      <c r="V30" s="12" t="n"/>
      <c r="W30" s="12" t="n"/>
      <c r="X30" s="12" t="n"/>
      <c r="AJ30" s="12" t="n">
        <v>0</v>
      </c>
      <c r="AK30" s="12" t="n">
        <v>0</v>
      </c>
      <c r="AL30" s="13" t="n">
        <v>0</v>
      </c>
    </row>
    <row r="31" ht="12" customFormat="1" customHeight="1" s="11">
      <c r="A31" s="11" t="inlineStr">
        <is>
          <t>ACHPSH5291</t>
        </is>
      </c>
      <c r="B31" s="18" t="inlineStr">
        <is>
          <t>上海伦新医疗美容门诊部有限公司</t>
        </is>
      </c>
      <c r="C31" s="18" t="inlineStr">
        <is>
          <t>上海伦新医疗美容门诊部</t>
        </is>
      </c>
      <c r="D31" s="18" t="inlineStr">
        <is>
          <t>Y1-2020/2021 sales</t>
        </is>
      </c>
      <c r="F31" s="18" t="inlineStr">
        <is>
          <t>上海市</t>
        </is>
      </c>
      <c r="G31" s="18" t="inlineStr">
        <is>
          <t>上海市</t>
        </is>
      </c>
      <c r="H31" s="18" t="inlineStr"/>
      <c r="I31" s="18" t="inlineStr">
        <is>
          <t>n/a</t>
        </is>
      </c>
      <c r="J31" s="18" t="inlineStr">
        <is>
          <t>n/a</t>
        </is>
      </c>
      <c r="K31" s="18" t="inlineStr">
        <is>
          <t>n/a</t>
        </is>
      </c>
      <c r="L31" s="18" t="inlineStr">
        <is>
          <t>上海伦新医疗美容门诊部有限公司</t>
        </is>
      </c>
      <c r="M31" s="18" t="inlineStr">
        <is>
          <t>上海伦新医疗美容门诊部有限公司</t>
        </is>
      </c>
      <c r="N31" s="18" t="n"/>
      <c r="O31" s="11" t="inlineStr">
        <is>
          <t>91310104MA1FRJ9253</t>
        </is>
      </c>
      <c r="P31" s="18" t="inlineStr">
        <is>
          <t>存续</t>
        </is>
      </c>
      <c r="Q31" s="11" t="inlineStr">
        <is>
          <t>D</t>
        </is>
      </c>
      <c r="U31" s="12" t="n"/>
      <c r="V31" s="12" t="n"/>
      <c r="W31" s="12" t="n"/>
      <c r="X31" s="12" t="n"/>
      <c r="AJ31" s="12" t="n">
        <v>0</v>
      </c>
      <c r="AK31" s="12" t="n">
        <v>30991.15044247788</v>
      </c>
      <c r="AL31" s="13" t="n">
        <v>30991.15044247788</v>
      </c>
    </row>
    <row r="32" ht="12" customFormat="1" customHeight="1" s="11">
      <c r="A32" s="11" t="inlineStr">
        <is>
          <t>ACHPSH0879</t>
        </is>
      </c>
      <c r="B32" s="18" t="inlineStr">
        <is>
          <t>上海伯思立医疗美容门诊部有限公司</t>
        </is>
      </c>
      <c r="C32" s="18" t="inlineStr">
        <is>
          <t>上海伯思立医疗美容门诊部</t>
        </is>
      </c>
      <c r="D32" s="18" t="n"/>
      <c r="E32" s="11" t="inlineStr">
        <is>
          <t>CN1SH142</t>
        </is>
      </c>
      <c r="F32" s="18" t="inlineStr">
        <is>
          <t>上海市</t>
        </is>
      </c>
      <c r="G32" s="18" t="inlineStr">
        <is>
          <t>上海市</t>
        </is>
      </c>
      <c r="H32" s="18" t="inlineStr">
        <is>
          <t>上海伯思立医疗美容门诊部</t>
        </is>
      </c>
      <c r="I32" s="18" t="n">
        <v>23</v>
      </c>
      <c r="J32" s="18" t="n">
        <v>4784</v>
      </c>
      <c r="K32" s="18" t="n">
        <v>8311</v>
      </c>
      <c r="L32" s="18" t="inlineStr">
        <is>
          <t>上海伯思立医疗美容门诊部</t>
        </is>
      </c>
      <c r="M32" s="18" t="inlineStr">
        <is>
          <t>上海伯思立医疗美容门诊部有限公司</t>
        </is>
      </c>
      <c r="N32" s="18" t="n"/>
      <c r="O32" s="11" t="inlineStr">
        <is>
          <t>913101043324516336</t>
        </is>
      </c>
      <c r="P32" s="18" t="inlineStr">
        <is>
          <t>存续</t>
        </is>
      </c>
      <c r="Q32" s="11" t="inlineStr">
        <is>
          <t>A</t>
        </is>
      </c>
      <c r="U32" s="12" t="n">
        <v>2000</v>
      </c>
      <c r="V32" s="12" t="n">
        <v>15</v>
      </c>
      <c r="W32" s="12" t="n">
        <v>8</v>
      </c>
      <c r="X32" s="12" t="n">
        <v>20</v>
      </c>
      <c r="Y32" s="11" t="inlineStr">
        <is>
          <t>AC_South_China</t>
        </is>
      </c>
      <c r="Z32" s="11" t="inlineStr">
        <is>
          <t>李丽娜</t>
        </is>
      </c>
      <c r="AA32" s="11" t="inlineStr">
        <is>
          <t>AC-RSM_E01</t>
        </is>
      </c>
      <c r="AB32" s="11" t="inlineStr">
        <is>
          <t>AC-RSM_E01</t>
        </is>
      </c>
      <c r="AC32" s="11" t="inlineStr">
        <is>
          <t>AC_EDSM_D02</t>
        </is>
      </c>
      <c r="AD32" s="11" t="inlineStr">
        <is>
          <t>孙小敏</t>
        </is>
      </c>
      <c r="AE32" s="11" t="inlineStr">
        <is>
          <t>AC_ESH_T05</t>
        </is>
      </c>
      <c r="AF32" s="11" t="inlineStr">
        <is>
          <t>吴子昊</t>
        </is>
      </c>
      <c r="AJ32" s="12" t="n">
        <v>246452</v>
      </c>
      <c r="AK32" s="12" t="n">
        <v>1514044.24778761</v>
      </c>
      <c r="AL32" s="13" t="n">
        <v>1760496.24778761</v>
      </c>
    </row>
    <row r="33" ht="12" customFormat="1" customHeight="1" s="11">
      <c r="A33" s="11" t="inlineStr">
        <is>
          <t>ACHPSH6570</t>
        </is>
      </c>
      <c r="B33" s="18" t="inlineStr">
        <is>
          <t>上海余天成激光美容中心有限公司医疗美容门诊部</t>
        </is>
      </c>
      <c r="C33" s="18" t="n"/>
      <c r="D33" s="18" t="inlineStr">
        <is>
          <t>Y2-Allergan</t>
        </is>
      </c>
      <c r="F33" s="18" t="inlineStr">
        <is>
          <t>上海市</t>
        </is>
      </c>
      <c r="G33" s="18" t="inlineStr">
        <is>
          <t>上海市</t>
        </is>
      </c>
      <c r="H33" s="18" t="inlineStr"/>
      <c r="I33" s="18" t="inlineStr">
        <is>
          <t>n/a</t>
        </is>
      </c>
      <c r="J33" s="18" t="inlineStr">
        <is>
          <t>n/a</t>
        </is>
      </c>
      <c r="K33" s="18" t="inlineStr">
        <is>
          <t>n/a</t>
        </is>
      </c>
      <c r="L33" s="18" t="inlineStr">
        <is>
          <t>上海余天成医疗美容门诊部</t>
        </is>
      </c>
      <c r="M33" s="18" t="inlineStr"/>
      <c r="N33" s="18" t="n"/>
      <c r="O33" s="11" t="inlineStr">
        <is>
          <t>91310117748071781F</t>
        </is>
      </c>
      <c r="P33" s="18" t="inlineStr">
        <is>
          <t>存续</t>
        </is>
      </c>
      <c r="Q33" s="11" t="inlineStr">
        <is>
          <t>D</t>
        </is>
      </c>
      <c r="U33" s="12" t="n"/>
      <c r="V33" s="12" t="n"/>
      <c r="W33" s="12" t="n"/>
      <c r="X33" s="12" t="n"/>
      <c r="AJ33" s="12" t="n">
        <v>0</v>
      </c>
      <c r="AK33" s="12" t="n">
        <v>0</v>
      </c>
      <c r="AL33" s="13" t="n">
        <v>0</v>
      </c>
    </row>
    <row r="34" ht="12" customFormat="1" customHeight="1" s="11">
      <c r="A34" s="11" t="inlineStr">
        <is>
          <t>ACHPSH0947</t>
        </is>
      </c>
      <c r="B34" s="18" t="inlineStr">
        <is>
          <t>上海佰思爱医疗美容门诊部有限公司</t>
        </is>
      </c>
      <c r="C34" s="18" t="inlineStr">
        <is>
          <t>上海佰思爱医疗美容门诊部</t>
        </is>
      </c>
      <c r="D34" s="18" t="inlineStr">
        <is>
          <t>Y1-2020/2021 sales</t>
        </is>
      </c>
      <c r="F34" s="18" t="inlineStr">
        <is>
          <t>上海市</t>
        </is>
      </c>
      <c r="G34" s="18" t="inlineStr">
        <is>
          <t>上海市</t>
        </is>
      </c>
      <c r="H34" s="18" t="inlineStr"/>
      <c r="I34" s="18" t="inlineStr">
        <is>
          <t>n/a</t>
        </is>
      </c>
      <c r="J34" s="18" t="inlineStr">
        <is>
          <t>n/a</t>
        </is>
      </c>
      <c r="K34" s="18" t="inlineStr">
        <is>
          <t>n/a</t>
        </is>
      </c>
      <c r="L34" s="18" t="inlineStr">
        <is>
          <t>上海佰思爱医疗美容门诊部有限公司</t>
        </is>
      </c>
      <c r="M34" s="18" t="inlineStr">
        <is>
          <t>上海佰思爱医疗美容门诊部有限公司</t>
        </is>
      </c>
      <c r="N34" s="18" t="n"/>
      <c r="O34" s="11" t="inlineStr">
        <is>
          <t>91310112MA1GC0EAXG</t>
        </is>
      </c>
      <c r="P34" s="18" t="inlineStr">
        <is>
          <t>存续</t>
        </is>
      </c>
      <c r="Q34" s="11" t="inlineStr">
        <is>
          <t>D</t>
        </is>
      </c>
      <c r="U34" s="12" t="n"/>
      <c r="V34" s="12" t="n"/>
      <c r="W34" s="12" t="n"/>
      <c r="X34" s="12" t="n"/>
      <c r="AJ34" s="12" t="n">
        <v>0</v>
      </c>
      <c r="AK34" s="12" t="n">
        <v>9327.433628318584</v>
      </c>
      <c r="AL34" s="13" t="n">
        <v>9327.433628318584</v>
      </c>
    </row>
    <row r="35" ht="12" customFormat="1" customHeight="1" s="11">
      <c r="A35" s="11" t="inlineStr">
        <is>
          <t>ACHPSH0884</t>
        </is>
      </c>
      <c r="B35" s="18" t="inlineStr">
        <is>
          <t>上海佳富美医疗美容门诊部有限公司</t>
        </is>
      </c>
      <c r="C35" s="18" t="inlineStr">
        <is>
          <t>上海佳富美医疗美容门诊部</t>
        </is>
      </c>
      <c r="D35" s="18" t="inlineStr">
        <is>
          <t>Y1-2020/2021 sales</t>
        </is>
      </c>
      <c r="F35" s="18" t="inlineStr">
        <is>
          <t>上海市</t>
        </is>
      </c>
      <c r="G35" s="18" t="inlineStr">
        <is>
          <t>上海市</t>
        </is>
      </c>
      <c r="H35" s="18" t="inlineStr">
        <is>
          <t>上海佳富美医疗美容</t>
        </is>
      </c>
      <c r="I35" s="18" t="inlineStr">
        <is>
          <t>n/a</t>
        </is>
      </c>
      <c r="J35" s="18" t="inlineStr">
        <is>
          <t>n/a</t>
        </is>
      </c>
      <c r="K35" s="18" t="inlineStr">
        <is>
          <t>n/a</t>
        </is>
      </c>
      <c r="L35" s="18" t="inlineStr">
        <is>
          <t>上海佳富美医疗美容门诊部</t>
        </is>
      </c>
      <c r="M35" s="18" t="inlineStr">
        <is>
          <t>上海佳富美医疗美容门诊部有限公司</t>
        </is>
      </c>
      <c r="N35" s="18" t="n"/>
      <c r="O35" s="11" t="inlineStr">
        <is>
          <t>91310107MA1G00BB3U</t>
        </is>
      </c>
      <c r="P35" s="18" t="inlineStr">
        <is>
          <t>存续</t>
        </is>
      </c>
      <c r="Q35" s="11" t="inlineStr">
        <is>
          <t>D</t>
        </is>
      </c>
      <c r="U35" s="12" t="n">
        <v>50</v>
      </c>
      <c r="V35" s="12" t="n">
        <v>1</v>
      </c>
      <c r="W35" s="12" t="n">
        <v>2</v>
      </c>
      <c r="X35" s="12" t="n">
        <v>5</v>
      </c>
      <c r="AJ35" s="12" t="n">
        <v>0</v>
      </c>
      <c r="AK35" s="12" t="n">
        <v>31956.01769911504</v>
      </c>
      <c r="AL35" s="13" t="n">
        <v>31956.01769911504</v>
      </c>
    </row>
    <row r="36" ht="12" customFormat="1" customHeight="1" s="11">
      <c r="A36" s="11" t="inlineStr">
        <is>
          <t>ACHPSH1919</t>
        </is>
      </c>
      <c r="B36" s="18" t="inlineStr">
        <is>
          <t>上海佳诗美医疗美容门诊部有限公司</t>
        </is>
      </c>
      <c r="C36" s="18" t="inlineStr">
        <is>
          <t>上海佳诗美医疗美容门诊部</t>
        </is>
      </c>
      <c r="D36" s="18" t="inlineStr">
        <is>
          <t>Y1-2020/2021 sales</t>
        </is>
      </c>
      <c r="F36" s="18" t="inlineStr">
        <is>
          <t>上海市</t>
        </is>
      </c>
      <c r="G36" s="18" t="inlineStr">
        <is>
          <t>上海市</t>
        </is>
      </c>
      <c r="H36" s="18" t="inlineStr">
        <is>
          <t>上海佳诗美医疗美容门诊部</t>
        </is>
      </c>
      <c r="I36" s="18" t="n">
        <v>6</v>
      </c>
      <c r="J36" s="18" t="n">
        <v>249</v>
      </c>
      <c r="K36" s="18" t="n">
        <v>268</v>
      </c>
      <c r="L36" s="18" t="inlineStr">
        <is>
          <t>上海佳诗美医疗美容门诊部有限公司</t>
        </is>
      </c>
      <c r="M36" s="18" t="inlineStr">
        <is>
          <t>上海佳诗美医疗美容门诊部有限公司</t>
        </is>
      </c>
      <c r="N36" s="18" t="n"/>
      <c r="O36" s="11" t="inlineStr">
        <is>
          <t>91310107MA1G0PCAX7</t>
        </is>
      </c>
      <c r="P36" s="18" t="inlineStr">
        <is>
          <t>存续</t>
        </is>
      </c>
      <c r="Q36" s="11" t="inlineStr">
        <is>
          <t>D</t>
        </is>
      </c>
      <c r="U36" s="12" t="n">
        <v>700</v>
      </c>
      <c r="V36" s="12" t="n">
        <v>1</v>
      </c>
      <c r="W36" s="12" t="n">
        <v>4</v>
      </c>
      <c r="X36" s="12" t="n">
        <v>4</v>
      </c>
      <c r="AJ36" s="12" t="n">
        <v>0</v>
      </c>
      <c r="AK36" s="12" t="n">
        <v>80601.76991150442</v>
      </c>
      <c r="AL36" s="13" t="n">
        <v>80601.76991150442</v>
      </c>
    </row>
    <row r="37" ht="12" customFormat="1" customHeight="1" s="11">
      <c r="A37" s="11" t="inlineStr">
        <is>
          <t>ACHPSH6553</t>
        </is>
      </c>
      <c r="B37" s="18" t="inlineStr">
        <is>
          <t>上海俊维寓医医院有限公司</t>
        </is>
      </c>
      <c r="C37" s="18" t="inlineStr">
        <is>
          <t>上海俊维寓医医院</t>
        </is>
      </c>
      <c r="D37" s="18" t="n"/>
      <c r="F37" s="18" t="inlineStr">
        <is>
          <t>上海市</t>
        </is>
      </c>
      <c r="G37" s="18" t="inlineStr">
        <is>
          <t>上海市</t>
        </is>
      </c>
      <c r="H37" s="18" t="inlineStr"/>
      <c r="I37" s="18" t="inlineStr">
        <is>
          <t>-</t>
        </is>
      </c>
      <c r="J37" s="18" t="inlineStr">
        <is>
          <t>-</t>
        </is>
      </c>
      <c r="K37" s="18" t="inlineStr">
        <is>
          <t>-</t>
        </is>
      </c>
      <c r="L37" s="18" t="inlineStr"/>
      <c r="M37" s="18" t="inlineStr"/>
      <c r="N37" s="18" t="n"/>
      <c r="O37" s="11" t="inlineStr">
        <is>
          <t>913101105529520261</t>
        </is>
      </c>
      <c r="P37" s="18" t="inlineStr">
        <is>
          <t>存续</t>
        </is>
      </c>
      <c r="Q37" s="11" t="inlineStr">
        <is>
          <t>D</t>
        </is>
      </c>
      <c r="U37" s="12" t="n"/>
      <c r="V37" s="12" t="n"/>
      <c r="W37" s="12" t="n"/>
      <c r="X37" s="12" t="n"/>
      <c r="AJ37" s="12" t="n">
        <v>0</v>
      </c>
      <c r="AK37" s="12" t="n">
        <v>0</v>
      </c>
      <c r="AL37" s="13" t="n">
        <v>0</v>
      </c>
    </row>
    <row r="38" ht="12" customFormat="1" customHeight="1" s="11">
      <c r="A38" s="11" t="inlineStr">
        <is>
          <t>ACHPSH0464</t>
        </is>
      </c>
      <c r="B38" s="18" t="inlineStr">
        <is>
          <t>上海俏佳人医疗美容门诊部有限公司</t>
        </is>
      </c>
      <c r="C38" s="18" t="inlineStr">
        <is>
          <t>上海俏佳人医疗美容门诊部</t>
        </is>
      </c>
      <c r="D38" s="18" t="inlineStr">
        <is>
          <t>Y1-2020/2021 sales</t>
        </is>
      </c>
      <c r="F38" s="18" t="inlineStr">
        <is>
          <t>上海市</t>
        </is>
      </c>
      <c r="G38" s="18" t="inlineStr">
        <is>
          <t>上海市</t>
        </is>
      </c>
      <c r="H38" s="18" t="inlineStr"/>
      <c r="I38" s="18" t="inlineStr">
        <is>
          <t>n/a</t>
        </is>
      </c>
      <c r="J38" s="18" t="inlineStr">
        <is>
          <t>n/a</t>
        </is>
      </c>
      <c r="K38" s="18" t="inlineStr">
        <is>
          <t>n/a</t>
        </is>
      </c>
      <c r="L38" s="18" t="inlineStr">
        <is>
          <t>上海俏佳人整形外科门诊部</t>
        </is>
      </c>
      <c r="M38" s="18" t="inlineStr">
        <is>
          <t>上海俏佳人医疗美容门诊部有限公司</t>
        </is>
      </c>
      <c r="N38" s="18" t="n"/>
      <c r="O38" s="11" t="inlineStr">
        <is>
          <t>91310000585218418B</t>
        </is>
      </c>
      <c r="P38" s="18" t="inlineStr">
        <is>
          <t>存续</t>
        </is>
      </c>
      <c r="Q38" s="11" t="inlineStr">
        <is>
          <t>D</t>
        </is>
      </c>
      <c r="U38" s="12" t="n">
        <v>5000</v>
      </c>
      <c r="V38" s="12" t="n">
        <v>3</v>
      </c>
      <c r="W38" s="12" t="n">
        <v>0</v>
      </c>
      <c r="X38" s="12" t="n">
        <v>4</v>
      </c>
      <c r="AJ38" s="12" t="n">
        <v>296254.75</v>
      </c>
      <c r="AK38" s="12" t="n">
        <v>0</v>
      </c>
      <c r="AL38" s="13" t="n">
        <v>296254.75</v>
      </c>
    </row>
    <row r="39" ht="12" customFormat="1" customHeight="1" s="11">
      <c r="A39" s="11" t="inlineStr">
        <is>
          <t>ACHPSH0877</t>
        </is>
      </c>
      <c r="B39" s="18" t="inlineStr">
        <is>
          <t>上海保加医疗美容门诊部有限公司</t>
        </is>
      </c>
      <c r="C39" s="18" t="inlineStr">
        <is>
          <t>上海保加医疗美容门诊部</t>
        </is>
      </c>
      <c r="D39" s="18" t="n"/>
      <c r="F39" s="18" t="inlineStr">
        <is>
          <t>上海市</t>
        </is>
      </c>
      <c r="G39" s="18" t="inlineStr">
        <is>
          <t>上海市</t>
        </is>
      </c>
      <c r="H39" s="18" t="inlineStr"/>
      <c r="I39" s="18" t="inlineStr">
        <is>
          <t>n/a</t>
        </is>
      </c>
      <c r="J39" s="18" t="inlineStr">
        <is>
          <t>n/a</t>
        </is>
      </c>
      <c r="K39" s="18" t="inlineStr">
        <is>
          <t>n/a</t>
        </is>
      </c>
      <c r="L39" s="18" t="inlineStr">
        <is>
          <t>上海保加医疗美容中心</t>
        </is>
      </c>
      <c r="M39" s="18" t="inlineStr">
        <is>
          <t>上海保加医疗美容门诊部有限公司</t>
        </is>
      </c>
      <c r="N39" s="18" t="n"/>
      <c r="O39" s="11" t="inlineStr">
        <is>
          <t>913101047557242262</t>
        </is>
      </c>
      <c r="P39" s="18" t="inlineStr">
        <is>
          <t>存续</t>
        </is>
      </c>
      <c r="Q39" s="11" t="inlineStr">
        <is>
          <t>C+</t>
        </is>
      </c>
      <c r="R39" s="11" t="inlineStr">
        <is>
          <t>华领集团</t>
        </is>
      </c>
      <c r="S39" s="11" t="inlineStr">
        <is>
          <t>集团集采</t>
        </is>
      </c>
      <c r="T39" s="11" t="inlineStr">
        <is>
          <t>朱聪</t>
        </is>
      </c>
      <c r="U39" s="12" t="n"/>
      <c r="V39" s="12" t="n"/>
      <c r="W39" s="12" t="n"/>
      <c r="X39" s="12" t="n"/>
      <c r="Y39" s="11" t="inlineStr">
        <is>
          <t>AC_South_China</t>
        </is>
      </c>
      <c r="Z39" s="11" t="inlineStr">
        <is>
          <t>李丽娜</t>
        </is>
      </c>
      <c r="AA39" s="11" t="inlineStr">
        <is>
          <t>AC-RSM_E01</t>
        </is>
      </c>
      <c r="AB39" s="11" t="inlineStr">
        <is>
          <t>韦韧</t>
        </is>
      </c>
      <c r="AC39" s="11" t="inlineStr">
        <is>
          <t>AC_EDSM_D04</t>
        </is>
      </c>
      <c r="AD39" s="11" t="inlineStr">
        <is>
          <t>汪佳伟</t>
        </is>
      </c>
      <c r="AJ39" s="12" t="n">
        <v>0</v>
      </c>
      <c r="AK39" s="12" t="n">
        <v>35745.13274336284</v>
      </c>
      <c r="AL39" s="13" t="n">
        <v>35745.13274336284</v>
      </c>
    </row>
    <row r="40" ht="12" customFormat="1" customHeight="1" s="11">
      <c r="A40" s="11" t="inlineStr">
        <is>
          <t>ACHPSH0863</t>
        </is>
      </c>
      <c r="B40" s="18" t="inlineStr">
        <is>
          <t>上海俞世放医疗美容诊所</t>
        </is>
      </c>
      <c r="C40" s="18" t="inlineStr">
        <is>
          <t>上海俞世放医疗</t>
        </is>
      </c>
      <c r="D40" s="18" t="n"/>
      <c r="E40" s="11" t="inlineStr">
        <is>
          <t>CN1SH107</t>
        </is>
      </c>
      <c r="F40" s="18" t="inlineStr">
        <is>
          <t>上海市</t>
        </is>
      </c>
      <c r="G40" s="18" t="inlineStr">
        <is>
          <t>上海市</t>
        </is>
      </c>
      <c r="H40" s="18" t="inlineStr"/>
      <c r="I40" s="18" t="inlineStr">
        <is>
          <t>n/a</t>
        </is>
      </c>
      <c r="J40" s="18" t="inlineStr">
        <is>
          <t>n/a</t>
        </is>
      </c>
      <c r="K40" s="18" t="inlineStr">
        <is>
          <t>n/a</t>
        </is>
      </c>
      <c r="L40" s="18" t="inlineStr"/>
      <c r="M40" s="18" t="inlineStr">
        <is>
          <t>上海俞世放医疗美容诊所</t>
        </is>
      </c>
      <c r="N40" s="18" t="n"/>
      <c r="O40" s="11" t="inlineStr">
        <is>
          <t>913101126693765361</t>
        </is>
      </c>
      <c r="P40" s="18" t="inlineStr">
        <is>
          <t>存续</t>
        </is>
      </c>
      <c r="Q40" s="11" t="inlineStr">
        <is>
          <t>C</t>
        </is>
      </c>
      <c r="U40" s="12" t="n">
        <v>600</v>
      </c>
      <c r="V40" s="12" t="n">
        <v>0</v>
      </c>
      <c r="W40" s="12" t="n">
        <v>2</v>
      </c>
      <c r="X40" s="12" t="n"/>
      <c r="Y40" s="11" t="inlineStr">
        <is>
          <t>AC_South_China</t>
        </is>
      </c>
      <c r="Z40" s="11" t="inlineStr">
        <is>
          <t>李丽娜</t>
        </is>
      </c>
      <c r="AA40" s="11" t="inlineStr">
        <is>
          <t>AC-RSM_E01</t>
        </is>
      </c>
      <c r="AB40" s="11" t="inlineStr">
        <is>
          <t>AC-RSM_E01</t>
        </is>
      </c>
      <c r="AC40" s="11" t="inlineStr">
        <is>
          <t>AC_EDSM_D04</t>
        </is>
      </c>
      <c r="AD40" s="11" t="inlineStr">
        <is>
          <t>汪佳伟</t>
        </is>
      </c>
      <c r="AE40" s="11" t="inlineStr">
        <is>
          <t>AC_ESH_T10</t>
        </is>
      </c>
      <c r="AF40" s="11" t="inlineStr">
        <is>
          <t>彭骏骋</t>
        </is>
      </c>
      <c r="AJ40" s="12" t="n">
        <v>0</v>
      </c>
      <c r="AK40" s="12" t="n">
        <v>27982.30088495576</v>
      </c>
      <c r="AL40" s="13" t="n">
        <v>27982.30088495576</v>
      </c>
    </row>
    <row r="41" ht="12" customFormat="1" customHeight="1" s="11">
      <c r="A41" s="11" t="inlineStr">
        <is>
          <t>ACHPSH2508</t>
        </is>
      </c>
      <c r="B41" s="18" t="inlineStr">
        <is>
          <t>上海健丽医疗美容门诊部有限公司</t>
        </is>
      </c>
      <c r="C41" s="18" t="inlineStr">
        <is>
          <t>上海健丽医疗美容门诊部</t>
        </is>
      </c>
      <c r="D41" s="18" t="inlineStr">
        <is>
          <t>Y2-Allergan</t>
        </is>
      </c>
      <c r="F41" s="18" t="inlineStr">
        <is>
          <t>上海市</t>
        </is>
      </c>
      <c r="G41" s="18" t="inlineStr">
        <is>
          <t>上海市</t>
        </is>
      </c>
      <c r="H41" s="18" t="inlineStr">
        <is>
          <t>上海健丽医疗美容（原上海逆时针）</t>
        </is>
      </c>
      <c r="I41" s="18" t="n">
        <v>3</v>
      </c>
      <c r="J41" s="18" t="n">
        <v>2380</v>
      </c>
      <c r="K41" s="14" t="n">
        <v>5883</v>
      </c>
      <c r="L41" s="18" t="inlineStr">
        <is>
          <t>上海健丽医疗美容门诊部</t>
        </is>
      </c>
      <c r="M41" s="18" t="inlineStr">
        <is>
          <t>上海健丽医疗美容门诊部有限公司</t>
        </is>
      </c>
      <c r="N41" s="18" t="n"/>
      <c r="O41" s="11" t="inlineStr">
        <is>
          <t>91310107554269618J</t>
        </is>
      </c>
      <c r="P41" s="18" t="inlineStr">
        <is>
          <t>存续</t>
        </is>
      </c>
      <c r="Q41" s="11" t="inlineStr">
        <is>
          <t>D</t>
        </is>
      </c>
      <c r="U41" s="12" t="n"/>
      <c r="V41" s="12" t="n"/>
      <c r="W41" s="12" t="n"/>
      <c r="X41" s="12" t="n"/>
      <c r="AJ41" s="12" t="n">
        <v>0</v>
      </c>
      <c r="AK41" s="12" t="n">
        <v>0</v>
      </c>
      <c r="AL41" s="13" t="n">
        <v>0</v>
      </c>
    </row>
    <row r="42" ht="12" customFormat="1" customHeight="1" s="11">
      <c r="A42" s="11" t="inlineStr">
        <is>
          <t>ACHPSH7431</t>
        </is>
      </c>
      <c r="B42" s="18" t="inlineStr">
        <is>
          <t>上海健桥医院有限公司</t>
        </is>
      </c>
      <c r="C42" s="18" t="inlineStr">
        <is>
          <t>上海健桥医院</t>
        </is>
      </c>
      <c r="D42" s="18" t="n"/>
      <c r="F42" s="18" t="inlineStr">
        <is>
          <t>上海市</t>
        </is>
      </c>
      <c r="G42" s="18" t="inlineStr">
        <is>
          <t>上海市</t>
        </is>
      </c>
      <c r="H42" s="18" t="inlineStr"/>
      <c r="I42" s="18" t="inlineStr">
        <is>
          <t>n/a</t>
        </is>
      </c>
      <c r="J42" s="18" t="inlineStr">
        <is>
          <t>n/a</t>
        </is>
      </c>
      <c r="K42" s="18" t="inlineStr">
        <is>
          <t>n/a</t>
        </is>
      </c>
      <c r="L42" s="18" t="inlineStr"/>
      <c r="M42" s="18" t="inlineStr"/>
      <c r="N42" s="18" t="n"/>
      <c r="O42" s="11" t="inlineStr">
        <is>
          <t>91310106751877073M</t>
        </is>
      </c>
      <c r="P42" s="18" t="inlineStr">
        <is>
          <t>存续</t>
        </is>
      </c>
      <c r="Q42" s="11" t="inlineStr">
        <is>
          <t>C+</t>
        </is>
      </c>
      <c r="R42" s="11" t="inlineStr">
        <is>
          <t>聚慧集团</t>
        </is>
      </c>
      <c r="S42" s="11" t="inlineStr">
        <is>
          <t>集团集采</t>
        </is>
      </c>
      <c r="T42" s="11" t="inlineStr">
        <is>
          <t>朱聪</t>
        </is>
      </c>
      <c r="U42" s="12" t="n"/>
      <c r="V42" s="12" t="n"/>
      <c r="W42" s="12" t="n"/>
      <c r="X42" s="12" t="n"/>
      <c r="AJ42" s="12" t="n">
        <v>0</v>
      </c>
      <c r="AK42" s="12" t="n">
        <v>0</v>
      </c>
      <c r="AL42" s="13" t="n">
        <v>0</v>
      </c>
    </row>
    <row r="43" ht="12" customFormat="1" customHeight="1" s="11">
      <c r="A43" s="11" t="inlineStr">
        <is>
          <t>ACHPSH0843</t>
        </is>
      </c>
      <c r="B43" s="18" t="inlineStr">
        <is>
          <t>上海光博士医疗美容医院有限公司</t>
        </is>
      </c>
      <c r="C43" s="18" t="inlineStr">
        <is>
          <t>上海光博士医疗美容医院</t>
        </is>
      </c>
      <c r="D43" s="18" t="n"/>
      <c r="E43" s="11" t="inlineStr">
        <is>
          <t>CN1SH071</t>
        </is>
      </c>
      <c r="F43" s="18" t="inlineStr">
        <is>
          <t>上海市</t>
        </is>
      </c>
      <c r="G43" s="18" t="inlineStr">
        <is>
          <t>上海市</t>
        </is>
      </c>
      <c r="H43" s="18" t="inlineStr">
        <is>
          <t>上海光博士医疗美容门诊部</t>
        </is>
      </c>
      <c r="I43" s="18" t="n">
        <v>7</v>
      </c>
      <c r="J43" s="18" t="n">
        <v>3150</v>
      </c>
      <c r="K43" s="18" t="n">
        <v>9270</v>
      </c>
      <c r="L43" s="18" t="inlineStr">
        <is>
          <t>上海光博士医疗美容门诊部</t>
        </is>
      </c>
      <c r="M43" s="18" t="inlineStr">
        <is>
          <t>上海光博士医疗美容医院有限公司</t>
        </is>
      </c>
      <c r="N43" s="18" t="n"/>
      <c r="O43" s="11" t="inlineStr">
        <is>
          <t>913100000558542146</t>
        </is>
      </c>
      <c r="P43" s="18" t="inlineStr">
        <is>
          <t>存续</t>
        </is>
      </c>
      <c r="Q43" s="11" t="inlineStr">
        <is>
          <t>B</t>
        </is>
      </c>
      <c r="U43" s="12" t="n">
        <v>6000</v>
      </c>
      <c r="V43" s="12" t="n">
        <v>4</v>
      </c>
      <c r="W43" s="12" t="n">
        <v>4</v>
      </c>
      <c r="X43" s="12" t="n">
        <v>7</v>
      </c>
      <c r="Y43" s="11" t="inlineStr">
        <is>
          <t>AC_South_China</t>
        </is>
      </c>
      <c r="Z43" s="11" t="inlineStr">
        <is>
          <t>李丽娜</t>
        </is>
      </c>
      <c r="AA43" s="11" t="inlineStr">
        <is>
          <t>AC-RSM_E01</t>
        </is>
      </c>
      <c r="AB43" s="11" t="inlineStr">
        <is>
          <t>AC-RSM_E01</t>
        </is>
      </c>
      <c r="AC43" s="11" t="inlineStr">
        <is>
          <t>AC_EDSM_D04</t>
        </is>
      </c>
      <c r="AD43" s="11" t="inlineStr">
        <is>
          <t>汪佳伟</t>
        </is>
      </c>
      <c r="AE43" s="11" t="inlineStr">
        <is>
          <t>AC_ESH_T06</t>
        </is>
      </c>
      <c r="AF43" s="11" t="inlineStr">
        <is>
          <t>刘青</t>
        </is>
      </c>
      <c r="AJ43" s="12" t="n">
        <v>56560.08319161883</v>
      </c>
      <c r="AK43" s="12" t="n">
        <v>75013.81568485954</v>
      </c>
      <c r="AL43" s="13" t="n">
        <v>131573.8988764784</v>
      </c>
    </row>
    <row r="44" ht="12" customFormat="1" customHeight="1" s="11">
      <c r="A44" s="11" t="inlineStr">
        <is>
          <t>ACHPSH5517</t>
        </is>
      </c>
      <c r="B44" s="18" t="inlineStr">
        <is>
          <t>上海具益门诊部有限公司</t>
        </is>
      </c>
      <c r="C44" s="18" t="inlineStr">
        <is>
          <t>上海具益门诊部</t>
        </is>
      </c>
      <c r="D44" s="18" t="inlineStr">
        <is>
          <t>Y1-2020/2021 sales</t>
        </is>
      </c>
      <c r="F44" s="18" t="inlineStr">
        <is>
          <t>上海市</t>
        </is>
      </c>
      <c r="G44" s="18" t="inlineStr">
        <is>
          <t>上海市</t>
        </is>
      </c>
      <c r="H44" s="18" t="inlineStr"/>
      <c r="I44" s="18" t="inlineStr">
        <is>
          <t>n/a</t>
        </is>
      </c>
      <c r="J44" s="18" t="inlineStr">
        <is>
          <t>n/a</t>
        </is>
      </c>
      <c r="K44" s="18" t="inlineStr">
        <is>
          <t>n/a</t>
        </is>
      </c>
      <c r="L44" s="18" t="inlineStr">
        <is>
          <t>上海具益门诊部有限公司</t>
        </is>
      </c>
      <c r="M44" s="18" t="inlineStr"/>
      <c r="N44" s="18" t="inlineStr">
        <is>
          <t>Y</t>
        </is>
      </c>
      <c r="O44" s="11" t="inlineStr">
        <is>
          <t>91310112MA1GCE0N58</t>
        </is>
      </c>
      <c r="P44" s="18" t="inlineStr">
        <is>
          <t>存续</t>
        </is>
      </c>
      <c r="Q44" s="11" t="inlineStr">
        <is>
          <t>D</t>
        </is>
      </c>
      <c r="U44" s="12" t="n"/>
      <c r="V44" s="12" t="n"/>
      <c r="W44" s="12" t="n"/>
      <c r="X44" s="12" t="n"/>
      <c r="AJ44" s="12" t="n">
        <v>0</v>
      </c>
      <c r="AK44" s="12" t="n">
        <v>23830.08849557522</v>
      </c>
      <c r="AL44" s="13" t="n">
        <v>23830.08849557522</v>
      </c>
    </row>
    <row r="45" ht="12" customFormat="1" customHeight="1" s="11">
      <c r="A45" s="11" t="inlineStr">
        <is>
          <t>ACHPSH3169</t>
        </is>
      </c>
      <c r="B45" s="18" t="inlineStr">
        <is>
          <t>上海凯思米医疗美容门诊部有限公司</t>
        </is>
      </c>
      <c r="C45" s="18" t="inlineStr">
        <is>
          <t>上海凯思米医疗美容门诊部</t>
        </is>
      </c>
      <c r="D45" s="18" t="n"/>
      <c r="E45" s="11" t="inlineStr">
        <is>
          <t>CN1SH258</t>
        </is>
      </c>
      <c r="F45" s="18" t="inlineStr">
        <is>
          <t>上海市</t>
        </is>
      </c>
      <c r="G45" s="18" t="inlineStr">
        <is>
          <t>上海市</t>
        </is>
      </c>
      <c r="H45" s="18" t="inlineStr"/>
      <c r="I45" s="18" t="inlineStr">
        <is>
          <t>n/a</t>
        </is>
      </c>
      <c r="J45" s="18" t="inlineStr">
        <is>
          <t>n/a</t>
        </is>
      </c>
      <c r="K45" s="18" t="inlineStr">
        <is>
          <t>n/a</t>
        </is>
      </c>
      <c r="L45" s="18" t="inlineStr">
        <is>
          <t>上海凯思米医疗美容门诊部</t>
        </is>
      </c>
      <c r="M45" s="18" t="inlineStr">
        <is>
          <t>上海凯思米医疗美容门诊部有限公司</t>
        </is>
      </c>
      <c r="N45" s="18" t="n"/>
      <c r="O45" s="11" t="inlineStr">
        <is>
          <t>91310115MA1K4BAM26</t>
        </is>
      </c>
      <c r="P45" s="18" t="inlineStr">
        <is>
          <t>存续</t>
        </is>
      </c>
      <c r="Q45" s="11" t="inlineStr">
        <is>
          <t>A</t>
        </is>
      </c>
      <c r="U45" s="12" t="n">
        <v>5000</v>
      </c>
      <c r="V45" s="12" t="n">
        <v>2</v>
      </c>
      <c r="W45" s="12" t="n">
        <v>3</v>
      </c>
      <c r="X45" s="12" t="n">
        <v>10</v>
      </c>
      <c r="Y45" s="11" t="inlineStr">
        <is>
          <t>AC_South_China</t>
        </is>
      </c>
      <c r="Z45" s="11" t="inlineStr">
        <is>
          <t>李丽娜</t>
        </is>
      </c>
      <c r="AA45" s="11" t="inlineStr">
        <is>
          <t>AC-RSM_E01</t>
        </is>
      </c>
      <c r="AB45" s="11" t="inlineStr">
        <is>
          <t>AC-RSM_E01</t>
        </is>
      </c>
      <c r="AC45" s="11" t="inlineStr">
        <is>
          <t>AC_EDSM_D04</t>
        </is>
      </c>
      <c r="AD45" s="11" t="inlineStr">
        <is>
          <t>汪佳伟</t>
        </is>
      </c>
      <c r="AE45" s="11" t="inlineStr">
        <is>
          <t>AC_ESH_T01</t>
        </is>
      </c>
      <c r="AF45" s="11" t="inlineStr">
        <is>
          <t>徐顺杰</t>
        </is>
      </c>
      <c r="AJ45" s="12" t="n">
        <v>123821.5</v>
      </c>
      <c r="AK45" s="12" t="n">
        <v>557479.7957522124</v>
      </c>
      <c r="AL45" s="13" t="n">
        <v>681301.2957522124</v>
      </c>
    </row>
    <row r="46" ht="12" customFormat="1" customHeight="1" s="11">
      <c r="A46" s="11" t="inlineStr">
        <is>
          <t>ACHPSH0821</t>
        </is>
      </c>
      <c r="B46" s="18" t="inlineStr">
        <is>
          <t>上海凯渥医疗美容门诊部有限公司</t>
        </is>
      </c>
      <c r="C46" s="18" t="inlineStr">
        <is>
          <t>上海凯渥医疗美容门诊部</t>
        </is>
      </c>
      <c r="D46" s="18" t="n"/>
      <c r="E46" s="11" t="inlineStr">
        <is>
          <t>CN1SH019</t>
        </is>
      </c>
      <c r="F46" s="18" t="inlineStr">
        <is>
          <t>上海市</t>
        </is>
      </c>
      <c r="G46" s="18" t="inlineStr">
        <is>
          <t>上海市</t>
        </is>
      </c>
      <c r="H46" s="18" t="inlineStr"/>
      <c r="I46" s="18" t="inlineStr">
        <is>
          <t>n/a</t>
        </is>
      </c>
      <c r="J46" s="18" t="inlineStr">
        <is>
          <t>n/a</t>
        </is>
      </c>
      <c r="K46" s="18" t="inlineStr">
        <is>
          <t>n/a</t>
        </is>
      </c>
      <c r="L46" s="18" t="inlineStr">
        <is>
          <t>上海凯渥医疗美容门诊部</t>
        </is>
      </c>
      <c r="M46" s="18" t="inlineStr">
        <is>
          <t>上海凯渥医疗美容门诊部有限公司</t>
        </is>
      </c>
      <c r="N46" s="18" t="n"/>
      <c r="O46" s="11" t="inlineStr">
        <is>
          <t>91310104586796500Q</t>
        </is>
      </c>
      <c r="P46" s="18" t="inlineStr">
        <is>
          <t>存续</t>
        </is>
      </c>
      <c r="Q46" s="11" t="inlineStr">
        <is>
          <t>B</t>
        </is>
      </c>
      <c r="U46" s="12" t="n">
        <v>600</v>
      </c>
      <c r="V46" s="12" t="n">
        <v>3</v>
      </c>
      <c r="W46" s="12" t="n">
        <v>3</v>
      </c>
      <c r="X46" s="12" t="n">
        <v>10</v>
      </c>
      <c r="Y46" s="11" t="inlineStr">
        <is>
          <t>AC_South_China</t>
        </is>
      </c>
      <c r="Z46" s="11" t="inlineStr">
        <is>
          <t>李丽娜</t>
        </is>
      </c>
      <c r="AA46" s="11" t="inlineStr">
        <is>
          <t>AC-RSM_E01</t>
        </is>
      </c>
      <c r="AB46" s="11" t="inlineStr">
        <is>
          <t>AC-RSM_E01</t>
        </is>
      </c>
      <c r="AC46" s="11" t="inlineStr">
        <is>
          <t>AC_EDSM_D04</t>
        </is>
      </c>
      <c r="AD46" s="11" t="inlineStr">
        <is>
          <t>汪佳伟</t>
        </is>
      </c>
      <c r="AE46" s="11" t="inlineStr">
        <is>
          <t>AC_ESH_T10</t>
        </is>
      </c>
      <c r="AF46" s="11" t="inlineStr">
        <is>
          <t>彭骏骋</t>
        </is>
      </c>
      <c r="AJ46" s="12" t="n">
        <v>0</v>
      </c>
      <c r="AK46" s="12" t="n">
        <v>64991.15044247788</v>
      </c>
      <c r="AL46" s="13" t="n">
        <v>64991.15044247788</v>
      </c>
    </row>
    <row r="47" ht="12" customFormat="1" customHeight="1" s="11">
      <c r="A47" s="11" t="inlineStr">
        <is>
          <t>ACHPSH0914</t>
        </is>
      </c>
      <c r="B47" s="18" t="inlineStr">
        <is>
          <t>上海凯瑞医疗美容门诊部有限公司</t>
        </is>
      </c>
      <c r="C47" s="18" t="inlineStr">
        <is>
          <t>上海凯瑞医疗美容门诊部</t>
        </is>
      </c>
      <c r="D47" s="18" t="n"/>
      <c r="E47" s="11" t="inlineStr">
        <is>
          <t>CN1SH195</t>
        </is>
      </c>
      <c r="F47" s="18" t="inlineStr">
        <is>
          <t>上海市</t>
        </is>
      </c>
      <c r="G47" s="18" t="inlineStr">
        <is>
          <t>上海市</t>
        </is>
      </c>
      <c r="H47" s="18" t="inlineStr">
        <is>
          <t>君绮·上海凯瑞医疗美容门诊部</t>
        </is>
      </c>
      <c r="I47" s="18" t="n">
        <v>8</v>
      </c>
      <c r="J47" s="18" t="n">
        <v>1686</v>
      </c>
      <c r="K47" s="18" t="n">
        <v>2353</v>
      </c>
      <c r="L47" s="18" t="inlineStr">
        <is>
          <t>上海凯瑞医疗美容门诊部</t>
        </is>
      </c>
      <c r="M47" s="18" t="inlineStr">
        <is>
          <t>上海凯瑞医疗美容门诊部有限公司</t>
        </is>
      </c>
      <c r="N47" s="18" t="n"/>
      <c r="O47" s="11" t="inlineStr">
        <is>
          <t>91310110324614041T</t>
        </is>
      </c>
      <c r="P47" s="18" t="inlineStr">
        <is>
          <t>存续</t>
        </is>
      </c>
      <c r="Q47" s="11" t="inlineStr">
        <is>
          <t>C</t>
        </is>
      </c>
      <c r="U47" s="12" t="n">
        <v>700</v>
      </c>
      <c r="V47" s="12" t="n">
        <v>2</v>
      </c>
      <c r="W47" s="12" t="n">
        <v>3</v>
      </c>
      <c r="X47" s="12" t="n">
        <v>3</v>
      </c>
      <c r="Y47" s="11" t="inlineStr">
        <is>
          <t>AC_South_China</t>
        </is>
      </c>
      <c r="Z47" s="11" t="inlineStr">
        <is>
          <t>李丽娜</t>
        </is>
      </c>
      <c r="AA47" s="11" t="inlineStr">
        <is>
          <t>AC-RSM_E01</t>
        </is>
      </c>
      <c r="AB47" s="11" t="inlineStr">
        <is>
          <t>AC-RSM_E01</t>
        </is>
      </c>
      <c r="AC47" s="11" t="inlineStr">
        <is>
          <t>AC_EDSM_D04</t>
        </is>
      </c>
      <c r="AD47" s="11" t="inlineStr">
        <is>
          <t>汪佳伟</t>
        </is>
      </c>
      <c r="AE47" s="11" t="inlineStr">
        <is>
          <t>AC_ESH_T06</t>
        </is>
      </c>
      <c r="AF47" s="11" t="inlineStr">
        <is>
          <t>刘青</t>
        </is>
      </c>
      <c r="AJ47" s="12" t="n">
        <v>1609.168507052505</v>
      </c>
      <c r="AK47" s="12" t="n">
        <v>149543.3628318584</v>
      </c>
      <c r="AL47" s="13" t="n">
        <v>151152.5313389109</v>
      </c>
    </row>
    <row r="48" ht="12" customFormat="1" customHeight="1" s="11">
      <c r="A48" s="11" t="inlineStr">
        <is>
          <t>ACHPSH0870</t>
        </is>
      </c>
      <c r="B48" s="18" t="inlineStr">
        <is>
          <t>上海力信医疗美容诊所有限公司</t>
        </is>
      </c>
      <c r="C48" s="18" t="inlineStr">
        <is>
          <t>上海力信医疗美容诊所</t>
        </is>
      </c>
      <c r="D48" s="18" t="n"/>
      <c r="F48" s="18" t="inlineStr">
        <is>
          <t>上海市</t>
        </is>
      </c>
      <c r="G48" s="18" t="inlineStr">
        <is>
          <t>上海市</t>
        </is>
      </c>
      <c r="H48" s="18" t="inlineStr"/>
      <c r="I48" s="18" t="inlineStr">
        <is>
          <t>-</t>
        </is>
      </c>
      <c r="J48" s="18" t="inlineStr">
        <is>
          <t>-</t>
        </is>
      </c>
      <c r="K48" s="18" t="inlineStr">
        <is>
          <t>-</t>
        </is>
      </c>
      <c r="L48" s="18" t="inlineStr"/>
      <c r="M48" s="18" t="inlineStr">
        <is>
          <t>上海力信医疗美容诊所有限公司</t>
        </is>
      </c>
      <c r="N48" s="18" t="n"/>
      <c r="O48" s="11" t="inlineStr">
        <is>
          <t>913101090593400501</t>
        </is>
      </c>
      <c r="P48" s="18" t="inlineStr">
        <is>
          <t>存续</t>
        </is>
      </c>
      <c r="Q48" s="11" t="inlineStr">
        <is>
          <t>D</t>
        </is>
      </c>
      <c r="U48" s="12" t="n"/>
      <c r="V48" s="12" t="n"/>
      <c r="W48" s="12" t="n"/>
      <c r="X48" s="12" t="n"/>
      <c r="AJ48" s="12" t="n">
        <v>0</v>
      </c>
      <c r="AK48" s="12" t="n">
        <v>0</v>
      </c>
      <c r="AL48" s="13" t="n">
        <v>0</v>
      </c>
    </row>
    <row r="49" ht="12" customFormat="1" customHeight="1" s="11">
      <c r="A49" s="11" t="inlineStr">
        <is>
          <t>ACHPSH0904</t>
        </is>
      </c>
      <c r="B49" s="18" t="inlineStr">
        <is>
          <t>上海医颜医疗美容门诊部有限公司</t>
        </is>
      </c>
      <c r="C49" s="18" t="inlineStr">
        <is>
          <t>上海医颜医疗美容门诊部</t>
        </is>
      </c>
      <c r="D49" s="18" t="n"/>
      <c r="E49" s="11" t="inlineStr">
        <is>
          <t>CN1SH182</t>
        </is>
      </c>
      <c r="F49" s="18" t="inlineStr">
        <is>
          <t>上海市</t>
        </is>
      </c>
      <c r="G49" s="18" t="inlineStr">
        <is>
          <t>上海市</t>
        </is>
      </c>
      <c r="H49" s="18" t="inlineStr">
        <is>
          <t>上海医颜医疗美容门诊部</t>
        </is>
      </c>
      <c r="I49" s="18" t="n">
        <v>9</v>
      </c>
      <c r="J49" s="18" t="n">
        <v>3012</v>
      </c>
      <c r="K49" s="18" t="n">
        <v>3135</v>
      </c>
      <c r="L49" s="18" t="inlineStr">
        <is>
          <t>上海医颜医疗美容门诊部</t>
        </is>
      </c>
      <c r="M49" s="18" t="inlineStr">
        <is>
          <t>上海医颜医疗美容门诊部有限公司</t>
        </is>
      </c>
      <c r="N49" s="18" t="n"/>
      <c r="O49" s="11" t="inlineStr">
        <is>
          <t>91310104MA1FR6UL9H</t>
        </is>
      </c>
      <c r="P49" s="18" t="inlineStr">
        <is>
          <t>存续</t>
        </is>
      </c>
      <c r="Q49" s="11" t="inlineStr">
        <is>
          <t>B</t>
        </is>
      </c>
      <c r="U49" s="12" t="n">
        <v>2000</v>
      </c>
      <c r="V49" s="12" t="n">
        <v>2</v>
      </c>
      <c r="W49" s="12" t="n">
        <v>2</v>
      </c>
      <c r="X49" s="12" t="n">
        <v>3</v>
      </c>
      <c r="Y49" s="11" t="inlineStr">
        <is>
          <t>AC_South_China</t>
        </is>
      </c>
      <c r="Z49" s="11" t="inlineStr">
        <is>
          <t>李丽娜</t>
        </is>
      </c>
      <c r="AA49" s="11" t="inlineStr">
        <is>
          <t>AC-RSM_E01</t>
        </is>
      </c>
      <c r="AB49" s="11" t="inlineStr">
        <is>
          <t>AC-RSM_E01</t>
        </is>
      </c>
      <c r="AC49" s="11" t="inlineStr">
        <is>
          <t>AC_EDSM_D04</t>
        </is>
      </c>
      <c r="AD49" s="11" t="inlineStr">
        <is>
          <t>汪佳伟</t>
        </is>
      </c>
      <c r="AE49" s="11" t="inlineStr">
        <is>
          <t>AC_ESH_T07</t>
        </is>
      </c>
      <c r="AF49" s="11" t="inlineStr">
        <is>
          <t>葛丁妍</t>
        </is>
      </c>
      <c r="AJ49" s="12" t="n">
        <v>43498.56106387294</v>
      </c>
      <c r="AK49" s="12" t="n">
        <v>358916.8141592921</v>
      </c>
      <c r="AL49" s="13" t="n">
        <v>402415.375223165</v>
      </c>
    </row>
    <row r="50" ht="12" customFormat="1" customHeight="1" s="11">
      <c r="A50" s="11" t="inlineStr">
        <is>
          <t>ACHPSH0869</t>
        </is>
      </c>
      <c r="B50" s="18" t="inlineStr">
        <is>
          <t>上海华侨医疗门诊部有限公司</t>
        </is>
      </c>
      <c r="C50" s="18" t="inlineStr">
        <is>
          <t>上海华侨医疗门诊部</t>
        </is>
      </c>
      <c r="D50" s="18" t="inlineStr">
        <is>
          <t>Y1-2020/2021 sales</t>
        </is>
      </c>
      <c r="F50" s="18" t="inlineStr">
        <is>
          <t>上海市</t>
        </is>
      </c>
      <c r="G50" s="18" t="inlineStr">
        <is>
          <t>上海市</t>
        </is>
      </c>
      <c r="H50" s="18" t="inlineStr"/>
      <c r="I50" s="18" t="inlineStr">
        <is>
          <t>n/a</t>
        </is>
      </c>
      <c r="J50" s="18" t="inlineStr">
        <is>
          <t>n/a</t>
        </is>
      </c>
      <c r="K50" s="18" t="inlineStr">
        <is>
          <t>n/a</t>
        </is>
      </c>
      <c r="L50" s="18" t="inlineStr">
        <is>
          <t>上海华侨医疗门诊部</t>
        </is>
      </c>
      <c r="M50" s="18" t="inlineStr"/>
      <c r="N50" s="18" t="n"/>
      <c r="O50" s="11" t="inlineStr">
        <is>
          <t>91310106764286643A</t>
        </is>
      </c>
      <c r="P50" s="18" t="inlineStr">
        <is>
          <t>存续</t>
        </is>
      </c>
      <c r="Q50" s="11" t="inlineStr">
        <is>
          <t>D</t>
        </is>
      </c>
      <c r="U50" s="12" t="n">
        <v>150</v>
      </c>
      <c r="V50" s="12" t="n">
        <v>1</v>
      </c>
      <c r="W50" s="12" t="n">
        <v>1</v>
      </c>
      <c r="X50" s="12" t="n">
        <v>4</v>
      </c>
      <c r="AJ50" s="12" t="n">
        <v>0</v>
      </c>
      <c r="AK50" s="12" t="n">
        <v>35654.86725663717</v>
      </c>
      <c r="AL50" s="13" t="n">
        <v>35654.86725663717</v>
      </c>
    </row>
    <row r="51" ht="12" customFormat="1" customHeight="1" s="11">
      <c r="A51" s="11" t="inlineStr">
        <is>
          <t>ACHPSH0887</t>
        </is>
      </c>
      <c r="B51" s="18" t="inlineStr">
        <is>
          <t>上海华安整形外科门诊部</t>
        </is>
      </c>
      <c r="C51" s="18" t="inlineStr">
        <is>
          <t>上海华安整形外</t>
        </is>
      </c>
      <c r="D51" s="18" t="inlineStr">
        <is>
          <t>Y1-2020/2021 sales</t>
        </is>
      </c>
      <c r="F51" s="18" t="inlineStr">
        <is>
          <t>上海市</t>
        </is>
      </c>
      <c r="G51" s="18" t="inlineStr">
        <is>
          <t>上海市</t>
        </is>
      </c>
      <c r="H51" s="18" t="inlineStr"/>
      <c r="I51" s="18" t="inlineStr">
        <is>
          <t>n/a</t>
        </is>
      </c>
      <c r="J51" s="18" t="inlineStr">
        <is>
          <t>n/a</t>
        </is>
      </c>
      <c r="K51" s="18" t="inlineStr">
        <is>
          <t>n/a</t>
        </is>
      </c>
      <c r="L51" s="18" t="inlineStr"/>
      <c r="M51" s="18" t="inlineStr"/>
      <c r="N51" s="18" t="n"/>
      <c r="O51" s="11" t="inlineStr">
        <is>
          <t>913101017421277808</t>
        </is>
      </c>
      <c r="P51" s="18" t="inlineStr">
        <is>
          <t>存续</t>
        </is>
      </c>
      <c r="Q51" s="11" t="inlineStr">
        <is>
          <t>D</t>
        </is>
      </c>
      <c r="U51" s="12" t="n">
        <v>50</v>
      </c>
      <c r="V51" s="12" t="n">
        <v>1</v>
      </c>
      <c r="W51" s="12" t="n">
        <v>2</v>
      </c>
      <c r="X51" s="12" t="n">
        <v>5</v>
      </c>
      <c r="AJ51" s="12" t="n">
        <v>0</v>
      </c>
      <c r="AK51" s="12" t="n">
        <v>28679.53982300885</v>
      </c>
      <c r="AL51" s="13" t="n">
        <v>28679.53982300885</v>
      </c>
    </row>
    <row r="52" ht="12" customFormat="1" customHeight="1" s="11">
      <c r="A52" s="11" t="inlineStr">
        <is>
          <t>ACHPSH0453</t>
        </is>
      </c>
      <c r="B52" s="18" t="inlineStr">
        <is>
          <t>上海华晋医疗美容门诊部（普通合伙）</t>
        </is>
      </c>
      <c r="C52" s="18" t="inlineStr">
        <is>
          <t>上海华晋医疗美容门诊部</t>
        </is>
      </c>
      <c r="D52" s="18" t="inlineStr">
        <is>
          <t>Y1-2020/2021 sales</t>
        </is>
      </c>
      <c r="F52" s="18" t="inlineStr">
        <is>
          <t>上海市</t>
        </is>
      </c>
      <c r="G52" s="18" t="inlineStr">
        <is>
          <t>上海市</t>
        </is>
      </c>
      <c r="H52" s="18" t="inlineStr"/>
      <c r="I52" s="18" t="inlineStr">
        <is>
          <t>n/a</t>
        </is>
      </c>
      <c r="J52" s="18" t="inlineStr">
        <is>
          <t>n/a</t>
        </is>
      </c>
      <c r="K52" s="18" t="inlineStr">
        <is>
          <t>n/a</t>
        </is>
      </c>
      <c r="L52" s="18" t="inlineStr">
        <is>
          <t>上海华晋门诊部</t>
        </is>
      </c>
      <c r="M52" s="18" t="inlineStr">
        <is>
          <t>上海华晋医疗美容门诊部（普通合伙）</t>
        </is>
      </c>
      <c r="N52" s="18" t="n"/>
      <c r="O52" s="11" t="inlineStr">
        <is>
          <t>913101177669320040</t>
        </is>
      </c>
      <c r="P52" s="18" t="inlineStr">
        <is>
          <t>存续</t>
        </is>
      </c>
      <c r="Q52" s="11" t="inlineStr">
        <is>
          <t>D</t>
        </is>
      </c>
      <c r="U52" s="12" t="n"/>
      <c r="V52" s="12" t="n"/>
      <c r="W52" s="12" t="n"/>
      <c r="X52" s="12" t="n"/>
      <c r="AJ52" s="12" t="n">
        <v>0</v>
      </c>
      <c r="AK52" s="12" t="n">
        <v>32495.57522123894</v>
      </c>
      <c r="AL52" s="13" t="n">
        <v>32495.57522123894</v>
      </c>
    </row>
    <row r="53" ht="12" customFormat="1" customHeight="1" s="11">
      <c r="A53" s="11" t="inlineStr">
        <is>
          <t>ACHPSH2047</t>
        </is>
      </c>
      <c r="B53" s="18" t="inlineStr">
        <is>
          <t>上海华澳整形美容医疗有限公司</t>
        </is>
      </c>
      <c r="C53" s="18" t="inlineStr">
        <is>
          <t>上海华澳整形美容医疗</t>
        </is>
      </c>
      <c r="D53" s="18" t="n"/>
      <c r="E53" s="11" t="inlineStr">
        <is>
          <t>CN1SH126</t>
        </is>
      </c>
      <c r="F53" s="18" t="inlineStr">
        <is>
          <t>上海市</t>
        </is>
      </c>
      <c r="G53" s="18" t="inlineStr">
        <is>
          <t>上海市</t>
        </is>
      </c>
      <c r="H53" s="18" t="inlineStr">
        <is>
          <t>上海华澳整形美容医疗中心</t>
        </is>
      </c>
      <c r="I53" s="18" t="n">
        <v>1</v>
      </c>
      <c r="J53" s="18" t="n">
        <v>1509</v>
      </c>
      <c r="K53" s="18" t="n">
        <v>161</v>
      </c>
      <c r="L53" s="18" t="inlineStr">
        <is>
          <t>上海华澳医院</t>
        </is>
      </c>
      <c r="M53" s="18" t="inlineStr">
        <is>
          <t>上海华澳整形美容医疗有限公司</t>
        </is>
      </c>
      <c r="N53" s="18" t="n"/>
      <c r="O53" s="11" t="inlineStr">
        <is>
          <t>913101046072868180</t>
        </is>
      </c>
      <c r="P53" s="18" t="inlineStr">
        <is>
          <t>存续</t>
        </is>
      </c>
      <c r="Q53" s="11" t="inlineStr">
        <is>
          <t>C</t>
        </is>
      </c>
      <c r="R53" s="11" t="inlineStr">
        <is>
          <t>春语集团</t>
        </is>
      </c>
      <c r="S53" s="11" t="inlineStr">
        <is>
          <t>集团非集采</t>
        </is>
      </c>
      <c r="U53" s="12" t="n">
        <v>300</v>
      </c>
      <c r="V53" s="12" t="n">
        <v>2</v>
      </c>
      <c r="W53" s="12" t="n">
        <v>4</v>
      </c>
      <c r="X53" s="12" t="n">
        <v>8</v>
      </c>
      <c r="Y53" s="11" t="inlineStr">
        <is>
          <t>AC_South_China</t>
        </is>
      </c>
      <c r="Z53" s="11" t="inlineStr">
        <is>
          <t>李丽娜</t>
        </is>
      </c>
      <c r="AA53" s="11" t="inlineStr">
        <is>
          <t>AC-RSM_E01</t>
        </is>
      </c>
      <c r="AB53" s="11" t="inlineStr">
        <is>
          <t>AC-RSM_E01</t>
        </is>
      </c>
      <c r="AC53" s="11" t="inlineStr">
        <is>
          <t>AC_EDSM_D04</t>
        </is>
      </c>
      <c r="AD53" s="11" t="inlineStr">
        <is>
          <t>汪佳伟</t>
        </is>
      </c>
      <c r="AE53" s="11" t="inlineStr">
        <is>
          <t>AC_ESH_T08</t>
        </is>
      </c>
      <c r="AF53" s="11" t="inlineStr">
        <is>
          <t>黄鹂</t>
        </is>
      </c>
      <c r="AJ53" s="12" t="n">
        <v>4929.04</v>
      </c>
      <c r="AK53" s="12" t="n">
        <v>62649.55752212388</v>
      </c>
      <c r="AL53" s="13" t="n">
        <v>67578.59752212388</v>
      </c>
    </row>
    <row r="54" ht="12" customFormat="1" customHeight="1" s="11">
      <c r="A54" s="11" t="inlineStr">
        <is>
          <t>ACHPSH0820</t>
        </is>
      </c>
      <c r="B54" s="18" t="inlineStr">
        <is>
          <t>上海华美医疗美容医院有限公司</t>
        </is>
      </c>
      <c r="C54" s="18" t="inlineStr">
        <is>
          <t>上海华美医疗美容医院</t>
        </is>
      </c>
      <c r="D54" s="18" t="n"/>
      <c r="E54" s="11" t="inlineStr">
        <is>
          <t>CN1SH018</t>
        </is>
      </c>
      <c r="F54" s="18" t="inlineStr">
        <is>
          <t>上海市</t>
        </is>
      </c>
      <c r="G54" s="18" t="inlineStr">
        <is>
          <t>上海市</t>
        </is>
      </c>
      <c r="H54" s="18" t="inlineStr">
        <is>
          <t>上海华美医疗美容医院</t>
        </is>
      </c>
      <c r="I54" s="18" t="n">
        <v>26</v>
      </c>
      <c r="J54" s="18" t="n">
        <v>30000</v>
      </c>
      <c r="K54" s="18" t="n">
        <v>20000</v>
      </c>
      <c r="L54" s="18" t="inlineStr">
        <is>
          <t>上海华美医疗美容医院</t>
        </is>
      </c>
      <c r="M54" s="18" t="inlineStr">
        <is>
          <t>上海华美医疗美容医院</t>
        </is>
      </c>
      <c r="N54" s="18" t="n"/>
      <c r="O54" s="11" t="inlineStr">
        <is>
          <t>91310115778517123G</t>
        </is>
      </c>
      <c r="P54" s="18" t="inlineStr">
        <is>
          <t>存续</t>
        </is>
      </c>
      <c r="Q54" s="11" t="inlineStr">
        <is>
          <t>A</t>
        </is>
      </c>
      <c r="R54" s="11" t="inlineStr">
        <is>
          <t>华领集团</t>
        </is>
      </c>
      <c r="S54" s="11" t="inlineStr">
        <is>
          <t>集团集采</t>
        </is>
      </c>
      <c r="T54" s="11" t="inlineStr">
        <is>
          <t>朱聪</t>
        </is>
      </c>
      <c r="U54" s="12" t="n">
        <v>20000</v>
      </c>
      <c r="V54" s="12" t="n">
        <v>3</v>
      </c>
      <c r="W54" s="12" t="n">
        <v>5</v>
      </c>
      <c r="X54" s="12" t="n">
        <v>30</v>
      </c>
      <c r="Y54" s="11" t="inlineStr">
        <is>
          <t>AC_South_China</t>
        </is>
      </c>
      <c r="Z54" s="11" t="inlineStr">
        <is>
          <t>李丽娜</t>
        </is>
      </c>
      <c r="AA54" s="11" t="inlineStr">
        <is>
          <t>AC-RSM_E01</t>
        </is>
      </c>
      <c r="AB54" s="11" t="inlineStr">
        <is>
          <t>AC-RSM_E01</t>
        </is>
      </c>
      <c r="AC54" s="11" t="inlineStr">
        <is>
          <t>AC_EDSM_D04</t>
        </is>
      </c>
      <c r="AD54" s="11" t="inlineStr">
        <is>
          <t>汪佳伟</t>
        </is>
      </c>
      <c r="AE54" s="11" t="inlineStr">
        <is>
          <t>AC_ESH_T06</t>
        </is>
      </c>
      <c r="AF54" s="11" t="inlineStr">
        <is>
          <t>刘青</t>
        </is>
      </c>
      <c r="AJ54" s="12" t="n">
        <v>1587948.354793594</v>
      </c>
      <c r="AK54" s="12" t="n">
        <v>8870927.939409351</v>
      </c>
      <c r="AL54" s="13" t="n">
        <v>10458876.29420294</v>
      </c>
    </row>
    <row r="55" ht="12" customFormat="1" customHeight="1" s="11">
      <c r="A55" s="11" t="inlineStr">
        <is>
          <t>ACD1SH4320</t>
        </is>
      </c>
      <c r="B55" s="18" t="inlineStr">
        <is>
          <t>上海华美禧善健康管理有限公司</t>
        </is>
      </c>
      <c r="C55" s="18" t="inlineStr">
        <is>
          <t>上海华美禧善健康管理</t>
        </is>
      </c>
      <c r="D55" s="18" t="n"/>
      <c r="F55" s="18" t="inlineStr">
        <is>
          <t>上海市</t>
        </is>
      </c>
      <c r="G55" s="18" t="inlineStr">
        <is>
          <t>上海市</t>
        </is>
      </c>
      <c r="H55" s="18" t="inlineStr">
        <is>
          <t>上海华美医疗美容医院</t>
        </is>
      </c>
      <c r="I55" s="18" t="inlineStr">
        <is>
          <t>n/a</t>
        </is>
      </c>
      <c r="J55" s="18" t="inlineStr">
        <is>
          <t>n/a</t>
        </is>
      </c>
      <c r="K55" s="18" t="inlineStr">
        <is>
          <t>n/a</t>
        </is>
      </c>
      <c r="L55" s="18" t="inlineStr">
        <is>
          <t>上海华美医疗美容医院</t>
        </is>
      </c>
      <c r="M55" s="18" t="inlineStr">
        <is>
          <t>上海华美医疗美容医院</t>
        </is>
      </c>
      <c r="N55" s="18" t="inlineStr">
        <is>
          <t>C+</t>
        </is>
      </c>
      <c r="O55" s="11" t="inlineStr">
        <is>
          <t>91310101MA1FP2K527</t>
        </is>
      </c>
      <c r="P55" s="18" t="inlineStr">
        <is>
          <t>存续</t>
        </is>
      </c>
      <c r="Q55" s="11" t="inlineStr">
        <is>
          <t>C+</t>
        </is>
      </c>
      <c r="R55" s="11" t="inlineStr">
        <is>
          <t>华领集团</t>
        </is>
      </c>
      <c r="S55" s="11" t="inlineStr">
        <is>
          <t>集团集采</t>
        </is>
      </c>
      <c r="T55" s="11" t="inlineStr">
        <is>
          <t>朱聪</t>
        </is>
      </c>
      <c r="U55" s="12" t="n"/>
      <c r="V55" s="12" t="n"/>
      <c r="W55" s="12" t="n"/>
      <c r="X55" s="12" t="n"/>
      <c r="AJ55" s="12" t="n">
        <v>0</v>
      </c>
      <c r="AK55" s="12" t="n">
        <v>0</v>
      </c>
      <c r="AL55" s="13" t="n">
        <v>0</v>
      </c>
    </row>
    <row r="56" ht="12" customFormat="1" customHeight="1" s="11">
      <c r="A56" s="11" t="inlineStr">
        <is>
          <t>ACHPSH2667</t>
        </is>
      </c>
      <c r="B56" s="18" t="inlineStr">
        <is>
          <t>上海南山医院有限公司</t>
        </is>
      </c>
      <c r="C56" s="18" t="inlineStr">
        <is>
          <t>上海南山医院</t>
        </is>
      </c>
      <c r="D56" s="18" t="inlineStr">
        <is>
          <t>Y1-2020/2021 sales</t>
        </is>
      </c>
      <c r="F56" s="18" t="inlineStr">
        <is>
          <t>上海市</t>
        </is>
      </c>
      <c r="G56" s="18" t="inlineStr">
        <is>
          <t>上海市</t>
        </is>
      </c>
      <c r="H56" s="18" t="inlineStr"/>
      <c r="I56" s="18" t="n">
        <v>7</v>
      </c>
      <c r="J56" s="18" t="n">
        <v>3994</v>
      </c>
      <c r="K56" s="14" t="n">
        <v>4302</v>
      </c>
      <c r="L56" s="18" t="inlineStr"/>
      <c r="M56" s="18" t="inlineStr"/>
      <c r="N56" s="18" t="n"/>
      <c r="O56" s="11" t="inlineStr">
        <is>
          <t>9131010576839852X6</t>
        </is>
      </c>
      <c r="P56" s="18" t="inlineStr">
        <is>
          <t>存续</t>
        </is>
      </c>
      <c r="Q56" s="11" t="inlineStr">
        <is>
          <t>D</t>
        </is>
      </c>
      <c r="U56" s="12" t="n"/>
      <c r="V56" s="12" t="n"/>
      <c r="W56" s="12" t="n"/>
      <c r="X56" s="12" t="n"/>
      <c r="AJ56" s="12" t="n">
        <v>0</v>
      </c>
      <c r="AK56" s="12" t="n">
        <v>11915.04424778761</v>
      </c>
      <c r="AL56" s="13" t="n">
        <v>11915.04424778761</v>
      </c>
    </row>
    <row r="57" ht="12" customFormat="1" customHeight="1" s="11">
      <c r="A57" s="11" t="inlineStr">
        <is>
          <t>ACHPSH5371</t>
        </is>
      </c>
      <c r="B57" s="18" t="inlineStr">
        <is>
          <t>上海博爱医院有限公司</t>
        </is>
      </c>
      <c r="C57" s="18" t="inlineStr">
        <is>
          <t>上海博爱医院</t>
        </is>
      </c>
      <c r="D57" s="18" t="inlineStr">
        <is>
          <t>Y1-2020/2021 sales</t>
        </is>
      </c>
      <c r="F57" s="18" t="inlineStr">
        <is>
          <t>上海市</t>
        </is>
      </c>
      <c r="G57" s="18" t="inlineStr">
        <is>
          <t>上海市</t>
        </is>
      </c>
      <c r="H57" s="18" t="inlineStr"/>
      <c r="I57" s="18" t="inlineStr">
        <is>
          <t>n/a</t>
        </is>
      </c>
      <c r="J57" s="18" t="inlineStr">
        <is>
          <t>n/a</t>
        </is>
      </c>
      <c r="K57" s="18" t="inlineStr">
        <is>
          <t>n/a</t>
        </is>
      </c>
      <c r="L57" s="18" t="inlineStr">
        <is>
          <t>上海市博爱医院</t>
        </is>
      </c>
      <c r="M57" s="18" t="inlineStr"/>
      <c r="N57" s="18" t="n"/>
      <c r="O57" s="11" t="inlineStr">
        <is>
          <t>91310104734576527U</t>
        </is>
      </c>
      <c r="P57" s="18" t="inlineStr">
        <is>
          <t>存续</t>
        </is>
      </c>
      <c r="Q57" s="11" t="inlineStr">
        <is>
          <t>D</t>
        </is>
      </c>
      <c r="U57" s="12" t="n"/>
      <c r="V57" s="12" t="n"/>
      <c r="W57" s="12" t="n"/>
      <c r="X57" s="12" t="n"/>
      <c r="AJ57" s="12" t="n">
        <v>10369.37</v>
      </c>
      <c r="AK57" s="12" t="n">
        <v>11915.04424778761</v>
      </c>
      <c r="AL57" s="13" t="n">
        <v>22284.41424778761</v>
      </c>
    </row>
    <row r="58" ht="12" customFormat="1" customHeight="1" s="11">
      <c r="A58" s="11" t="inlineStr">
        <is>
          <t>ACHPSH7432</t>
        </is>
      </c>
      <c r="B58" s="18" t="inlineStr">
        <is>
          <t>上海博馨恩医疗美容门诊部有限公司</t>
        </is>
      </c>
      <c r="C58" s="18" t="inlineStr">
        <is>
          <t>上海博馨恩医疗美容门诊部</t>
        </is>
      </c>
      <c r="D58" s="18" t="n"/>
      <c r="F58" s="18" t="inlineStr">
        <is>
          <t>上海市</t>
        </is>
      </c>
      <c r="G58" s="18" t="inlineStr">
        <is>
          <t>上海市</t>
        </is>
      </c>
      <c r="H58" s="18" t="inlineStr"/>
      <c r="I58" s="18" t="inlineStr">
        <is>
          <t>n/a</t>
        </is>
      </c>
      <c r="J58" s="18" t="inlineStr">
        <is>
          <t>n/a</t>
        </is>
      </c>
      <c r="K58" s="18" t="inlineStr">
        <is>
          <t>n/a</t>
        </is>
      </c>
      <c r="L58" s="18" t="inlineStr">
        <is>
          <t>上海博馨恩医疗美容门诊部</t>
        </is>
      </c>
      <c r="M58" s="18" t="inlineStr">
        <is>
          <t>上海博馨恩医疗美容门诊部有限公司</t>
        </is>
      </c>
      <c r="N58" s="18" t="n"/>
      <c r="O58" s="11" t="inlineStr">
        <is>
          <t>91310114MA1GUXH64J</t>
        </is>
      </c>
      <c r="P58" s="18" t="inlineStr">
        <is>
          <t>存续</t>
        </is>
      </c>
      <c r="Q58" s="11" t="inlineStr">
        <is>
          <t>C+</t>
        </is>
      </c>
      <c r="R58" s="11" t="inlineStr">
        <is>
          <t>华领集团</t>
        </is>
      </c>
      <c r="S58" s="11" t="inlineStr">
        <is>
          <t>集团集采</t>
        </is>
      </c>
      <c r="T58" s="11" t="inlineStr">
        <is>
          <t>朱聪</t>
        </is>
      </c>
      <c r="U58" s="12" t="n"/>
      <c r="V58" s="12" t="n"/>
      <c r="W58" s="12" t="n"/>
      <c r="X58" s="12" t="n"/>
      <c r="AJ58" s="12" t="n">
        <v>0</v>
      </c>
      <c r="AK58" s="12" t="n">
        <v>0</v>
      </c>
      <c r="AL58" s="13" t="n">
        <v>0</v>
      </c>
    </row>
    <row r="59" ht="12" customFormat="1" customHeight="1" s="11">
      <c r="A59" s="11" t="inlineStr">
        <is>
          <t>ACHPSH5290</t>
        </is>
      </c>
      <c r="B59" s="18" t="inlineStr">
        <is>
          <t>上海卡多利亚门诊部有限公司</t>
        </is>
      </c>
      <c r="C59" s="18" t="inlineStr">
        <is>
          <t>上海卡多利亚门诊部</t>
        </is>
      </c>
      <c r="D59" s="18" t="inlineStr">
        <is>
          <t>Y1-2020/2021 sales</t>
        </is>
      </c>
      <c r="F59" s="18" t="inlineStr">
        <is>
          <t>上海市</t>
        </is>
      </c>
      <c r="G59" s="18" t="inlineStr">
        <is>
          <t>上海市</t>
        </is>
      </c>
      <c r="H59" s="18" t="inlineStr"/>
      <c r="I59" s="18" t="inlineStr">
        <is>
          <t>n/a</t>
        </is>
      </c>
      <c r="J59" s="18" t="inlineStr">
        <is>
          <t>n/a</t>
        </is>
      </c>
      <c r="K59" s="18" t="inlineStr">
        <is>
          <t>n/a</t>
        </is>
      </c>
      <c r="L59" s="18" t="inlineStr">
        <is>
          <t>上海卡多利亚门诊部有限公司</t>
        </is>
      </c>
      <c r="M59" s="18" t="inlineStr"/>
      <c r="N59" s="18" t="n"/>
      <c r="O59" s="11" t="inlineStr">
        <is>
          <t>91310101MA1FPB4C2A</t>
        </is>
      </c>
      <c r="P59" s="18" t="inlineStr">
        <is>
          <t>存续</t>
        </is>
      </c>
      <c r="Q59" s="11" t="inlineStr">
        <is>
          <t>D</t>
        </is>
      </c>
      <c r="U59" s="12" t="n">
        <v>50</v>
      </c>
      <c r="V59" s="12" t="n">
        <v>1</v>
      </c>
      <c r="W59" s="12" t="n">
        <v>2</v>
      </c>
      <c r="X59" s="12" t="n">
        <v>5</v>
      </c>
      <c r="AJ59" s="12" t="n">
        <v>16025.39</v>
      </c>
      <c r="AK59" s="12" t="n">
        <v>32495.57522123894</v>
      </c>
      <c r="AL59" s="13" t="n">
        <v>48520.96522123893</v>
      </c>
    </row>
    <row r="60" ht="12" customFormat="1" customHeight="1" s="11">
      <c r="A60" s="11" t="inlineStr">
        <is>
          <t>ACHPSH0501</t>
        </is>
      </c>
      <c r="B60" s="18" t="inlineStr">
        <is>
          <t>上海古北悦丽医疗美容门诊部有限公司</t>
        </is>
      </c>
      <c r="C60" s="18" t="inlineStr">
        <is>
          <t>上海古北悦丽医疗美容门诊部</t>
        </is>
      </c>
      <c r="D60" s="18" t="inlineStr">
        <is>
          <t>Y2-Allergan</t>
        </is>
      </c>
      <c r="F60" s="18" t="inlineStr">
        <is>
          <t>上海市</t>
        </is>
      </c>
      <c r="G60" s="18" t="inlineStr">
        <is>
          <t>上海市</t>
        </is>
      </c>
      <c r="H60" s="18" t="inlineStr">
        <is>
          <t>上海悦丽医疗美容门诊部</t>
        </is>
      </c>
      <c r="I60" s="18" t="inlineStr">
        <is>
          <t>n/a</t>
        </is>
      </c>
      <c r="J60" s="18" t="inlineStr">
        <is>
          <t>n/a</t>
        </is>
      </c>
      <c r="K60" s="18" t="inlineStr">
        <is>
          <t>n/a</t>
        </is>
      </c>
      <c r="L60" s="18" t="inlineStr">
        <is>
          <t>上海古北悦丽医疗美容诊所</t>
        </is>
      </c>
      <c r="M60" s="18" t="inlineStr">
        <is>
          <t>上海古北悦丽医疗美容门诊部有限公司</t>
        </is>
      </c>
      <c r="N60" s="18" t="n"/>
      <c r="O60" s="11" t="inlineStr">
        <is>
          <t>91310105583413375L</t>
        </is>
      </c>
      <c r="P60" s="18" t="inlineStr">
        <is>
          <t>存续</t>
        </is>
      </c>
      <c r="Q60" s="11" t="inlineStr">
        <is>
          <t>D</t>
        </is>
      </c>
      <c r="U60" s="12" t="n"/>
      <c r="V60" s="12" t="n"/>
      <c r="W60" s="12" t="n"/>
      <c r="X60" s="12" t="n"/>
      <c r="AJ60" s="12" t="n">
        <v>0</v>
      </c>
      <c r="AK60" s="12" t="n">
        <v>0</v>
      </c>
      <c r="AL60" s="13" t="n">
        <v>0</v>
      </c>
    </row>
    <row r="61" ht="12" customFormat="1" customHeight="1" s="11">
      <c r="A61" s="11" t="inlineStr">
        <is>
          <t>ACHPSH2765</t>
        </is>
      </c>
      <c r="B61" s="18" t="inlineStr">
        <is>
          <t>上海合满家门诊部有限公司</t>
        </is>
      </c>
      <c r="C61" s="18" t="inlineStr">
        <is>
          <t>上海合满家门诊部</t>
        </is>
      </c>
      <c r="D61" s="18" t="inlineStr">
        <is>
          <t>Y2-Allergan</t>
        </is>
      </c>
      <c r="F61" s="18" t="inlineStr">
        <is>
          <t>上海市</t>
        </is>
      </c>
      <c r="G61" s="18" t="inlineStr">
        <is>
          <t>上海市</t>
        </is>
      </c>
      <c r="H61" s="18" t="inlineStr"/>
      <c r="I61" s="18" t="inlineStr">
        <is>
          <t>n/a</t>
        </is>
      </c>
      <c r="J61" s="18" t="inlineStr">
        <is>
          <t>n/a</t>
        </is>
      </c>
      <c r="K61" s="18" t="inlineStr">
        <is>
          <t>n/a</t>
        </is>
      </c>
      <c r="L61" s="18" t="inlineStr">
        <is>
          <t>上海合满家门诊部有限公司(原上海和睦家医院)</t>
        </is>
      </c>
      <c r="M61" s="18" t="inlineStr"/>
      <c r="N61" s="18" t="n"/>
      <c r="O61" s="11" t="inlineStr">
        <is>
          <t>913101055708304609</t>
        </is>
      </c>
      <c r="P61" s="18" t="inlineStr">
        <is>
          <t>存续</t>
        </is>
      </c>
      <c r="Q61" s="11" t="inlineStr">
        <is>
          <t>D</t>
        </is>
      </c>
      <c r="U61" s="12" t="n"/>
      <c r="V61" s="12" t="n"/>
      <c r="W61" s="12" t="n"/>
      <c r="X61" s="12" t="n"/>
      <c r="AJ61" s="12" t="n">
        <v>0</v>
      </c>
      <c r="AK61" s="12" t="n">
        <v>0</v>
      </c>
      <c r="AL61" s="13" t="n">
        <v>0</v>
      </c>
    </row>
    <row r="62" ht="12" customFormat="1" customHeight="1" s="11">
      <c r="A62" s="11" t="inlineStr">
        <is>
          <t>ACHPSH3002</t>
        </is>
      </c>
      <c r="B62" s="18" t="inlineStr">
        <is>
          <t>上海同德医院有限公司</t>
        </is>
      </c>
      <c r="C62" s="18" t="inlineStr">
        <is>
          <t>上海同德医院</t>
        </is>
      </c>
      <c r="D62" s="18" t="n"/>
      <c r="F62" s="18" t="inlineStr">
        <is>
          <t>上海市</t>
        </is>
      </c>
      <c r="G62" s="18" t="inlineStr">
        <is>
          <t>上海市</t>
        </is>
      </c>
      <c r="H62" s="18" t="inlineStr"/>
      <c r="I62" s="18" t="inlineStr">
        <is>
          <t>n/a</t>
        </is>
      </c>
      <c r="J62" s="18" t="inlineStr">
        <is>
          <t>n/a</t>
        </is>
      </c>
      <c r="K62" s="18" t="inlineStr">
        <is>
          <t>n/a</t>
        </is>
      </c>
      <c r="L62" s="18" t="inlineStr"/>
      <c r="M62" s="18" t="inlineStr"/>
      <c r="N62" s="18" t="inlineStr">
        <is>
          <t>C+</t>
        </is>
      </c>
      <c r="O62" s="11" t="inlineStr">
        <is>
          <t>91310118765964995D</t>
        </is>
      </c>
      <c r="P62" s="18" t="inlineStr">
        <is>
          <t>存续</t>
        </is>
      </c>
      <c r="Q62" s="11" t="inlineStr">
        <is>
          <t>C+</t>
        </is>
      </c>
      <c r="R62" s="11" t="inlineStr">
        <is>
          <t>美威集团</t>
        </is>
      </c>
      <c r="S62" s="11" t="inlineStr">
        <is>
          <t>集团集采</t>
        </is>
      </c>
      <c r="T62" s="11" t="inlineStr">
        <is>
          <t>朱聪</t>
        </is>
      </c>
      <c r="U62" s="12" t="n"/>
      <c r="V62" s="12" t="n"/>
      <c r="W62" s="12" t="n"/>
      <c r="X62" s="12" t="n"/>
      <c r="Y62" s="11" t="inlineStr">
        <is>
          <t>AC_South_China</t>
        </is>
      </c>
      <c r="Z62" s="11" t="inlineStr">
        <is>
          <t>李丽娜</t>
        </is>
      </c>
      <c r="AA62" s="11" t="inlineStr">
        <is>
          <t>AC-RSM_E01</t>
        </is>
      </c>
      <c r="AB62" s="11" t="inlineStr">
        <is>
          <t>韦韧</t>
        </is>
      </c>
      <c r="AC62" s="11" t="inlineStr">
        <is>
          <t>AC_EDSM_D04</t>
        </is>
      </c>
      <c r="AD62" s="11" t="inlineStr">
        <is>
          <t>汪佳伟</t>
        </is>
      </c>
      <c r="AG62" s="11" t="inlineStr">
        <is>
          <t>20210511纳入美威集团</t>
        </is>
      </c>
      <c r="AJ62" s="12" t="n">
        <v>0</v>
      </c>
      <c r="AK62" s="12" t="n">
        <v>0</v>
      </c>
      <c r="AL62" s="13" t="n">
        <v>0</v>
      </c>
    </row>
    <row r="63" ht="12" customFormat="1" customHeight="1" s="11">
      <c r="A63" s="11" t="inlineStr">
        <is>
          <t>ACHPSH0858</t>
        </is>
      </c>
      <c r="B63" s="18" t="inlineStr">
        <is>
          <t>上海名仁医疗美容门诊部有限公司</t>
        </is>
      </c>
      <c r="C63" s="18" t="inlineStr">
        <is>
          <t>上海名仁医疗美容门诊部</t>
        </is>
      </c>
      <c r="D63" s="18" t="n"/>
      <c r="F63" s="18" t="inlineStr">
        <is>
          <t>上海市</t>
        </is>
      </c>
      <c r="G63" s="18" t="inlineStr">
        <is>
          <t>上海市</t>
        </is>
      </c>
      <c r="H63" s="18" t="inlineStr"/>
      <c r="I63" s="18" t="inlineStr">
        <is>
          <t>n/a</t>
        </is>
      </c>
      <c r="J63" s="18" t="inlineStr">
        <is>
          <t>n/a</t>
        </is>
      </c>
      <c r="K63" s="18" t="inlineStr">
        <is>
          <t>n/a</t>
        </is>
      </c>
      <c r="L63" s="18" t="inlineStr"/>
      <c r="M63" s="18" t="inlineStr">
        <is>
          <t>上海名仁医疗美容门诊部有限公司</t>
        </is>
      </c>
      <c r="N63" s="18" t="n"/>
      <c r="O63" s="11" t="inlineStr">
        <is>
          <t>91310104080010259F</t>
        </is>
      </c>
      <c r="P63" s="18" t="inlineStr">
        <is>
          <t>存续</t>
        </is>
      </c>
      <c r="Q63" s="11" t="inlineStr">
        <is>
          <t>C+</t>
        </is>
      </c>
      <c r="R63" s="11" t="inlineStr">
        <is>
          <t>心追集团</t>
        </is>
      </c>
      <c r="S63" s="11" t="inlineStr">
        <is>
          <t>集团非集采</t>
        </is>
      </c>
      <c r="U63" s="12" t="n">
        <v>50</v>
      </c>
      <c r="V63" s="12" t="n">
        <v>10</v>
      </c>
      <c r="W63" s="12" t="n">
        <v>0</v>
      </c>
      <c r="X63" s="12" t="n">
        <v>20</v>
      </c>
      <c r="Y63" s="11" t="inlineStr">
        <is>
          <t>AC_South_China</t>
        </is>
      </c>
      <c r="Z63" s="11" t="inlineStr">
        <is>
          <t>李丽娜</t>
        </is>
      </c>
      <c r="AA63" s="11" t="inlineStr">
        <is>
          <t>AC-RSM_E01</t>
        </is>
      </c>
      <c r="AB63" s="11" t="inlineStr">
        <is>
          <t>韦韧</t>
        </is>
      </c>
      <c r="AC63" s="11" t="inlineStr">
        <is>
          <t>AC_EDSM_D02</t>
        </is>
      </c>
      <c r="AD63" s="11" t="inlineStr">
        <is>
          <t>孙小敏</t>
        </is>
      </c>
      <c r="AJ63" s="12" t="n">
        <v>0</v>
      </c>
      <c r="AK63" s="12" t="n">
        <v>0</v>
      </c>
      <c r="AL63" s="13" t="n">
        <v>0</v>
      </c>
    </row>
    <row r="64" ht="12" customFormat="1" customHeight="1" s="11">
      <c r="A64" s="11" t="inlineStr">
        <is>
          <t>ACHPSH0826</t>
        </is>
      </c>
      <c r="B64" s="18" t="inlineStr">
        <is>
          <t>上海名媛医疗美容门诊部有限公司</t>
        </is>
      </c>
      <c r="C64" s="18" t="inlineStr">
        <is>
          <t>上海名媛医疗美容门诊部</t>
        </is>
      </c>
      <c r="D64" s="18" t="n"/>
      <c r="F64" s="18" t="inlineStr">
        <is>
          <t>上海市</t>
        </is>
      </c>
      <c r="G64" s="18" t="inlineStr">
        <is>
          <t>上海市</t>
        </is>
      </c>
      <c r="H64" s="18" t="inlineStr"/>
      <c r="I64" s="18" t="inlineStr">
        <is>
          <t>n/a</t>
        </is>
      </c>
      <c r="J64" s="18" t="inlineStr">
        <is>
          <t>n/a</t>
        </is>
      </c>
      <c r="K64" s="18" t="inlineStr">
        <is>
          <t>n/a</t>
        </is>
      </c>
      <c r="L64" s="18" t="inlineStr">
        <is>
          <t>上海名媛医疗美容门诊部</t>
        </is>
      </c>
      <c r="M64" s="18" t="inlineStr">
        <is>
          <t>上海名媛医疗美容门诊部有限公司</t>
        </is>
      </c>
      <c r="N64" s="18" t="n"/>
      <c r="O64" s="11" t="inlineStr">
        <is>
          <t>913101100559085699</t>
        </is>
      </c>
      <c r="P64" s="18" t="inlineStr">
        <is>
          <t>存续</t>
        </is>
      </c>
      <c r="Q64" s="11" t="inlineStr">
        <is>
          <t>C+</t>
        </is>
      </c>
      <c r="R64" s="11" t="inlineStr">
        <is>
          <t>华领集团</t>
        </is>
      </c>
      <c r="S64" s="11" t="inlineStr">
        <is>
          <t>集团集采</t>
        </is>
      </c>
      <c r="T64" s="11" t="inlineStr">
        <is>
          <t>朱聪</t>
        </is>
      </c>
      <c r="U64" s="12" t="n"/>
      <c r="V64" s="12" t="n"/>
      <c r="W64" s="12" t="n"/>
      <c r="X64" s="12" t="n"/>
      <c r="Y64" s="11" t="inlineStr">
        <is>
          <t>AC_South_China</t>
        </is>
      </c>
      <c r="Z64" s="11" t="inlineStr">
        <is>
          <t>李丽娜</t>
        </is>
      </c>
      <c r="AA64" s="11" t="inlineStr">
        <is>
          <t>AC-RSM_E01</t>
        </is>
      </c>
      <c r="AB64" s="11" t="inlineStr">
        <is>
          <t>韦韧</t>
        </is>
      </c>
      <c r="AC64" s="11" t="inlineStr">
        <is>
          <t>AC_EDSM_D04</t>
        </is>
      </c>
      <c r="AD64" s="11" t="inlineStr">
        <is>
          <t>汪佳伟</t>
        </is>
      </c>
      <c r="AJ64" s="12" t="n">
        <v>0</v>
      </c>
      <c r="AK64" s="12" t="n">
        <v>0</v>
      </c>
      <c r="AL64" s="13" t="n">
        <v>0</v>
      </c>
    </row>
    <row r="65" ht="12" customFormat="1" customHeight="1" s="11">
      <c r="A65" s="11" t="inlineStr">
        <is>
          <t>ACHPSH0923</t>
        </is>
      </c>
      <c r="B65" s="18" t="inlineStr">
        <is>
          <t>上海名格医疗美容门诊部有限公司</t>
        </is>
      </c>
      <c r="C65" s="18" t="inlineStr">
        <is>
          <t>上海名格医疗美容门诊部</t>
        </is>
      </c>
      <c r="D65" s="18" t="inlineStr">
        <is>
          <t>Y1-2020/2021 sales</t>
        </is>
      </c>
      <c r="F65" s="18" t="inlineStr">
        <is>
          <t>上海市</t>
        </is>
      </c>
      <c r="G65" s="18" t="inlineStr">
        <is>
          <t>上海市</t>
        </is>
      </c>
      <c r="H65" s="18" t="inlineStr"/>
      <c r="I65" s="18" t="inlineStr">
        <is>
          <t>n/a</t>
        </is>
      </c>
      <c r="J65" s="18" t="inlineStr">
        <is>
          <t>n/a</t>
        </is>
      </c>
      <c r="K65" s="18" t="inlineStr">
        <is>
          <t>n/a</t>
        </is>
      </c>
      <c r="L65" s="18" t="inlineStr">
        <is>
          <t>上海名格医疗美容门诊部有限公司</t>
        </is>
      </c>
      <c r="M65" s="18" t="inlineStr">
        <is>
          <t>上海名格医疗美容门诊部有限公司</t>
        </is>
      </c>
      <c r="N65" s="18" t="n"/>
      <c r="O65" s="11" t="inlineStr">
        <is>
          <t>91310101MA1FP6HP8X</t>
        </is>
      </c>
      <c r="P65" s="18" t="inlineStr">
        <is>
          <t>存续</t>
        </is>
      </c>
      <c r="Q65" s="11" t="inlineStr">
        <is>
          <t>D</t>
        </is>
      </c>
      <c r="U65" s="12" t="n"/>
      <c r="V65" s="12" t="n"/>
      <c r="W65" s="12" t="n"/>
      <c r="X65" s="12" t="n"/>
      <c r="AJ65" s="12" t="n">
        <v>0</v>
      </c>
      <c r="AK65" s="12" t="n">
        <v>64991.15044247788</v>
      </c>
      <c r="AL65" s="13" t="n">
        <v>64991.15044247788</v>
      </c>
    </row>
    <row r="66" ht="12" customFormat="1" customHeight="1" s="11">
      <c r="A66" s="11" t="inlineStr">
        <is>
          <t>ACHPSH0402</t>
        </is>
      </c>
      <c r="B66" s="18" t="inlineStr">
        <is>
          <t>上海名颜医疗美容诊所有限公司</t>
        </is>
      </c>
      <c r="C66" s="18" t="inlineStr">
        <is>
          <t>上海名颜医疗美容诊所</t>
        </is>
      </c>
      <c r="D66" s="18" t="n"/>
      <c r="F66" s="18" t="inlineStr">
        <is>
          <t>上海市</t>
        </is>
      </c>
      <c r="G66" s="18" t="inlineStr">
        <is>
          <t>上海市</t>
        </is>
      </c>
      <c r="H66" s="18" t="inlineStr"/>
      <c r="I66" s="18" t="inlineStr">
        <is>
          <t>n/a</t>
        </is>
      </c>
      <c r="J66" s="18" t="inlineStr">
        <is>
          <t>n/a</t>
        </is>
      </c>
      <c r="K66" s="18" t="inlineStr">
        <is>
          <t>n/a</t>
        </is>
      </c>
      <c r="L66" s="18" t="inlineStr"/>
      <c r="M66" s="18" t="inlineStr"/>
      <c r="N66" s="18" t="inlineStr">
        <is>
          <t>C+</t>
        </is>
      </c>
      <c r="O66" s="11" t="inlineStr">
        <is>
          <t>91310101398657677D</t>
        </is>
      </c>
      <c r="P66" s="18" t="inlineStr">
        <is>
          <t>存续</t>
        </is>
      </c>
      <c r="Q66" s="11" t="inlineStr">
        <is>
          <t>C+</t>
        </is>
      </c>
      <c r="U66" s="12" t="n"/>
      <c r="V66" s="12" t="n"/>
      <c r="W66" s="12" t="n"/>
      <c r="X66" s="12" t="n"/>
      <c r="Y66" s="11" t="inlineStr">
        <is>
          <t>AC_South_China</t>
        </is>
      </c>
      <c r="Z66" s="11" t="inlineStr">
        <is>
          <t>李丽娜</t>
        </is>
      </c>
      <c r="AA66" s="11" t="inlineStr">
        <is>
          <t>AC-RSM_E01</t>
        </is>
      </c>
      <c r="AB66" s="11" t="inlineStr">
        <is>
          <t>韦韧</t>
        </is>
      </c>
      <c r="AC66" s="11" t="inlineStr">
        <is>
          <t>AC_EDSM_D04</t>
        </is>
      </c>
      <c r="AD66" s="11" t="inlineStr">
        <is>
          <t>汪佳伟</t>
        </is>
      </c>
      <c r="AG66" s="11" t="inlineStr">
        <is>
          <t>20210508自梵朗集团（芙艾）移除</t>
        </is>
      </c>
      <c r="AJ66" s="12" t="n">
        <v>0</v>
      </c>
      <c r="AK66" s="12" t="n">
        <v>0</v>
      </c>
      <c r="AL66" s="13" t="n">
        <v>0</v>
      </c>
    </row>
    <row r="67" ht="12" customFormat="1" customHeight="1" s="11">
      <c r="A67" s="11" t="inlineStr">
        <is>
          <t>ACHPSH3915</t>
        </is>
      </c>
      <c r="B67" s="18" t="inlineStr">
        <is>
          <t>上海和平眼科医院</t>
        </is>
      </c>
      <c r="C67" s="18" t="inlineStr">
        <is>
          <t>上海和平</t>
        </is>
      </c>
      <c r="D67" s="18" t="inlineStr">
        <is>
          <t>Y2-Allergan</t>
        </is>
      </c>
      <c r="F67" s="18" t="inlineStr">
        <is>
          <t>上海市</t>
        </is>
      </c>
      <c r="G67" s="18" t="inlineStr">
        <is>
          <t>上海市</t>
        </is>
      </c>
      <c r="H67" s="18" t="inlineStr"/>
      <c r="I67" s="18" t="inlineStr">
        <is>
          <t>n/a</t>
        </is>
      </c>
      <c r="J67" s="18" t="inlineStr">
        <is>
          <t>n/a</t>
        </is>
      </c>
      <c r="K67" s="18" t="inlineStr">
        <is>
          <t>n/a</t>
        </is>
      </c>
      <c r="L67" s="18" t="inlineStr"/>
      <c r="M67" s="18" t="inlineStr"/>
      <c r="N67" s="18" t="n"/>
      <c r="O67" s="11" t="inlineStr">
        <is>
          <t>91310109744231434D</t>
        </is>
      </c>
      <c r="P67" s="18" t="inlineStr">
        <is>
          <t>存续</t>
        </is>
      </c>
      <c r="Q67" s="11" t="inlineStr">
        <is>
          <t>D</t>
        </is>
      </c>
      <c r="U67" s="12" t="n"/>
      <c r="V67" s="12" t="n"/>
      <c r="W67" s="12" t="n"/>
      <c r="X67" s="12" t="n"/>
      <c r="AJ67" s="12" t="n">
        <v>0</v>
      </c>
      <c r="AK67" s="12" t="n">
        <v>0</v>
      </c>
      <c r="AL67" s="13" t="n">
        <v>0</v>
      </c>
    </row>
    <row r="68" ht="12" customFormat="1" customHeight="1" s="11">
      <c r="A68" s="11" t="inlineStr">
        <is>
          <t>ACHPSH6550</t>
        </is>
      </c>
      <c r="B68" s="18" t="inlineStr">
        <is>
          <t>上海和德门诊部有限公司</t>
        </is>
      </c>
      <c r="C68" s="18" t="inlineStr">
        <is>
          <t>上海和德门诊部</t>
        </is>
      </c>
      <c r="D68" s="18" t="inlineStr">
        <is>
          <t>Y3-SY certified</t>
        </is>
      </c>
      <c r="F68" s="18" t="inlineStr">
        <is>
          <t>上海市</t>
        </is>
      </c>
      <c r="G68" s="18" t="inlineStr">
        <is>
          <t>上海市</t>
        </is>
      </c>
      <c r="H68" s="18" t="inlineStr">
        <is>
          <t>上海和德医疗美容门诊部（国际部）, 上海德媛医疗美容门诊部, 上海德欣达医疗美容, 上海德琳医疗美容医院, 上海德馨医院（私密诊疗）, 上海申德医院</t>
        </is>
      </c>
      <c r="I68" s="18" t="n">
        <v>3</v>
      </c>
      <c r="J68" s="18" t="n">
        <v>290</v>
      </c>
      <c r="K68" s="14" t="n">
        <v>2492</v>
      </c>
      <c r="L68" s="18" t="inlineStr">
        <is>
          <t>上海德媛医疗美容门诊部</t>
        </is>
      </c>
      <c r="M68" s="18" t="inlineStr">
        <is>
          <t>上海德琳医疗美容医院</t>
        </is>
      </c>
      <c r="N68" s="18" t="n"/>
      <c r="O68" s="11" t="inlineStr">
        <is>
          <t>913101056822392029</t>
        </is>
      </c>
      <c r="P68" s="18" t="inlineStr">
        <is>
          <t>存续</t>
        </is>
      </c>
      <c r="Q68" s="11" t="inlineStr">
        <is>
          <t>D</t>
        </is>
      </c>
      <c r="U68" s="12" t="n"/>
      <c r="V68" s="12" t="n"/>
      <c r="W68" s="12" t="n"/>
      <c r="X68" s="12" t="n"/>
      <c r="AJ68" s="12" t="n">
        <v>0</v>
      </c>
      <c r="AK68" s="12" t="n">
        <v>0</v>
      </c>
      <c r="AL68" s="13" t="n">
        <v>0</v>
      </c>
    </row>
    <row r="69" ht="12" customFormat="1" customHeight="1" s="11">
      <c r="A69" s="11" t="inlineStr">
        <is>
          <t>ACHPSH6551</t>
        </is>
      </c>
      <c r="B69" s="18" t="inlineStr">
        <is>
          <t>上海和睦家医院有限公司</t>
        </is>
      </c>
      <c r="C69" s="18" t="inlineStr">
        <is>
          <t>上海和睦家医院</t>
        </is>
      </c>
      <c r="D69" s="18" t="n"/>
      <c r="F69" s="18" t="inlineStr">
        <is>
          <t>上海市</t>
        </is>
      </c>
      <c r="G69" s="18" t="inlineStr">
        <is>
          <t>上海市</t>
        </is>
      </c>
      <c r="H69" s="18" t="inlineStr"/>
      <c r="I69" s="18" t="inlineStr">
        <is>
          <t>-</t>
        </is>
      </c>
      <c r="J69" s="18" t="inlineStr">
        <is>
          <t>-</t>
        </is>
      </c>
      <c r="K69" s="18" t="inlineStr">
        <is>
          <t>-</t>
        </is>
      </c>
      <c r="L69" s="18" t="inlineStr">
        <is>
          <t>上海合满家门诊部有限公司(原上海和睦家医院)</t>
        </is>
      </c>
      <c r="M69" s="18" t="inlineStr"/>
      <c r="N69" s="18" t="n"/>
      <c r="O69" s="11" t="inlineStr">
        <is>
          <t>91310000710937009A</t>
        </is>
      </c>
      <c r="P69" s="18" t="inlineStr">
        <is>
          <t>存续</t>
        </is>
      </c>
      <c r="Q69" s="11" t="inlineStr">
        <is>
          <t>D</t>
        </is>
      </c>
      <c r="U69" s="12" t="n"/>
      <c r="V69" s="12" t="n"/>
      <c r="W69" s="12" t="n"/>
      <c r="X69" s="12" t="n"/>
      <c r="AJ69" s="12" t="n">
        <v>0</v>
      </c>
      <c r="AK69" s="12" t="n">
        <v>0</v>
      </c>
      <c r="AL69" s="13" t="n">
        <v>0</v>
      </c>
    </row>
    <row r="70" ht="12" customFormat="1" customHeight="1" s="11">
      <c r="A70" s="11" t="inlineStr">
        <is>
          <t>ACHPSH0835</t>
        </is>
      </c>
      <c r="B70" s="18" t="inlineStr">
        <is>
          <t>上海喜美医疗美容门诊部有限公司</t>
        </is>
      </c>
      <c r="C70" s="18" t="inlineStr">
        <is>
          <t>上海喜美医疗美容门诊部</t>
        </is>
      </c>
      <c r="D70" s="18" t="n"/>
      <c r="E70" s="11" t="inlineStr">
        <is>
          <t>CN1SH057</t>
        </is>
      </c>
      <c r="F70" s="18" t="inlineStr">
        <is>
          <t>上海市</t>
        </is>
      </c>
      <c r="G70" s="18" t="inlineStr">
        <is>
          <t>上海市</t>
        </is>
      </c>
      <c r="H70" s="18" t="inlineStr">
        <is>
          <t>上海喜美医疗美容门诊部</t>
        </is>
      </c>
      <c r="I70" s="18" t="n">
        <v>4</v>
      </c>
      <c r="J70" s="18" t="n">
        <v>9369</v>
      </c>
      <c r="K70" s="18" t="n">
        <v>1872</v>
      </c>
      <c r="L70" s="18" t="inlineStr">
        <is>
          <t>上海喜美医疗美容医院</t>
        </is>
      </c>
      <c r="M70" s="18" t="inlineStr">
        <is>
          <t>上海喜美医疗美容门诊部有限公司</t>
        </is>
      </c>
      <c r="N70" s="18" t="n"/>
      <c r="O70" s="11" t="inlineStr">
        <is>
          <t>913101040529680216</t>
        </is>
      </c>
      <c r="P70" s="18" t="inlineStr">
        <is>
          <t>存续</t>
        </is>
      </c>
      <c r="Q70" s="11" t="inlineStr">
        <is>
          <t>C</t>
        </is>
      </c>
      <c r="U70" s="12" t="n">
        <v>500</v>
      </c>
      <c r="V70" s="12" t="n">
        <v>4</v>
      </c>
      <c r="W70" s="12" t="n">
        <v>0</v>
      </c>
      <c r="X70" s="12" t="n">
        <v>3</v>
      </c>
      <c r="Y70" s="11" t="inlineStr">
        <is>
          <t>AC_South_China</t>
        </is>
      </c>
      <c r="Z70" s="11" t="inlineStr">
        <is>
          <t>李丽娜</t>
        </is>
      </c>
      <c r="AA70" s="11" t="inlineStr">
        <is>
          <t>AC-RSM_E01</t>
        </is>
      </c>
      <c r="AB70" s="11" t="inlineStr">
        <is>
          <t>AC-RSM_E01</t>
        </is>
      </c>
      <c r="AC70" s="11" t="inlineStr">
        <is>
          <t>AC_EDSM_D04</t>
        </is>
      </c>
      <c r="AD70" s="11" t="inlineStr">
        <is>
          <t>汪佳伟</t>
        </is>
      </c>
      <c r="AE70" s="11" t="inlineStr">
        <is>
          <t>AC_ESH_T07</t>
        </is>
      </c>
      <c r="AF70" s="11" t="inlineStr">
        <is>
          <t>葛丁妍</t>
        </is>
      </c>
      <c r="AJ70" s="12" t="n">
        <v>0</v>
      </c>
      <c r="AK70" s="12" t="n">
        <v>184725.1871792965</v>
      </c>
      <c r="AL70" s="13" t="n">
        <v>184725.1871792965</v>
      </c>
    </row>
    <row r="71" ht="12" customFormat="1" customHeight="1" s="11">
      <c r="A71" s="11" t="inlineStr">
        <is>
          <t>ACHPSH0922</t>
        </is>
      </c>
      <c r="B71" s="18" t="inlineStr">
        <is>
          <t>上海嘉人医疗美容门诊部有限公司</t>
        </is>
      </c>
      <c r="C71" s="18" t="inlineStr">
        <is>
          <t>上海嘉人医疗美容门诊部</t>
        </is>
      </c>
      <c r="D71" s="18" t="inlineStr">
        <is>
          <t>Y1-2020/2021 sales</t>
        </is>
      </c>
      <c r="F71" s="18" t="inlineStr">
        <is>
          <t>上海市</t>
        </is>
      </c>
      <c r="G71" s="18" t="inlineStr">
        <is>
          <t>上海市</t>
        </is>
      </c>
      <c r="H71" s="18" t="inlineStr">
        <is>
          <t>上海嘉人医疗美容门诊部</t>
        </is>
      </c>
      <c r="I71" s="18" t="n">
        <v>4</v>
      </c>
      <c r="J71" s="18" t="n">
        <v>186</v>
      </c>
      <c r="K71" s="18" t="n">
        <v>96</v>
      </c>
      <c r="L71" s="18" t="inlineStr"/>
      <c r="M71" s="18" t="inlineStr">
        <is>
          <t>上海嘉人医疗美容门诊部有限公司</t>
        </is>
      </c>
      <c r="N71" s="18" t="n"/>
      <c r="O71" s="11" t="inlineStr">
        <is>
          <t>91310105051273367P</t>
        </is>
      </c>
      <c r="P71" s="18" t="inlineStr">
        <is>
          <t>存续</t>
        </is>
      </c>
      <c r="Q71" s="11" t="inlineStr">
        <is>
          <t>D</t>
        </is>
      </c>
      <c r="U71" s="12" t="n">
        <v>500</v>
      </c>
      <c r="V71" s="12" t="n">
        <v>1</v>
      </c>
      <c r="W71" s="12" t="n">
        <v>2</v>
      </c>
      <c r="X71" s="12" t="n">
        <v>2</v>
      </c>
      <c r="AJ71" s="12" t="n">
        <v>0</v>
      </c>
      <c r="AK71" s="12" t="n">
        <v>36318.58407079647</v>
      </c>
      <c r="AL71" s="13" t="n">
        <v>36318.58407079647</v>
      </c>
    </row>
    <row r="72" ht="12" customFormat="1" customHeight="1" s="11">
      <c r="A72" s="11" t="inlineStr">
        <is>
          <t>ACHPSH0933</t>
        </is>
      </c>
      <c r="B72" s="18" t="inlineStr">
        <is>
          <t>上海嘉会国际医院有限公司</t>
        </is>
      </c>
      <c r="C72" s="18" t="inlineStr">
        <is>
          <t>上海嘉会国际医院</t>
        </is>
      </c>
      <c r="D72" s="18" t="n"/>
      <c r="E72" s="11" t="inlineStr">
        <is>
          <t>CN1SH222</t>
        </is>
      </c>
      <c r="F72" s="18" t="inlineStr">
        <is>
          <t>上海市</t>
        </is>
      </c>
      <c r="G72" s="18" t="inlineStr">
        <is>
          <t>上海市</t>
        </is>
      </c>
      <c r="H72" s="18" t="inlineStr"/>
      <c r="I72" s="18" t="inlineStr">
        <is>
          <t>n/a</t>
        </is>
      </c>
      <c r="J72" s="18" t="inlineStr">
        <is>
          <t>n/a</t>
        </is>
      </c>
      <c r="K72" s="18" t="inlineStr">
        <is>
          <t>n/a</t>
        </is>
      </c>
      <c r="L72" s="18" t="inlineStr">
        <is>
          <t>上海嘉会国际医院</t>
        </is>
      </c>
      <c r="M72" s="18" t="inlineStr"/>
      <c r="N72" s="18" t="inlineStr">
        <is>
          <t>C segment</t>
        </is>
      </c>
      <c r="O72" s="11" t="inlineStr">
        <is>
          <t>91310000577483297N</t>
        </is>
      </c>
      <c r="P72" s="18" t="inlineStr">
        <is>
          <t>存续</t>
        </is>
      </c>
      <c r="Q72" s="11" t="inlineStr">
        <is>
          <t>C</t>
        </is>
      </c>
      <c r="U72" s="12" t="n">
        <v>400</v>
      </c>
      <c r="V72" s="12" t="n">
        <v>2</v>
      </c>
      <c r="W72" s="12" t="n">
        <v>2</v>
      </c>
      <c r="X72" s="12" t="n">
        <v>0</v>
      </c>
      <c r="Y72" s="11" t="inlineStr">
        <is>
          <t>AC_South_China</t>
        </is>
      </c>
      <c r="Z72" s="11" t="inlineStr">
        <is>
          <t>李丽娜</t>
        </is>
      </c>
      <c r="AA72" s="11" t="inlineStr">
        <is>
          <t>AC-RSM_E01</t>
        </is>
      </c>
      <c r="AB72" s="11" t="inlineStr">
        <is>
          <t>AC-RSM_E01</t>
        </is>
      </c>
      <c r="AC72" s="11" t="inlineStr">
        <is>
          <t>AC_EDSM_D04</t>
        </is>
      </c>
      <c r="AD72" s="11" t="inlineStr">
        <is>
          <t>汪佳伟</t>
        </is>
      </c>
      <c r="AE72" s="11" t="inlineStr">
        <is>
          <t>AC_ESH_T08</t>
        </is>
      </c>
      <c r="AF72" s="11" t="inlineStr">
        <is>
          <t>黄鹂</t>
        </is>
      </c>
      <c r="AJ72" s="12" t="n">
        <v>39315.89063479839</v>
      </c>
      <c r="AK72" s="12" t="n">
        <v>72637.16814159293</v>
      </c>
      <c r="AL72" s="13" t="n">
        <v>111953.0587763913</v>
      </c>
    </row>
    <row r="73" ht="12" customFormat="1" customHeight="1" s="11">
      <c r="A73" s="11" t="inlineStr">
        <is>
          <t>ACHPSH3170</t>
        </is>
      </c>
      <c r="B73" s="18" t="inlineStr">
        <is>
          <t>上海嘉尚门诊部有限公司</t>
        </is>
      </c>
      <c r="C73" s="18" t="inlineStr">
        <is>
          <t>上海嘉尚门诊部</t>
        </is>
      </c>
      <c r="D73" s="18" t="inlineStr">
        <is>
          <t>Y2-Allergan</t>
        </is>
      </c>
      <c r="F73" s="18" t="inlineStr">
        <is>
          <t>上海市</t>
        </is>
      </c>
      <c r="G73" s="18" t="inlineStr">
        <is>
          <t>上海市</t>
        </is>
      </c>
      <c r="H73" s="18" t="inlineStr"/>
      <c r="I73" s="18" t="inlineStr">
        <is>
          <t>n/a</t>
        </is>
      </c>
      <c r="J73" s="18" t="inlineStr">
        <is>
          <t>n/a</t>
        </is>
      </c>
      <c r="K73" s="18" t="inlineStr">
        <is>
          <t>n/a</t>
        </is>
      </c>
      <c r="L73" s="18" t="inlineStr">
        <is>
          <t>上海嘉尚门诊部有限公司</t>
        </is>
      </c>
      <c r="M73" s="18" t="inlineStr"/>
      <c r="N73" s="18" t="n"/>
      <c r="O73" s="11" t="inlineStr">
        <is>
          <t>91310000MA1FL2EM1D</t>
        </is>
      </c>
      <c r="P73" s="18" t="inlineStr">
        <is>
          <t>存续</t>
        </is>
      </c>
      <c r="Q73" s="11" t="inlineStr">
        <is>
          <t>D</t>
        </is>
      </c>
      <c r="U73" s="12" t="n"/>
      <c r="V73" s="12" t="n"/>
      <c r="W73" s="12" t="n"/>
      <c r="X73" s="12" t="n"/>
      <c r="AJ73" s="12" t="n">
        <v>0</v>
      </c>
      <c r="AK73" s="12" t="n">
        <v>0</v>
      </c>
      <c r="AL73" s="13" t="n">
        <v>0</v>
      </c>
    </row>
    <row r="74" ht="12" customFormat="1" customHeight="1" s="11">
      <c r="A74" s="11" t="inlineStr">
        <is>
          <t>ACHPSH6552</t>
        </is>
      </c>
      <c r="B74" s="18" t="inlineStr">
        <is>
          <t>上海嘉泓医疗美容门诊部有限公司</t>
        </is>
      </c>
      <c r="C74" s="18" t="inlineStr">
        <is>
          <t>上海嘉泓医疗美容门诊部</t>
        </is>
      </c>
      <c r="D74" s="18" t="inlineStr">
        <is>
          <t>Y2-Allergan</t>
        </is>
      </c>
      <c r="F74" s="18" t="inlineStr">
        <is>
          <t>上海市</t>
        </is>
      </c>
      <c r="G74" s="18" t="inlineStr">
        <is>
          <t>上海市</t>
        </is>
      </c>
      <c r="H74" s="18" t="inlineStr"/>
      <c r="I74" s="18" t="inlineStr">
        <is>
          <t>n/a</t>
        </is>
      </c>
      <c r="J74" s="18" t="inlineStr">
        <is>
          <t>n/a</t>
        </is>
      </c>
      <c r="K74" s="18" t="inlineStr">
        <is>
          <t>n/a</t>
        </is>
      </c>
      <c r="L74" s="18" t="inlineStr">
        <is>
          <t>上海嘉泓医疗美容门诊部有限公司</t>
        </is>
      </c>
      <c r="M74" s="18" t="inlineStr">
        <is>
          <t>上海嘉泓医疗美容门诊部有限公司</t>
        </is>
      </c>
      <c r="N74" s="18" t="n"/>
      <c r="O74" s="11" t="inlineStr">
        <is>
          <t>91310104MA1FR5UN2N</t>
        </is>
      </c>
      <c r="P74" s="18" t="inlineStr">
        <is>
          <t>存续</t>
        </is>
      </c>
      <c r="Q74" s="11" t="inlineStr">
        <is>
          <t>D</t>
        </is>
      </c>
      <c r="U74" s="12" t="n"/>
      <c r="V74" s="12" t="n"/>
      <c r="W74" s="12" t="n"/>
      <c r="X74" s="12" t="n"/>
      <c r="AJ74" s="12" t="n">
        <v>0</v>
      </c>
      <c r="AK74" s="12" t="n">
        <v>0</v>
      </c>
      <c r="AL74" s="13" t="n">
        <v>0</v>
      </c>
    </row>
    <row r="75" ht="12" customFormat="1" customHeight="1" s="11">
      <c r="A75" s="11" t="inlineStr">
        <is>
          <t>ACHPSH0893</t>
        </is>
      </c>
      <c r="B75" s="18" t="inlineStr">
        <is>
          <t>上海嘉静门诊部有限公司</t>
        </is>
      </c>
      <c r="C75" s="18" t="inlineStr">
        <is>
          <t>上海嘉静门诊部</t>
        </is>
      </c>
      <c r="D75" s="18" t="n"/>
      <c r="E75" s="11" t="inlineStr">
        <is>
          <t>CN1SH164</t>
        </is>
      </c>
      <c r="F75" s="18" t="inlineStr">
        <is>
          <t>上海市</t>
        </is>
      </c>
      <c r="G75" s="18" t="inlineStr">
        <is>
          <t>上海市</t>
        </is>
      </c>
      <c r="H75" s="18" t="inlineStr"/>
      <c r="I75" s="18" t="inlineStr">
        <is>
          <t>n/a</t>
        </is>
      </c>
      <c r="J75" s="18" t="inlineStr">
        <is>
          <t>n/a</t>
        </is>
      </c>
      <c r="K75" s="18" t="inlineStr">
        <is>
          <t>n/a</t>
        </is>
      </c>
      <c r="L75" s="18" t="inlineStr">
        <is>
          <t>上海嘉静门诊部</t>
        </is>
      </c>
      <c r="M75" s="18" t="inlineStr"/>
      <c r="N75" s="18" t="inlineStr">
        <is>
          <t>TBC</t>
        </is>
      </c>
      <c r="O75" s="11" t="inlineStr">
        <is>
          <t>91310000MA1FL0E9X9</t>
        </is>
      </c>
      <c r="P75" s="18" t="inlineStr">
        <is>
          <t>存续</t>
        </is>
      </c>
      <c r="Q75" s="11" t="inlineStr">
        <is>
          <t>A</t>
        </is>
      </c>
      <c r="U75" s="12" t="n">
        <v>700</v>
      </c>
      <c r="V75" s="12" t="n">
        <v>4</v>
      </c>
      <c r="W75" s="12" t="n">
        <v>3</v>
      </c>
      <c r="X75" s="12" t="n">
        <v>2</v>
      </c>
      <c r="Y75" s="11" t="inlineStr">
        <is>
          <t>AC_South_China</t>
        </is>
      </c>
      <c r="Z75" s="11" t="inlineStr">
        <is>
          <t>李丽娜</t>
        </is>
      </c>
      <c r="AA75" s="11" t="inlineStr">
        <is>
          <t>AC-RSM_E01</t>
        </is>
      </c>
      <c r="AB75" s="11" t="inlineStr">
        <is>
          <t>AC-RSM_E01</t>
        </is>
      </c>
      <c r="AC75" s="11" t="inlineStr">
        <is>
          <t>AC_EDSM_D04</t>
        </is>
      </c>
      <c r="AD75" s="11" t="inlineStr">
        <is>
          <t>汪佳伟</t>
        </is>
      </c>
      <c r="AE75" s="11" t="inlineStr">
        <is>
          <t>AC_ESH_T08</t>
        </is>
      </c>
      <c r="AF75" s="11" t="inlineStr">
        <is>
          <t>黄鹂</t>
        </is>
      </c>
      <c r="AJ75" s="12" t="n">
        <v>0</v>
      </c>
      <c r="AK75" s="12" t="n">
        <v>320707.9646017699</v>
      </c>
      <c r="AL75" s="13" t="n">
        <v>320707.9646017699</v>
      </c>
    </row>
    <row r="76" ht="12" customFormat="1" customHeight="1" s="11">
      <c r="A76" s="11" t="inlineStr">
        <is>
          <t>ACHPSH0868</t>
        </is>
      </c>
      <c r="B76" s="18" t="inlineStr">
        <is>
          <t>上海国际医学中心有限公司</t>
        </is>
      </c>
      <c r="C76" s="18" t="inlineStr">
        <is>
          <t>上海国际医学中心</t>
        </is>
      </c>
      <c r="D76" s="18" t="inlineStr">
        <is>
          <t>Y1-2020/2021 sales</t>
        </is>
      </c>
      <c r="F76" s="18" t="inlineStr">
        <is>
          <t>上海市</t>
        </is>
      </c>
      <c r="G76" s="18" t="inlineStr">
        <is>
          <t>上海市</t>
        </is>
      </c>
      <c r="H76" s="18" t="inlineStr"/>
      <c r="I76" s="18" t="inlineStr">
        <is>
          <t>n/a</t>
        </is>
      </c>
      <c r="J76" s="18" t="inlineStr">
        <is>
          <t>n/a</t>
        </is>
      </c>
      <c r="K76" s="18" t="inlineStr">
        <is>
          <t>n/a</t>
        </is>
      </c>
      <c r="L76" s="18" t="inlineStr"/>
      <c r="M76" s="18" t="inlineStr"/>
      <c r="N76" s="18" t="n"/>
      <c r="O76" s="11" t="inlineStr">
        <is>
          <t>91310115551571117Q</t>
        </is>
      </c>
      <c r="P76" s="18" t="inlineStr">
        <is>
          <t>存续</t>
        </is>
      </c>
      <c r="Q76" s="11" t="inlineStr">
        <is>
          <t>D</t>
        </is>
      </c>
      <c r="U76" s="12" t="n">
        <v>100</v>
      </c>
      <c r="V76" s="12" t="n">
        <v>2</v>
      </c>
      <c r="W76" s="12" t="n">
        <v>2</v>
      </c>
      <c r="X76" s="12" t="n">
        <v>0</v>
      </c>
      <c r="AJ76" s="12" t="n">
        <v>0</v>
      </c>
      <c r="AK76" s="12" t="n">
        <v>10831.9</v>
      </c>
      <c r="AL76" s="13" t="n">
        <v>10831.9</v>
      </c>
    </row>
    <row r="77" ht="12" customFormat="1" customHeight="1" s="11">
      <c r="A77" s="11" t="inlineStr">
        <is>
          <t>ACHPSH7632</t>
        </is>
      </c>
      <c r="B77" s="18" t="inlineStr">
        <is>
          <t>上海壹医医疗美容诊所有限公司</t>
        </is>
      </c>
      <c r="C77" s="18" t="inlineStr">
        <is>
          <t>上海壹医医疗美容诊所</t>
        </is>
      </c>
      <c r="D77" s="18" t="n"/>
      <c r="F77" s="18" t="inlineStr">
        <is>
          <t>上海市</t>
        </is>
      </c>
      <c r="G77" s="18" t="inlineStr">
        <is>
          <t>上海市</t>
        </is>
      </c>
      <c r="H77" s="18" t="inlineStr"/>
      <c r="I77" s="18" t="inlineStr">
        <is>
          <t>n/a</t>
        </is>
      </c>
      <c r="J77" s="18" t="inlineStr">
        <is>
          <t>n/a</t>
        </is>
      </c>
      <c r="K77" s="18" t="inlineStr">
        <is>
          <t>n/a</t>
        </is>
      </c>
      <c r="L77" s="18" t="inlineStr"/>
      <c r="M77" s="18" t="inlineStr"/>
      <c r="N77" s="18" t="inlineStr">
        <is>
          <t>C+</t>
        </is>
      </c>
      <c r="O77" s="11" t="inlineStr">
        <is>
          <t>91310105MA1FWLMT1P</t>
        </is>
      </c>
      <c r="P77" s="18" t="inlineStr">
        <is>
          <t>存续</t>
        </is>
      </c>
      <c r="Q77" s="11" t="inlineStr">
        <is>
          <t>C+</t>
        </is>
      </c>
      <c r="U77" s="12" t="n"/>
      <c r="V77" s="12" t="n"/>
      <c r="W77" s="12" t="n"/>
      <c r="X77" s="12" t="n"/>
      <c r="Y77" s="11" t="inlineStr">
        <is>
          <t>AC_South_China</t>
        </is>
      </c>
      <c r="Z77" s="11" t="inlineStr">
        <is>
          <t>李丽娜</t>
        </is>
      </c>
      <c r="AA77" s="11" t="inlineStr">
        <is>
          <t>AC-RSM_E01</t>
        </is>
      </c>
      <c r="AB77" s="11" t="inlineStr">
        <is>
          <t>韦韧</t>
        </is>
      </c>
      <c r="AC77" s="11" t="inlineStr">
        <is>
          <t>AC_EDSM_D02</t>
        </is>
      </c>
      <c r="AD77" s="11" t="inlineStr">
        <is>
          <t>孙小敏</t>
        </is>
      </c>
      <c r="AG77" s="11" t="inlineStr">
        <is>
          <t>20210513 Non to C+</t>
        </is>
      </c>
      <c r="AJ77" s="12" t="n">
        <v>0</v>
      </c>
      <c r="AK77" s="12" t="n">
        <v>0</v>
      </c>
      <c r="AL77" s="13" t="n">
        <v>0</v>
      </c>
    </row>
    <row r="78" ht="12" customFormat="1" customHeight="1" s="11">
      <c r="A78" s="11" t="inlineStr">
        <is>
          <t>ACHPSH0814</t>
        </is>
      </c>
      <c r="B78" s="18" t="inlineStr">
        <is>
          <t>上海复丽医疗美容门诊部有限公司</t>
        </is>
      </c>
      <c r="C78" s="18" t="inlineStr">
        <is>
          <t>上海复丽医疗美容门诊部</t>
        </is>
      </c>
      <c r="D78" s="18" t="inlineStr">
        <is>
          <t>Y2-Allergan</t>
        </is>
      </c>
      <c r="F78" s="18" t="inlineStr">
        <is>
          <t>上海市</t>
        </is>
      </c>
      <c r="G78" s="18" t="inlineStr">
        <is>
          <t>上海市</t>
        </is>
      </c>
      <c r="H78" s="18" t="inlineStr"/>
      <c r="I78" s="18" t="inlineStr">
        <is>
          <t>n/a</t>
        </is>
      </c>
      <c r="J78" s="18" t="inlineStr">
        <is>
          <t>n/a</t>
        </is>
      </c>
      <c r="K78" s="18" t="inlineStr">
        <is>
          <t>n/a</t>
        </is>
      </c>
      <c r="L78" s="18" t="inlineStr">
        <is>
          <t>上海复丽医疗美容门诊部</t>
        </is>
      </c>
      <c r="M78" s="18" t="inlineStr">
        <is>
          <t>上海复丽医疗美容门诊部有限公司</t>
        </is>
      </c>
      <c r="N78" s="18" t="n"/>
      <c r="O78" s="11" t="inlineStr">
        <is>
          <t>9131010573539256X6</t>
        </is>
      </c>
      <c r="P78" s="18" t="inlineStr">
        <is>
          <t>存续</t>
        </is>
      </c>
      <c r="Q78" s="11" t="inlineStr">
        <is>
          <t>D</t>
        </is>
      </c>
      <c r="U78" s="12" t="n">
        <v>150</v>
      </c>
      <c r="V78" s="12" t="n">
        <v>2</v>
      </c>
      <c r="W78" s="12" t="n">
        <v>6</v>
      </c>
      <c r="X78" s="12" t="n">
        <v>10</v>
      </c>
      <c r="AJ78" s="12" t="n">
        <v>0</v>
      </c>
      <c r="AK78" s="12" t="n">
        <v>0</v>
      </c>
      <c r="AL78" s="13" t="n">
        <v>0</v>
      </c>
    </row>
    <row r="79" ht="12" customFormat="1" customHeight="1" s="11">
      <c r="A79" s="11" t="inlineStr">
        <is>
          <t>ACHPSH0815</t>
        </is>
      </c>
      <c r="B79" s="18" t="inlineStr">
        <is>
          <t>上海复美医疗美容门诊部有限公司</t>
        </is>
      </c>
      <c r="C79" s="18" t="inlineStr">
        <is>
          <t>上海复美医疗美容门诊部</t>
        </is>
      </c>
      <c r="D79" s="18" t="n"/>
      <c r="E79" s="11" t="inlineStr">
        <is>
          <t>CN1SH012</t>
        </is>
      </c>
      <c r="F79" s="18" t="inlineStr">
        <is>
          <t>上海市</t>
        </is>
      </c>
      <c r="G79" s="18" t="inlineStr">
        <is>
          <t>上海市</t>
        </is>
      </c>
      <c r="H79" s="18" t="inlineStr">
        <is>
          <t>上海复美医疗美容门诊部</t>
        </is>
      </c>
      <c r="I79" s="18" t="n">
        <v>4</v>
      </c>
      <c r="J79" s="18" t="n">
        <v>249</v>
      </c>
      <c r="K79" s="18" t="n">
        <v>760</v>
      </c>
      <c r="L79" s="18" t="inlineStr">
        <is>
          <t>上海复美医疗美容中心</t>
        </is>
      </c>
      <c r="M79" s="18" t="inlineStr">
        <is>
          <t>上海复美医疗美容门诊部有限公司</t>
        </is>
      </c>
      <c r="N79" s="18" t="n"/>
      <c r="O79" s="11" t="inlineStr">
        <is>
          <t>913101046778316907</t>
        </is>
      </c>
      <c r="P79" s="18" t="inlineStr">
        <is>
          <t>存续</t>
        </is>
      </c>
      <c r="Q79" s="11" t="inlineStr">
        <is>
          <t>C</t>
        </is>
      </c>
      <c r="U79" s="12" t="n">
        <v>500</v>
      </c>
      <c r="V79" s="12" t="n">
        <v>1</v>
      </c>
      <c r="W79" s="12" t="n">
        <v>2</v>
      </c>
      <c r="X79" s="12" t="n">
        <v>1</v>
      </c>
      <c r="Y79" s="11" t="inlineStr">
        <is>
          <t>AC_South_China</t>
        </is>
      </c>
      <c r="Z79" s="11" t="inlineStr">
        <is>
          <t>李丽娜</t>
        </is>
      </c>
      <c r="AA79" s="11" t="inlineStr">
        <is>
          <t>AC-RSM_E01</t>
        </is>
      </c>
      <c r="AB79" s="11" t="inlineStr">
        <is>
          <t>AC-RSM_E01</t>
        </is>
      </c>
      <c r="AC79" s="11" t="inlineStr">
        <is>
          <t>AC_EDSM_D04</t>
        </is>
      </c>
      <c r="AD79" s="11" t="inlineStr">
        <is>
          <t>汪佳伟</t>
        </is>
      </c>
      <c r="AE79" s="11" t="inlineStr">
        <is>
          <t>AC_ESH_T10</t>
        </is>
      </c>
      <c r="AF79" s="11" t="inlineStr">
        <is>
          <t>彭骏骋</t>
        </is>
      </c>
      <c r="AJ79" s="12" t="n">
        <v>10369.34858513012</v>
      </c>
      <c r="AK79" s="12" t="n">
        <v>73936.32893805311</v>
      </c>
      <c r="AL79" s="13" t="n">
        <v>84305.67752318323</v>
      </c>
    </row>
    <row r="80" ht="12" customFormat="1" customHeight="1" s="11">
      <c r="A80" s="11" t="inlineStr">
        <is>
          <t>ACHPSH5364</t>
        </is>
      </c>
      <c r="B80" s="18" t="inlineStr">
        <is>
          <t>上海外貌汇医疗美容诊所有限公司</t>
        </is>
      </c>
      <c r="C80" s="18" t="inlineStr">
        <is>
          <t>上海外貌汇医疗美容诊所</t>
        </is>
      </c>
      <c r="D80" s="18" t="n"/>
      <c r="F80" s="18" t="inlineStr">
        <is>
          <t>上海市</t>
        </is>
      </c>
      <c r="G80" s="18" t="inlineStr">
        <is>
          <t>上海市</t>
        </is>
      </c>
      <c r="H80" s="18" t="inlineStr"/>
      <c r="I80" s="18" t="inlineStr">
        <is>
          <t>n/a</t>
        </is>
      </c>
      <c r="J80" s="18" t="inlineStr">
        <is>
          <t>n/a</t>
        </is>
      </c>
      <c r="K80" s="18" t="inlineStr">
        <is>
          <t>n/a</t>
        </is>
      </c>
      <c r="L80" s="18" t="inlineStr">
        <is>
          <t>上海外貌汇医疗美容诊所</t>
        </is>
      </c>
      <c r="M80" s="18" t="inlineStr">
        <is>
          <t>上海外貌汇医疗美容诊所有限公司</t>
        </is>
      </c>
      <c r="N80" s="18" t="n"/>
      <c r="O80" s="11" t="inlineStr">
        <is>
          <t>91310105MA1FWJKA83</t>
        </is>
      </c>
      <c r="P80" s="18" t="inlineStr">
        <is>
          <t>存续</t>
        </is>
      </c>
      <c r="Q80" s="11" t="inlineStr">
        <is>
          <t>C+</t>
        </is>
      </c>
      <c r="U80" s="12" t="n">
        <v>3000</v>
      </c>
      <c r="V80" s="12" t="n">
        <v>1</v>
      </c>
      <c r="W80" s="12" t="n">
        <v>3</v>
      </c>
      <c r="X80" s="12" t="n">
        <v>6</v>
      </c>
      <c r="Y80" s="11" t="inlineStr">
        <is>
          <t>AC_South_China</t>
        </is>
      </c>
      <c r="Z80" s="11" t="inlineStr">
        <is>
          <t>李丽娜</t>
        </is>
      </c>
      <c r="AA80" s="11" t="inlineStr">
        <is>
          <t>AC-RSM_E01</t>
        </is>
      </c>
      <c r="AB80" s="11" t="inlineStr">
        <is>
          <t>韦韧</t>
        </is>
      </c>
      <c r="AC80" s="11" t="inlineStr">
        <is>
          <t>AC_EDSM_D04</t>
        </is>
      </c>
      <c r="AD80" s="11" t="inlineStr">
        <is>
          <t>汪佳伟</t>
        </is>
      </c>
      <c r="AJ80" s="12" t="n">
        <v>0</v>
      </c>
      <c r="AK80" s="12" t="n">
        <v>11915.09</v>
      </c>
      <c r="AL80" s="13" t="n">
        <v>11915.09</v>
      </c>
    </row>
    <row r="81" ht="12" customFormat="1" customHeight="1" s="11">
      <c r="A81" s="11" t="inlineStr">
        <is>
          <t>ACHPSH3924</t>
        </is>
      </c>
      <c r="B81" s="18" t="inlineStr">
        <is>
          <t>上海大麦医疗美容门诊部有限公司</t>
        </is>
      </c>
      <c r="C81" s="18" t="inlineStr">
        <is>
          <t>上海大麦医疗美容门诊部</t>
        </is>
      </c>
      <c r="D81" s="18" t="n"/>
      <c r="F81" s="18" t="inlineStr">
        <is>
          <t>上海市</t>
        </is>
      </c>
      <c r="G81" s="18" t="inlineStr">
        <is>
          <t>上海市</t>
        </is>
      </c>
      <c r="H81" s="18" t="inlineStr"/>
      <c r="I81" s="18" t="inlineStr">
        <is>
          <t>-</t>
        </is>
      </c>
      <c r="J81" s="18" t="inlineStr">
        <is>
          <t>-</t>
        </is>
      </c>
      <c r="K81" s="18" t="inlineStr">
        <is>
          <t>-</t>
        </is>
      </c>
      <c r="L81" s="18" t="inlineStr"/>
      <c r="M81" s="18" t="inlineStr">
        <is>
          <t>上海大麦医疗美容门诊部有限公司</t>
        </is>
      </c>
      <c r="N81" s="18" t="n"/>
      <c r="O81" s="11" t="inlineStr">
        <is>
          <t>91310104569553718J</t>
        </is>
      </c>
      <c r="P81" s="18" t="inlineStr">
        <is>
          <t>存续</t>
        </is>
      </c>
      <c r="Q81" s="11" t="inlineStr">
        <is>
          <t>D</t>
        </is>
      </c>
      <c r="U81" s="12" t="n"/>
      <c r="V81" s="12" t="n"/>
      <c r="W81" s="12" t="n"/>
      <c r="X81" s="12" t="n"/>
      <c r="AJ81" s="12" t="n">
        <v>0</v>
      </c>
      <c r="AK81" s="12" t="n">
        <v>0</v>
      </c>
      <c r="AL81" s="13" t="n">
        <v>0</v>
      </c>
    </row>
    <row r="82" ht="12" customFormat="1" customHeight="1" s="11">
      <c r="A82" s="11" t="inlineStr">
        <is>
          <t>ACHPSH3916</t>
        </is>
      </c>
      <c r="B82" s="18" t="inlineStr">
        <is>
          <t>上海天佑医院有限公司</t>
        </is>
      </c>
      <c r="C82" s="18" t="inlineStr">
        <is>
          <t>上海天佑医院</t>
        </is>
      </c>
      <c r="D82" s="18" t="inlineStr">
        <is>
          <t>Y2-Allergan</t>
        </is>
      </c>
      <c r="F82" s="18" t="inlineStr">
        <is>
          <t>上海市</t>
        </is>
      </c>
      <c r="G82" s="18" t="inlineStr">
        <is>
          <t>上海市</t>
        </is>
      </c>
      <c r="H82" s="18" t="inlineStr">
        <is>
          <t>上海同济大学附属天佑医院</t>
        </is>
      </c>
      <c r="I82" s="18" t="n">
        <v>8</v>
      </c>
      <c r="J82" s="18" t="n">
        <v>865</v>
      </c>
      <c r="K82" s="14" t="n">
        <v>1790</v>
      </c>
      <c r="L82" s="18" t="inlineStr">
        <is>
          <t>上海天佑医院</t>
        </is>
      </c>
      <c r="M82" s="18" t="inlineStr"/>
      <c r="N82" s="18" t="n"/>
      <c r="O82" s="11" t="inlineStr">
        <is>
          <t>91310107332339860E</t>
        </is>
      </c>
      <c r="P82" s="18" t="inlineStr">
        <is>
          <t>存续</t>
        </is>
      </c>
      <c r="Q82" s="11" t="inlineStr">
        <is>
          <t>D</t>
        </is>
      </c>
      <c r="U82" s="12" t="n"/>
      <c r="V82" s="12" t="n"/>
      <c r="W82" s="12" t="n"/>
      <c r="X82" s="12" t="n"/>
      <c r="AJ82" s="12" t="n">
        <v>0</v>
      </c>
      <c r="AK82" s="12" t="n">
        <v>0</v>
      </c>
      <c r="AL82" s="13" t="n">
        <v>0</v>
      </c>
    </row>
    <row r="83" ht="12" customFormat="1" customHeight="1" s="11">
      <c r="A83" s="11" t="inlineStr">
        <is>
          <t>ACHPSH3001</t>
        </is>
      </c>
      <c r="B83" s="18" t="inlineStr">
        <is>
          <t>上海天坛普华医院有限公司</t>
        </is>
      </c>
      <c r="C83" s="18" t="inlineStr">
        <is>
          <t>上海天坛普华医院</t>
        </is>
      </c>
      <c r="D83" s="18" t="n"/>
      <c r="F83" s="18" t="inlineStr">
        <is>
          <t>上海市</t>
        </is>
      </c>
      <c r="G83" s="18" t="inlineStr">
        <is>
          <t>上海市</t>
        </is>
      </c>
      <c r="H83" s="18" t="inlineStr">
        <is>
          <t>上海天坛普华映颜医疗美容医院</t>
        </is>
      </c>
      <c r="I83" s="18" t="inlineStr">
        <is>
          <t>-</t>
        </is>
      </c>
      <c r="J83" s="18" t="inlineStr">
        <is>
          <t>-</t>
        </is>
      </c>
      <c r="K83" s="18" t="inlineStr">
        <is>
          <t>-</t>
        </is>
      </c>
      <c r="L83" s="18" t="inlineStr"/>
      <c r="M83" s="18" t="inlineStr"/>
      <c r="N83" s="18" t="inlineStr">
        <is>
          <t>N</t>
        </is>
      </c>
      <c r="O83" s="11" t="inlineStr">
        <is>
          <t>913101057989954722</t>
        </is>
      </c>
      <c r="P83" s="18" t="inlineStr">
        <is>
          <t>存续</t>
        </is>
      </c>
      <c r="Q83" s="11" t="inlineStr">
        <is>
          <t>D</t>
        </is>
      </c>
      <c r="U83" s="12" t="n"/>
      <c r="V83" s="12" t="n"/>
      <c r="W83" s="12" t="n"/>
      <c r="X83" s="12" t="n"/>
      <c r="AJ83" s="12" t="n">
        <v>0</v>
      </c>
      <c r="AK83" s="12" t="n">
        <v>0</v>
      </c>
      <c r="AL83" s="13" t="n">
        <v>0</v>
      </c>
    </row>
    <row r="84" ht="12" customFormat="1" customHeight="1" s="11">
      <c r="A84" s="11" t="inlineStr">
        <is>
          <t>ACHPSH0833</t>
        </is>
      </c>
      <c r="B84" s="18" t="inlineStr">
        <is>
          <t>上海天大医疗美容医院有限公司</t>
        </is>
      </c>
      <c r="C84" s="18" t="inlineStr">
        <is>
          <t>上海天大医疗美容医院</t>
        </is>
      </c>
      <c r="D84" s="18" t="n"/>
      <c r="E84" s="11" t="inlineStr">
        <is>
          <t>CN1SH049</t>
        </is>
      </c>
      <c r="F84" s="18" t="inlineStr">
        <is>
          <t>上海市</t>
        </is>
      </c>
      <c r="G84" s="18" t="inlineStr">
        <is>
          <t>上海市</t>
        </is>
      </c>
      <c r="H84" s="18" t="inlineStr">
        <is>
          <t>上海天大医疗美容医院</t>
        </is>
      </c>
      <c r="I84" s="18" t="n">
        <v>7</v>
      </c>
      <c r="J84" s="18" t="n">
        <v>4149</v>
      </c>
      <c r="K84" s="18" t="n">
        <v>5453</v>
      </c>
      <c r="L84" s="18" t="inlineStr">
        <is>
          <t>上海天大医疗美容医院</t>
        </is>
      </c>
      <c r="M84" s="18" t="inlineStr">
        <is>
          <t>上海天大医疗美容医院</t>
        </is>
      </c>
      <c r="N84" s="18" t="n"/>
      <c r="O84" s="11" t="inlineStr">
        <is>
          <t>91310105777139108U</t>
        </is>
      </c>
      <c r="P84" s="18" t="inlineStr">
        <is>
          <t>存续</t>
        </is>
      </c>
      <c r="Q84" s="11" t="inlineStr">
        <is>
          <t>C</t>
        </is>
      </c>
      <c r="R84" s="11" t="inlineStr">
        <is>
          <t>美威集团</t>
        </is>
      </c>
      <c r="S84" s="11" t="inlineStr">
        <is>
          <t>集团集采</t>
        </is>
      </c>
      <c r="T84" s="11" t="inlineStr">
        <is>
          <t>朱聪</t>
        </is>
      </c>
      <c r="U84" s="12" t="n">
        <v>700</v>
      </c>
      <c r="V84" s="12" t="n">
        <v>3</v>
      </c>
      <c r="W84" s="12" t="n">
        <v>2</v>
      </c>
      <c r="X84" s="12" t="n">
        <v>6</v>
      </c>
      <c r="Y84" s="11" t="inlineStr">
        <is>
          <t>AC_South_China</t>
        </is>
      </c>
      <c r="Z84" s="11" t="inlineStr">
        <is>
          <t>李丽娜</t>
        </is>
      </c>
      <c r="AA84" s="11" t="inlineStr">
        <is>
          <t>AC-RSM_E01</t>
        </is>
      </c>
      <c r="AB84" s="11" t="inlineStr">
        <is>
          <t>AC-RSM_E01</t>
        </is>
      </c>
      <c r="AC84" s="11" t="inlineStr">
        <is>
          <t>AC_EDSM_D04</t>
        </is>
      </c>
      <c r="AD84" s="11" t="inlineStr">
        <is>
          <t>汪佳伟</t>
        </is>
      </c>
      <c r="AE84" s="11" t="inlineStr">
        <is>
          <t>AC_ESH_T10</t>
        </is>
      </c>
      <c r="AF84" s="11" t="inlineStr">
        <is>
          <t>彭骏骋</t>
        </is>
      </c>
      <c r="AJ84" s="12" t="n">
        <v>37706.72212774589</v>
      </c>
      <c r="AK84" s="12" t="n">
        <v>171730.0884955752</v>
      </c>
      <c r="AL84" s="13" t="n">
        <v>209436.8106233211</v>
      </c>
    </row>
    <row r="85" ht="12" customFormat="1" customHeight="1" s="11">
      <c r="A85" s="11" t="inlineStr">
        <is>
          <t>ACHPSH7429</t>
        </is>
      </c>
      <c r="B85" s="18" t="inlineStr">
        <is>
          <t>上海奈瑞思医疗美容诊所有限公司</t>
        </is>
      </c>
      <c r="C85" s="18" t="inlineStr">
        <is>
          <t>上海奈瑞思医疗美容诊所</t>
        </is>
      </c>
      <c r="D85" s="18" t="n"/>
      <c r="F85" s="18" t="inlineStr">
        <is>
          <t>上海市</t>
        </is>
      </c>
      <c r="G85" s="18" t="inlineStr">
        <is>
          <t>上海市</t>
        </is>
      </c>
      <c r="H85" s="18" t="inlineStr"/>
      <c r="I85" s="18" t="inlineStr">
        <is>
          <t>n/a</t>
        </is>
      </c>
      <c r="J85" s="18" t="inlineStr">
        <is>
          <t>n/a</t>
        </is>
      </c>
      <c r="K85" s="18" t="inlineStr">
        <is>
          <t>n/a</t>
        </is>
      </c>
      <c r="L85" s="18" t="inlineStr"/>
      <c r="M85" s="18" t="inlineStr"/>
      <c r="N85" s="18" t="inlineStr">
        <is>
          <t>C+</t>
        </is>
      </c>
      <c r="O85" s="11" t="inlineStr">
        <is>
          <t>91310105MA1FWK5624</t>
        </is>
      </c>
      <c r="P85" s="18" t="inlineStr">
        <is>
          <t>存续</t>
        </is>
      </c>
      <c r="Q85" s="11" t="inlineStr">
        <is>
          <t>C+</t>
        </is>
      </c>
      <c r="R85" s="11" t="inlineStr">
        <is>
          <t>媛颂集团</t>
        </is>
      </c>
      <c r="S85" s="11" t="inlineStr">
        <is>
          <t>集团非集采</t>
        </is>
      </c>
      <c r="U85" s="12" t="n"/>
      <c r="V85" s="12" t="n"/>
      <c r="W85" s="12" t="n"/>
      <c r="X85" s="12" t="n"/>
      <c r="AJ85" s="12" t="n">
        <v>0</v>
      </c>
      <c r="AK85" s="12" t="n">
        <v>0</v>
      </c>
      <c r="AL85" s="13" t="n">
        <v>0</v>
      </c>
    </row>
    <row r="86" ht="12" customFormat="1" customHeight="1" s="11">
      <c r="A86" s="11" t="inlineStr">
        <is>
          <t>ACHPSH3899</t>
        </is>
      </c>
      <c r="B86" s="18" t="inlineStr">
        <is>
          <t>上海奉浦医院有限公司</t>
        </is>
      </c>
      <c r="C86" s="18" t="inlineStr">
        <is>
          <t>上海奉浦医院</t>
        </is>
      </c>
      <c r="D86" s="18" t="n"/>
      <c r="F86" s="18" t="inlineStr">
        <is>
          <t>上海市</t>
        </is>
      </c>
      <c r="G86" s="18" t="inlineStr">
        <is>
          <t>上海市</t>
        </is>
      </c>
      <c r="H86" s="18" t="inlineStr">
        <is>
          <t>上海奉浦医院</t>
        </is>
      </c>
      <c r="I86" s="18" t="n">
        <v>4</v>
      </c>
      <c r="J86" s="18" t="n">
        <v>3253</v>
      </c>
      <c r="K86" s="18" t="inlineStr">
        <is>
          <t>n/a</t>
        </is>
      </c>
      <c r="L86" s="18" t="inlineStr">
        <is>
          <t>上海奉浦医院</t>
        </is>
      </c>
      <c r="M86" s="18" t="inlineStr"/>
      <c r="N86" s="18" t="inlineStr">
        <is>
          <t>C+</t>
        </is>
      </c>
      <c r="O86" s="11" t="inlineStr">
        <is>
          <t>91310120787862957T</t>
        </is>
      </c>
      <c r="P86" s="18" t="inlineStr">
        <is>
          <t>存续</t>
        </is>
      </c>
      <c r="Q86" s="11" t="inlineStr">
        <is>
          <t>C+</t>
        </is>
      </c>
      <c r="U86" s="12" t="n"/>
      <c r="V86" s="12" t="n"/>
      <c r="W86" s="12" t="n"/>
      <c r="X86" s="12" t="n"/>
      <c r="AJ86" s="12" t="n">
        <v>0</v>
      </c>
      <c r="AK86" s="12" t="n">
        <v>0</v>
      </c>
      <c r="AL86" s="13" t="n">
        <v>0</v>
      </c>
    </row>
    <row r="87" ht="12" customFormat="1" customHeight="1" s="11">
      <c r="A87" s="11" t="inlineStr">
        <is>
          <t>ACHPSH4318</t>
        </is>
      </c>
      <c r="B87" s="18" t="inlineStr">
        <is>
          <t>上海娜慕医疗美容门诊部有限公司</t>
        </is>
      </c>
      <c r="C87" s="18" t="inlineStr">
        <is>
          <t>上海娜慕医疗美容门诊部</t>
        </is>
      </c>
      <c r="D87" s="18" t="n"/>
      <c r="F87" s="18" t="inlineStr">
        <is>
          <t>上海市</t>
        </is>
      </c>
      <c r="G87" s="18" t="inlineStr">
        <is>
          <t>上海市</t>
        </is>
      </c>
      <c r="H87" s="18" t="inlineStr"/>
      <c r="I87" s="18" t="inlineStr">
        <is>
          <t>n/a</t>
        </is>
      </c>
      <c r="J87" s="18" t="inlineStr">
        <is>
          <t>n/a</t>
        </is>
      </c>
      <c r="K87" s="18" t="inlineStr">
        <is>
          <t>n/a</t>
        </is>
      </c>
      <c r="L87" s="18" t="inlineStr">
        <is>
          <t>上海娜慕医疗美容门诊部</t>
        </is>
      </c>
      <c r="M87" s="18" t="inlineStr">
        <is>
          <t>上海娜慕医疗美容门诊部有限公司</t>
        </is>
      </c>
      <c r="N87" s="18" t="n"/>
      <c r="O87" s="11" t="inlineStr">
        <is>
          <t>91310118MA1JMGGL3T</t>
        </is>
      </c>
      <c r="P87" s="18" t="inlineStr">
        <is>
          <t>存续</t>
        </is>
      </c>
      <c r="Q87" s="11" t="inlineStr">
        <is>
          <t>C+</t>
        </is>
      </c>
      <c r="R87" s="11" t="inlineStr">
        <is>
          <t>华领集团</t>
        </is>
      </c>
      <c r="S87" s="11" t="inlineStr">
        <is>
          <t>集团集采</t>
        </is>
      </c>
      <c r="T87" s="11" t="inlineStr">
        <is>
          <t>朱聪</t>
        </is>
      </c>
      <c r="U87" s="12" t="n"/>
      <c r="V87" s="12" t="n"/>
      <c r="W87" s="12" t="n"/>
      <c r="X87" s="12" t="n"/>
      <c r="AJ87" s="12" t="n">
        <v>0</v>
      </c>
      <c r="AK87" s="12" t="n">
        <v>0</v>
      </c>
      <c r="AL87" s="13" t="n">
        <v>0</v>
      </c>
    </row>
    <row r="88" ht="12" customFormat="1" customHeight="1" s="11">
      <c r="A88" s="11" t="inlineStr">
        <is>
          <t>ACHPSH5360</t>
        </is>
      </c>
      <c r="B88" s="18" t="inlineStr">
        <is>
          <t>上海娜美医疗美容门诊部有限公司</t>
        </is>
      </c>
      <c r="C88" s="18" t="inlineStr">
        <is>
          <t>上海娜美医疗美容门诊部</t>
        </is>
      </c>
      <c r="D88" s="18" t="n"/>
      <c r="F88" s="18" t="inlineStr">
        <is>
          <t>上海市</t>
        </is>
      </c>
      <c r="G88" s="18" t="inlineStr">
        <is>
          <t>上海市</t>
        </is>
      </c>
      <c r="H88" s="18" t="inlineStr"/>
      <c r="I88" s="18" t="inlineStr">
        <is>
          <t>n/a</t>
        </is>
      </c>
      <c r="J88" s="18" t="inlineStr">
        <is>
          <t>n/a</t>
        </is>
      </c>
      <c r="K88" s="18" t="inlineStr">
        <is>
          <t>n/a</t>
        </is>
      </c>
      <c r="L88" s="18" t="inlineStr">
        <is>
          <t>上海娜美医疗美容门诊部有限公司</t>
        </is>
      </c>
      <c r="M88" s="18" t="inlineStr"/>
      <c r="N88" s="18" t="n"/>
      <c r="O88" s="11" t="inlineStr">
        <is>
          <t>91310118MA1JNNPDXY</t>
        </is>
      </c>
      <c r="P88" s="18" t="inlineStr">
        <is>
          <t>存续</t>
        </is>
      </c>
      <c r="Q88" s="11" t="inlineStr">
        <is>
          <t>C+</t>
        </is>
      </c>
      <c r="U88" s="12" t="n">
        <v>50</v>
      </c>
      <c r="V88" s="12" t="n">
        <v>1</v>
      </c>
      <c r="W88" s="12" t="n">
        <v>2</v>
      </c>
      <c r="X88" s="12" t="n">
        <v>5</v>
      </c>
      <c r="Y88" s="11" t="inlineStr">
        <is>
          <t>AC_South_China</t>
        </is>
      </c>
      <c r="Z88" s="11" t="inlineStr">
        <is>
          <t>李丽娜</t>
        </is>
      </c>
      <c r="AA88" s="11" t="inlineStr">
        <is>
          <t>AC-RSM_E01</t>
        </is>
      </c>
      <c r="AB88" s="11" t="inlineStr">
        <is>
          <t>韦韧</t>
        </is>
      </c>
      <c r="AC88" s="11" t="inlineStr">
        <is>
          <t>AC_EDSM_D02</t>
        </is>
      </c>
      <c r="AD88" s="11" t="inlineStr">
        <is>
          <t>孙小敏</t>
        </is>
      </c>
      <c r="AJ88" s="12" t="n">
        <v>0</v>
      </c>
      <c r="AK88" s="12" t="n">
        <v>23830.08849557523</v>
      </c>
      <c r="AL88" s="13" t="n">
        <v>23830.08849557523</v>
      </c>
    </row>
    <row r="89" ht="12" customFormat="1" customHeight="1" s="11">
      <c r="A89" s="11" t="inlineStr">
        <is>
          <t>ACHPSH2384</t>
        </is>
      </c>
      <c r="B89" s="18" t="inlineStr">
        <is>
          <t>上海安平医院有限公司</t>
        </is>
      </c>
      <c r="C89" s="18" t="inlineStr">
        <is>
          <t>上海安平医院</t>
        </is>
      </c>
      <c r="D89" s="18" t="n"/>
      <c r="F89" s="18" t="inlineStr">
        <is>
          <t>上海市</t>
        </is>
      </c>
      <c r="G89" s="18" t="inlineStr">
        <is>
          <t>上海市</t>
        </is>
      </c>
      <c r="H89" s="18" t="inlineStr"/>
      <c r="I89" s="18" t="inlineStr">
        <is>
          <t>n/a</t>
        </is>
      </c>
      <c r="J89" s="18" t="inlineStr">
        <is>
          <t>n/a</t>
        </is>
      </c>
      <c r="K89" s="18" t="inlineStr">
        <is>
          <t>n/a</t>
        </is>
      </c>
      <c r="L89" s="18" t="inlineStr"/>
      <c r="M89" s="18" t="inlineStr"/>
      <c r="N89" s="18" t="inlineStr">
        <is>
          <t>C+</t>
        </is>
      </c>
      <c r="O89" s="11" t="inlineStr">
        <is>
          <t>91310115757945073Q</t>
        </is>
      </c>
      <c r="P89" s="18" t="inlineStr">
        <is>
          <t>存续</t>
        </is>
      </c>
      <c r="Q89" s="11" t="inlineStr">
        <is>
          <t>C+</t>
        </is>
      </c>
      <c r="R89" s="11" t="inlineStr">
        <is>
          <t>华领集团</t>
        </is>
      </c>
      <c r="S89" s="11" t="inlineStr">
        <is>
          <t>集团集采</t>
        </is>
      </c>
      <c r="T89" s="11" t="inlineStr">
        <is>
          <t>朱聪</t>
        </is>
      </c>
      <c r="U89" s="12" t="n"/>
      <c r="V89" s="12" t="n"/>
      <c r="W89" s="12" t="n"/>
      <c r="X89" s="12" t="n"/>
      <c r="Y89" s="11" t="inlineStr">
        <is>
          <t>AC_South_China</t>
        </is>
      </c>
      <c r="Z89" s="11" t="inlineStr">
        <is>
          <t>李丽娜</t>
        </is>
      </c>
      <c r="AA89" s="11" t="inlineStr">
        <is>
          <t>AC-RSM_E01</t>
        </is>
      </c>
      <c r="AB89" s="11" t="inlineStr">
        <is>
          <t>韦韧</t>
        </is>
      </c>
      <c r="AC89" s="11" t="inlineStr">
        <is>
          <t>AC_EDSM_D04</t>
        </is>
      </c>
      <c r="AD89" s="11" t="inlineStr">
        <is>
          <t>汪佳伟</t>
        </is>
      </c>
      <c r="AJ89" s="12" t="n">
        <v>0</v>
      </c>
      <c r="AK89" s="12" t="n">
        <v>0</v>
      </c>
      <c r="AL89" s="13" t="n">
        <v>0</v>
      </c>
    </row>
    <row r="90" ht="12" customFormat="1" customHeight="1" s="11">
      <c r="A90" s="11" t="inlineStr">
        <is>
          <t>ACHPSH3906</t>
        </is>
      </c>
      <c r="B90" s="18" t="inlineStr">
        <is>
          <t>上海安缦医疗美容门诊部有限公司</t>
        </is>
      </c>
      <c r="C90" s="18" t="inlineStr">
        <is>
          <t>上海安缦医疗美容门诊部</t>
        </is>
      </c>
      <c r="D90" s="18" t="n"/>
      <c r="E90" s="11" t="inlineStr">
        <is>
          <t>CN1SH321</t>
        </is>
      </c>
      <c r="F90" s="18" t="inlineStr">
        <is>
          <t>上海市</t>
        </is>
      </c>
      <c r="G90" s="18" t="inlineStr">
        <is>
          <t>上海市</t>
        </is>
      </c>
      <c r="H90" s="18" t="inlineStr">
        <is>
          <t>上海安缦医疗美容</t>
        </is>
      </c>
      <c r="I90" s="18" t="n">
        <v>6</v>
      </c>
      <c r="J90" s="18" t="n">
        <v>1553</v>
      </c>
      <c r="K90" s="18" t="n">
        <v>238</v>
      </c>
      <c r="L90" s="18" t="inlineStr">
        <is>
          <t>上海安缦医疗美容门诊部有限公司</t>
        </is>
      </c>
      <c r="M90" s="18" t="inlineStr">
        <is>
          <t>上海安缦医疗美容门诊部有限公司</t>
        </is>
      </c>
      <c r="N90" s="18" t="n"/>
      <c r="O90" s="11" t="inlineStr">
        <is>
          <t>91310114MA1GW11QX5</t>
        </is>
      </c>
      <c r="P90" s="18" t="inlineStr">
        <is>
          <t>存续</t>
        </is>
      </c>
      <c r="Q90" s="11" t="inlineStr">
        <is>
          <t>C</t>
        </is>
      </c>
      <c r="U90" s="12" t="n">
        <v>500</v>
      </c>
      <c r="V90" s="12" t="n">
        <v>2</v>
      </c>
      <c r="W90" s="12" t="n">
        <v>1</v>
      </c>
      <c r="X90" s="12" t="n">
        <v>5</v>
      </c>
      <c r="Y90" s="11" t="inlineStr">
        <is>
          <t>AC_South_China</t>
        </is>
      </c>
      <c r="Z90" s="11" t="inlineStr">
        <is>
          <t>李丽娜</t>
        </is>
      </c>
      <c r="AA90" s="11" t="inlineStr">
        <is>
          <t>AC-RSM_E01</t>
        </is>
      </c>
      <c r="AB90" s="11" t="inlineStr">
        <is>
          <t>AC-RSM_E01</t>
        </is>
      </c>
      <c r="AC90" s="11" t="inlineStr">
        <is>
          <t>AC_EDSM_D04</t>
        </is>
      </c>
      <c r="AD90" s="11" t="inlineStr">
        <is>
          <t>汪佳伟</t>
        </is>
      </c>
      <c r="AE90" s="11" t="inlineStr">
        <is>
          <t>AC_ESH_T01</t>
        </is>
      </c>
      <c r="AF90" s="11" t="inlineStr">
        <is>
          <t>徐顺杰</t>
        </is>
      </c>
      <c r="AJ90" s="12" t="n">
        <v>0</v>
      </c>
      <c r="AK90" s="12" t="n">
        <v>108700.8849557522</v>
      </c>
      <c r="AL90" s="13" t="n">
        <v>108700.8849557522</v>
      </c>
    </row>
    <row r="91" ht="12" customFormat="1" customHeight="1" s="11">
      <c r="A91" s="11" t="inlineStr">
        <is>
          <t>ACHPSH0819</t>
        </is>
      </c>
      <c r="B91" s="18" t="inlineStr">
        <is>
          <t>上海宏康医院有限公司</t>
        </is>
      </c>
      <c r="C91" s="18" t="inlineStr">
        <is>
          <t>上海宏康医院</t>
        </is>
      </c>
      <c r="D91" s="18" t="n"/>
      <c r="F91" s="18" t="inlineStr">
        <is>
          <t>上海市</t>
        </is>
      </c>
      <c r="G91" s="18" t="inlineStr">
        <is>
          <t>上海市</t>
        </is>
      </c>
      <c r="H91" s="18" t="inlineStr">
        <is>
          <t>上海宏康医院, 上海宏康医院妇科·私密整形</t>
        </is>
      </c>
      <c r="I91" s="18" t="n">
        <v>2</v>
      </c>
      <c r="J91" s="18" t="n">
        <v>40000</v>
      </c>
      <c r="K91" s="18" t="n">
        <v>2001</v>
      </c>
      <c r="L91" s="18" t="inlineStr">
        <is>
          <t>上海宏康医院</t>
        </is>
      </c>
      <c r="M91" s="18" t="inlineStr"/>
      <c r="N91" s="18" t="n"/>
      <c r="O91" s="11" t="inlineStr">
        <is>
          <t>91310107752912213F</t>
        </is>
      </c>
      <c r="P91" s="18" t="inlineStr">
        <is>
          <t>存续</t>
        </is>
      </c>
      <c r="Q91" s="11" t="inlineStr">
        <is>
          <t>C+</t>
        </is>
      </c>
      <c r="R91" s="11" t="inlineStr">
        <is>
          <t>华领集团</t>
        </is>
      </c>
      <c r="S91" s="11" t="inlineStr">
        <is>
          <t>集团集采</t>
        </is>
      </c>
      <c r="T91" s="11" t="inlineStr">
        <is>
          <t>朱聪</t>
        </is>
      </c>
      <c r="U91" s="12" t="n"/>
      <c r="V91" s="12" t="n"/>
      <c r="W91" s="12" t="n"/>
      <c r="X91" s="12" t="n"/>
      <c r="Y91" s="11" t="inlineStr">
        <is>
          <t>AC_South_China</t>
        </is>
      </c>
      <c r="Z91" s="11" t="inlineStr">
        <is>
          <t>李丽娜</t>
        </is>
      </c>
      <c r="AA91" s="11" t="inlineStr">
        <is>
          <t>AC-RSM_E01</t>
        </is>
      </c>
      <c r="AB91" s="11" t="inlineStr">
        <is>
          <t>韦韧</t>
        </is>
      </c>
      <c r="AC91" s="11" t="inlineStr">
        <is>
          <t>AC_EDSM_D02</t>
        </is>
      </c>
      <c r="AD91" s="11" t="inlineStr">
        <is>
          <t>孙小敏</t>
        </is>
      </c>
      <c r="AJ91" s="12" t="n">
        <v>0</v>
      </c>
      <c r="AK91" s="12" t="n">
        <v>64991.15044247788</v>
      </c>
      <c r="AL91" s="13" t="n">
        <v>64991.15044247788</v>
      </c>
    </row>
    <row r="92" ht="12" customFormat="1" customHeight="1" s="11">
      <c r="A92" s="11" t="inlineStr">
        <is>
          <t>ACHPSH0878</t>
        </is>
      </c>
      <c r="B92" s="18" t="inlineStr">
        <is>
          <t>上海宏津企业管理有限公司溪颜门诊部分公司</t>
        </is>
      </c>
      <c r="C92" s="18" t="n"/>
      <c r="D92" s="18" t="n"/>
      <c r="E92" s="11" t="inlineStr">
        <is>
          <t>CN1SH141</t>
        </is>
      </c>
      <c r="F92" s="18" t="inlineStr">
        <is>
          <t>上海市</t>
        </is>
      </c>
      <c r="G92" s="18" t="inlineStr">
        <is>
          <t>上海市</t>
        </is>
      </c>
      <c r="H92" s="18" t="inlineStr">
        <is>
          <t>上海溪颜门诊医疗美容</t>
        </is>
      </c>
      <c r="I92" s="18" t="n">
        <v>5</v>
      </c>
      <c r="J92" s="18" t="n">
        <v>1909</v>
      </c>
      <c r="K92" s="18" t="n">
        <v>1549</v>
      </c>
      <c r="L92" s="18" t="inlineStr">
        <is>
          <t>上海宏津企业管理有限公司鲁南门诊部</t>
        </is>
      </c>
      <c r="M92" s="18" t="inlineStr">
        <is>
          <t>北京星范医疗美容医院管理有限公司上海闵行分公司</t>
        </is>
      </c>
      <c r="N92" s="18" t="inlineStr">
        <is>
          <t>Y,B segment</t>
        </is>
      </c>
      <c r="O92" s="11" t="inlineStr">
        <is>
          <t>91310101741181355T</t>
        </is>
      </c>
      <c r="P92" s="18" t="inlineStr">
        <is>
          <t>存续</t>
        </is>
      </c>
      <c r="Q92" s="11" t="inlineStr">
        <is>
          <t>B</t>
        </is>
      </c>
      <c r="U92" s="12" t="n">
        <v>1000</v>
      </c>
      <c r="V92" s="12" t="n">
        <v>3</v>
      </c>
      <c r="W92" s="12" t="n">
        <v>2</v>
      </c>
      <c r="X92" s="12" t="n">
        <v>3</v>
      </c>
      <c r="Y92" s="11" t="inlineStr">
        <is>
          <t>AC_South_China</t>
        </is>
      </c>
      <c r="Z92" s="11" t="inlineStr">
        <is>
          <t>李丽娜</t>
        </is>
      </c>
      <c r="AA92" s="11" t="inlineStr">
        <is>
          <t>AC-RSM_E01</t>
        </is>
      </c>
      <c r="AB92" s="11" t="inlineStr">
        <is>
          <t>AC-RSM_E01</t>
        </is>
      </c>
      <c r="AC92" s="11" t="inlineStr">
        <is>
          <t>AC_EDSM_D04</t>
        </is>
      </c>
      <c r="AD92" s="11" t="inlineStr">
        <is>
          <t>汪佳伟</t>
        </is>
      </c>
      <c r="AE92" s="11" t="inlineStr">
        <is>
          <t>AC_ESH_T07</t>
        </is>
      </c>
      <c r="AF92" s="11" t="inlineStr">
        <is>
          <t>葛丁妍</t>
        </is>
      </c>
      <c r="AG92" s="11" t="inlineStr">
        <is>
          <t>20210429更新NAMECN</t>
        </is>
      </c>
      <c r="AH92" s="11" t="inlineStr">
        <is>
          <t>上海宏津企业管理有限公司鲁南门诊部</t>
        </is>
      </c>
      <c r="AJ92" s="12" t="n">
        <v>0</v>
      </c>
      <c r="AK92" s="12" t="n">
        <v>0</v>
      </c>
      <c r="AL92" s="13" t="n">
        <v>0</v>
      </c>
    </row>
    <row r="93" ht="12" customFormat="1" customHeight="1" s="11">
      <c r="A93" s="11" t="inlineStr">
        <is>
          <t>ACHPSH2735</t>
        </is>
      </c>
      <c r="B93" s="18" t="inlineStr">
        <is>
          <t>上海容妍医疗美容门诊部有限公司</t>
        </is>
      </c>
      <c r="C93" s="18" t="inlineStr">
        <is>
          <t>上海容妍医疗美容门诊部</t>
        </is>
      </c>
      <c r="D93" s="18" t="inlineStr">
        <is>
          <t>Y2-Allergan</t>
        </is>
      </c>
      <c r="F93" s="18" t="inlineStr">
        <is>
          <t>上海市</t>
        </is>
      </c>
      <c r="G93" s="18" t="inlineStr">
        <is>
          <t>上海市</t>
        </is>
      </c>
      <c r="H93" s="18" t="inlineStr">
        <is>
          <t>上海容妍医疗美容</t>
        </is>
      </c>
      <c r="I93" s="18" t="n">
        <v>7</v>
      </c>
      <c r="J93" s="18" t="n">
        <v>2725</v>
      </c>
      <c r="K93" s="18" t="n">
        <v>224</v>
      </c>
      <c r="L93" s="18" t="inlineStr">
        <is>
          <t>上海容妍医疗美容门诊部</t>
        </is>
      </c>
      <c r="M93" s="18" t="inlineStr">
        <is>
          <t>上海容妍医疗美容门诊部有限公司</t>
        </is>
      </c>
      <c r="N93" s="18" t="n"/>
      <c r="O93" s="11" t="inlineStr">
        <is>
          <t>91310106MA1FY3A77B</t>
        </is>
      </c>
      <c r="P93" s="18" t="inlineStr">
        <is>
          <t>存续</t>
        </is>
      </c>
      <c r="Q93" s="11" t="inlineStr">
        <is>
          <t>D</t>
        </is>
      </c>
      <c r="U93" s="12" t="n"/>
      <c r="V93" s="12" t="n"/>
      <c r="W93" s="12" t="n"/>
      <c r="X93" s="12" t="n"/>
      <c r="AJ93" s="12" t="n">
        <v>0</v>
      </c>
      <c r="AK93" s="12" t="n">
        <v>0</v>
      </c>
      <c r="AL93" s="13" t="n">
        <v>0</v>
      </c>
    </row>
    <row r="94" ht="12" customFormat="1" customHeight="1" s="11">
      <c r="A94" s="11" t="inlineStr">
        <is>
          <t>ACHPSH0447</t>
        </is>
      </c>
      <c r="B94" s="18" t="inlineStr">
        <is>
          <t>上海市东方医院</t>
        </is>
      </c>
      <c r="C94" s="18" t="inlineStr">
        <is>
          <t>上海市</t>
        </is>
      </c>
      <c r="D94" s="18" t="n"/>
      <c r="F94" s="18" t="inlineStr">
        <is>
          <t>上海市</t>
        </is>
      </c>
      <c r="G94" s="18" t="inlineStr">
        <is>
          <t>上海市</t>
        </is>
      </c>
      <c r="H94" s="18" t="inlineStr"/>
      <c r="I94" s="18" t="n">
        <v>7</v>
      </c>
      <c r="J94" s="18" t="n">
        <v>60</v>
      </c>
      <c r="K94" s="18" t="n">
        <v>40</v>
      </c>
      <c r="L94" s="18" t="inlineStr"/>
      <c r="M94" s="18" t="inlineStr"/>
      <c r="N94" s="18" t="n"/>
      <c r="O94" s="11" t="inlineStr">
        <is>
          <t>12310115425016331Q</t>
        </is>
      </c>
      <c r="P94" s="18" t="inlineStr">
        <is>
          <t>在业</t>
        </is>
      </c>
      <c r="Q94" s="11" t="inlineStr">
        <is>
          <t>C+P</t>
        </is>
      </c>
      <c r="U94" s="12" t="n"/>
      <c r="V94" s="12" t="n"/>
      <c r="W94" s="12" t="n"/>
      <c r="X94" s="12" t="n"/>
      <c r="Y94" s="11" t="inlineStr">
        <is>
          <t>AC_South_China</t>
        </is>
      </c>
      <c r="Z94" s="11" t="inlineStr">
        <is>
          <t>李丽娜</t>
        </is>
      </c>
      <c r="AA94" s="11" t="inlineStr">
        <is>
          <t>AC-RSM_E01</t>
        </is>
      </c>
      <c r="AB94" s="11" t="inlineStr">
        <is>
          <t>韦韧</t>
        </is>
      </c>
      <c r="AC94" s="11" t="inlineStr">
        <is>
          <t>AC_EDSM_D04</t>
        </is>
      </c>
      <c r="AD94" s="11" t="inlineStr">
        <is>
          <t>汪佳伟</t>
        </is>
      </c>
      <c r="AJ94" s="12" t="n">
        <v>0</v>
      </c>
      <c r="AK94" s="12" t="n">
        <v>0</v>
      </c>
      <c r="AL94" s="13" t="n">
        <v>0</v>
      </c>
    </row>
    <row r="95" ht="12" customFormat="1" customHeight="1" s="11">
      <c r="A95" s="11" t="inlineStr">
        <is>
          <t>ACHPSH4051</t>
        </is>
      </c>
      <c r="B95" s="18" t="inlineStr">
        <is>
          <t>上海市儿童医院</t>
        </is>
      </c>
      <c r="C95" s="18" t="inlineStr">
        <is>
          <t>上海市</t>
        </is>
      </c>
      <c r="D95" s="18" t="inlineStr">
        <is>
          <t>Y2-Allergan</t>
        </is>
      </c>
      <c r="F95" s="18" t="inlineStr">
        <is>
          <t>上海市</t>
        </is>
      </c>
      <c r="G95" s="18" t="inlineStr">
        <is>
          <t>上海市</t>
        </is>
      </c>
      <c r="H95" s="18" t="inlineStr"/>
      <c r="I95" s="18" t="inlineStr">
        <is>
          <t>n/a</t>
        </is>
      </c>
      <c r="J95" s="18" t="inlineStr">
        <is>
          <t>n/a</t>
        </is>
      </c>
      <c r="K95" s="18" t="inlineStr">
        <is>
          <t>n/a</t>
        </is>
      </c>
      <c r="L95" s="18" t="inlineStr">
        <is>
          <t>上海市儿童医院</t>
        </is>
      </c>
      <c r="M95" s="18" t="inlineStr">
        <is>
          <t>上海交通大学医学院附属上海儿童医学中心</t>
        </is>
      </c>
      <c r="N95" s="18" t="n"/>
      <c r="O95" s="11" t="inlineStr">
        <is>
          <t>1231000042500244XL</t>
        </is>
      </c>
      <c r="P95" s="18" t="inlineStr">
        <is>
          <t>在业</t>
        </is>
      </c>
      <c r="Q95" s="11" t="inlineStr">
        <is>
          <t>D</t>
        </is>
      </c>
      <c r="U95" s="12" t="n"/>
      <c r="V95" s="12" t="n"/>
      <c r="W95" s="12" t="n"/>
      <c r="X95" s="12" t="n"/>
      <c r="AJ95" s="12" t="n">
        <v>0</v>
      </c>
      <c r="AK95" s="12" t="n">
        <v>0</v>
      </c>
      <c r="AL95" s="13" t="n">
        <v>0</v>
      </c>
    </row>
    <row r="96" ht="12" customFormat="1" customHeight="1" s="11">
      <c r="A96" s="11" t="inlineStr">
        <is>
          <t>ACHPSH0438</t>
        </is>
      </c>
      <c r="B96" s="18" t="inlineStr">
        <is>
          <t>上海市同仁医院</t>
        </is>
      </c>
      <c r="C96" s="18" t="inlineStr">
        <is>
          <t>上海市</t>
        </is>
      </c>
      <c r="D96" s="18" t="inlineStr">
        <is>
          <t>Y1-2020/2021 sales</t>
        </is>
      </c>
      <c r="F96" s="18" t="inlineStr">
        <is>
          <t>上海市</t>
        </is>
      </c>
      <c r="G96" s="18" t="inlineStr">
        <is>
          <t>上海市</t>
        </is>
      </c>
      <c r="H96" s="18" t="inlineStr"/>
      <c r="I96" s="18" t="inlineStr">
        <is>
          <t>n/a</t>
        </is>
      </c>
      <c r="J96" s="18" t="inlineStr">
        <is>
          <t>n/a</t>
        </is>
      </c>
      <c r="K96" s="18" t="inlineStr">
        <is>
          <t>n/a</t>
        </is>
      </c>
      <c r="L96" s="18" t="inlineStr">
        <is>
          <t>上海同仁医院</t>
        </is>
      </c>
      <c r="M96" s="18" t="inlineStr"/>
      <c r="N96" s="18" t="n"/>
      <c r="O96" s="11" t="inlineStr">
        <is>
          <t>1231010542503453XC</t>
        </is>
      </c>
      <c r="P96" s="18" t="inlineStr">
        <is>
          <t>在业</t>
        </is>
      </c>
      <c r="Q96" s="11" t="inlineStr">
        <is>
          <t>D+P</t>
        </is>
      </c>
      <c r="U96" s="12" t="n"/>
      <c r="V96" s="12" t="n"/>
      <c r="W96" s="12" t="n"/>
      <c r="X96" s="12" t="n"/>
      <c r="AJ96" s="12" t="n">
        <v>5656.02</v>
      </c>
      <c r="AK96" s="12" t="n">
        <v>23995.57522123894</v>
      </c>
      <c r="AL96" s="13" t="n">
        <v>29651.59522123894</v>
      </c>
    </row>
    <row r="97" ht="12" customFormat="1" customHeight="1" s="11">
      <c r="A97" s="11" t="inlineStr">
        <is>
          <t>ACHPSH2033</t>
        </is>
      </c>
      <c r="B97" s="18" t="inlineStr">
        <is>
          <t>上海市同济医院</t>
        </is>
      </c>
      <c r="C97" s="18" t="inlineStr">
        <is>
          <t>上海市同济医院</t>
        </is>
      </c>
      <c r="D97" s="18" t="n"/>
      <c r="F97" s="18" t="inlineStr">
        <is>
          <t>上海市</t>
        </is>
      </c>
      <c r="G97" s="18" t="inlineStr">
        <is>
          <t>上海市</t>
        </is>
      </c>
      <c r="H97" s="18" t="inlineStr">
        <is>
          <t>上海同济大学附属天佑医院</t>
        </is>
      </c>
      <c r="I97" s="18" t="inlineStr">
        <is>
          <t>n/a</t>
        </is>
      </c>
      <c r="J97" s="18" t="inlineStr">
        <is>
          <t>n/a</t>
        </is>
      </c>
      <c r="K97" s="18" t="inlineStr">
        <is>
          <t>n/a</t>
        </is>
      </c>
      <c r="L97" s="18" t="inlineStr">
        <is>
          <t>上海市东方医院（同济大学附属东方医院）</t>
        </is>
      </c>
      <c r="M97" s="18" t="inlineStr">
        <is>
          <t>上海市同济医院</t>
        </is>
      </c>
      <c r="N97" s="18" t="n"/>
      <c r="O97" s="11" t="inlineStr">
        <is>
          <t>123100005601476841</t>
        </is>
      </c>
      <c r="P97" s="18" t="inlineStr">
        <is>
          <t>在业</t>
        </is>
      </c>
      <c r="Q97" s="11" t="inlineStr">
        <is>
          <t>C+P</t>
        </is>
      </c>
      <c r="U97" s="12" t="n"/>
      <c r="V97" s="12" t="n"/>
      <c r="W97" s="12" t="n"/>
      <c r="X97" s="12" t="n"/>
      <c r="Y97" s="11" t="inlineStr">
        <is>
          <t>AC_South_China</t>
        </is>
      </c>
      <c r="Z97" s="11" t="inlineStr">
        <is>
          <t>李丽娜</t>
        </is>
      </c>
      <c r="AA97" s="11" t="inlineStr">
        <is>
          <t>AC-RSM_E01</t>
        </is>
      </c>
      <c r="AB97" s="11" t="inlineStr">
        <is>
          <t>韦韧</t>
        </is>
      </c>
      <c r="AC97" s="11" t="inlineStr">
        <is>
          <t>AC_EDSM_D04</t>
        </is>
      </c>
      <c r="AD97" s="11" t="inlineStr">
        <is>
          <t>汪佳伟</t>
        </is>
      </c>
      <c r="AJ97" s="12" t="n">
        <v>35821.46</v>
      </c>
      <c r="AK97" s="12" t="n">
        <v>80264.07079646018</v>
      </c>
      <c r="AL97" s="13" t="n">
        <v>116085.5307964602</v>
      </c>
    </row>
    <row r="98" ht="12" customFormat="1" customHeight="1" s="11">
      <c r="A98" s="11" t="inlineStr">
        <is>
          <t>ACHPSH2012</t>
        </is>
      </c>
      <c r="B98" s="18" t="inlineStr">
        <is>
          <t>上海市嘉定区沪西医院有限公司</t>
        </is>
      </c>
      <c r="C98" s="18" t="inlineStr">
        <is>
          <t>上海市嘉定区沪西医院</t>
        </is>
      </c>
      <c r="D98" s="18" t="n"/>
      <c r="F98" s="18" t="inlineStr">
        <is>
          <t>上海市</t>
        </is>
      </c>
      <c r="G98" s="18" t="inlineStr">
        <is>
          <t>上海市</t>
        </is>
      </c>
      <c r="H98" s="18" t="inlineStr"/>
      <c r="I98" s="18" t="inlineStr">
        <is>
          <t>-</t>
        </is>
      </c>
      <c r="J98" s="18" t="inlineStr">
        <is>
          <t>-</t>
        </is>
      </c>
      <c r="K98" s="18" t="inlineStr">
        <is>
          <t>-</t>
        </is>
      </c>
      <c r="L98" s="18" t="inlineStr"/>
      <c r="M98" s="18" t="inlineStr"/>
      <c r="N98" s="18" t="n"/>
      <c r="O98" s="11" t="inlineStr">
        <is>
          <t>91310114748788088E</t>
        </is>
      </c>
      <c r="P98" s="18" t="inlineStr">
        <is>
          <t>存续</t>
        </is>
      </c>
      <c r="Q98" s="11" t="inlineStr">
        <is>
          <t>D</t>
        </is>
      </c>
      <c r="U98" s="12" t="n"/>
      <c r="V98" s="12" t="n"/>
      <c r="W98" s="12" t="n"/>
      <c r="X98" s="12" t="n"/>
      <c r="AJ98" s="12" t="n">
        <v>0</v>
      </c>
      <c r="AK98" s="12" t="n">
        <v>0</v>
      </c>
      <c r="AL98" s="13" t="n">
        <v>0</v>
      </c>
    </row>
    <row r="99" ht="12" customFormat="1" customHeight="1" s="11">
      <c r="A99" s="11" t="inlineStr">
        <is>
          <t>ACHPSH4028</t>
        </is>
      </c>
      <c r="B99" s="18" t="inlineStr">
        <is>
          <t>上海市奉贤区奉城医院</t>
        </is>
      </c>
      <c r="C99" s="18" t="inlineStr">
        <is>
          <t>上海市奉贤区</t>
        </is>
      </c>
      <c r="D99" s="18" t="inlineStr">
        <is>
          <t>Y2-Allergan</t>
        </is>
      </c>
      <c r="F99" s="18" t="inlineStr">
        <is>
          <t>上海市</t>
        </is>
      </c>
      <c r="G99" s="18" t="inlineStr">
        <is>
          <t>上海市</t>
        </is>
      </c>
      <c r="H99" s="18" t="inlineStr"/>
      <c r="I99" s="18" t="inlineStr">
        <is>
          <t>n/a</t>
        </is>
      </c>
      <c r="J99" s="18" t="inlineStr">
        <is>
          <t>n/a</t>
        </is>
      </c>
      <c r="K99" s="18" t="inlineStr">
        <is>
          <t>n/a</t>
        </is>
      </c>
      <c r="L99" s="18" t="inlineStr">
        <is>
          <t>奉贤区奉城人民医院</t>
        </is>
      </c>
      <c r="M99" s="18" t="inlineStr"/>
      <c r="N99" s="18" t="n"/>
      <c r="O99" s="11" t="inlineStr">
        <is>
          <t>1231022642505766XW</t>
        </is>
      </c>
      <c r="P99" s="18" t="inlineStr">
        <is>
          <t>存续</t>
        </is>
      </c>
      <c r="Q99" s="11" t="inlineStr">
        <is>
          <t>D</t>
        </is>
      </c>
      <c r="U99" s="12" t="n"/>
      <c r="V99" s="12" t="n"/>
      <c r="W99" s="12" t="n"/>
      <c r="X99" s="12" t="n"/>
      <c r="AJ99" s="12" t="n">
        <v>0</v>
      </c>
      <c r="AK99" s="12" t="n">
        <v>0</v>
      </c>
      <c r="AL99" s="13" t="n">
        <v>0</v>
      </c>
    </row>
    <row r="100" ht="12" customFormat="1" customHeight="1" s="11">
      <c r="A100" s="11" t="inlineStr">
        <is>
          <t>ACHPSH4042</t>
        </is>
      </c>
      <c r="B100" s="18" t="inlineStr">
        <is>
          <t>上海市徐汇区中心医院</t>
        </is>
      </c>
      <c r="C100" s="18" t="inlineStr">
        <is>
          <t>上海市徐汇区</t>
        </is>
      </c>
      <c r="D100" s="18" t="inlineStr">
        <is>
          <t>Y2-Allergan</t>
        </is>
      </c>
      <c r="F100" s="18" t="inlineStr">
        <is>
          <t>上海市</t>
        </is>
      </c>
      <c r="G100" s="18" t="inlineStr">
        <is>
          <t>上海市</t>
        </is>
      </c>
      <c r="H100" s="18" t="inlineStr">
        <is>
          <t>上海市奉贤区中心医院</t>
        </is>
      </c>
      <c r="I100" s="18" t="inlineStr">
        <is>
          <t>n/a</t>
        </is>
      </c>
      <c r="J100" s="18" t="inlineStr">
        <is>
          <t>n/a</t>
        </is>
      </c>
      <c r="K100" s="18" t="inlineStr">
        <is>
          <t>n/a</t>
        </is>
      </c>
      <c r="L100" s="18" t="inlineStr">
        <is>
          <t>上海交通大学医学院附属瑞金医院卢湾分院（原卢湾区中心医院）</t>
        </is>
      </c>
      <c r="M100" s="18" t="inlineStr">
        <is>
          <t>上海市杨浦区中心医院</t>
        </is>
      </c>
      <c r="N100" s="18" t="n"/>
      <c r="O100" s="11" t="inlineStr">
        <is>
          <t>1231010442503162XW</t>
        </is>
      </c>
      <c r="P100" s="18" t="inlineStr">
        <is>
          <t>在业</t>
        </is>
      </c>
      <c r="Q100" s="11" t="inlineStr">
        <is>
          <t>D</t>
        </is>
      </c>
      <c r="U100" s="12" t="n"/>
      <c r="V100" s="12" t="n"/>
      <c r="W100" s="12" t="n"/>
      <c r="X100" s="12" t="n"/>
      <c r="AJ100" s="12" t="n">
        <v>0</v>
      </c>
      <c r="AK100" s="12" t="n">
        <v>0</v>
      </c>
      <c r="AL100" s="13" t="n">
        <v>0</v>
      </c>
    </row>
    <row r="101" ht="12" customFormat="1" customHeight="1" s="11">
      <c r="A101" s="11" t="inlineStr">
        <is>
          <t>ACHPSH0455</t>
        </is>
      </c>
      <c r="B101" s="18" t="inlineStr">
        <is>
          <t>上海市徐汇区李斌医疗美容外科诊所</t>
        </is>
      </c>
      <c r="C101" s="18" t="inlineStr">
        <is>
          <t>上海市徐汇区李斌医疗美容</t>
        </is>
      </c>
      <c r="D101" s="18" t="inlineStr">
        <is>
          <t>Y3-SY certified</t>
        </is>
      </c>
      <c r="F101" s="18" t="inlineStr">
        <is>
          <t>上海市</t>
        </is>
      </c>
      <c r="G101" s="18" t="inlineStr">
        <is>
          <t>上海市</t>
        </is>
      </c>
      <c r="H101" s="18" t="inlineStr">
        <is>
          <t>上海李斌医疗美容（原九院医生亲诊）</t>
        </is>
      </c>
      <c r="I101" s="18" t="n">
        <v>1</v>
      </c>
      <c r="J101" s="18" t="n">
        <v>2941</v>
      </c>
      <c r="K101" s="18" t="n">
        <v>1003</v>
      </c>
      <c r="L101" s="18" t="inlineStr"/>
      <c r="M101" s="18" t="inlineStr"/>
      <c r="N101" s="18" t="n"/>
      <c r="O101" s="11" t="inlineStr">
        <is>
          <t>92310104MA1KB8NH4U</t>
        </is>
      </c>
      <c r="P101" s="18" t="inlineStr">
        <is>
          <t>存续</t>
        </is>
      </c>
      <c r="Q101" s="11" t="inlineStr">
        <is>
          <t>D</t>
        </is>
      </c>
      <c r="U101" s="12" t="n"/>
      <c r="V101" s="12" t="n"/>
      <c r="W101" s="12" t="n"/>
      <c r="X101" s="12" t="n"/>
      <c r="AJ101" s="12" t="n">
        <v>0</v>
      </c>
      <c r="AK101" s="12" t="n">
        <v>0</v>
      </c>
      <c r="AL101" s="13" t="n">
        <v>0</v>
      </c>
    </row>
    <row r="102" ht="12" customFormat="1" customHeight="1" s="11">
      <c r="A102" s="11" t="inlineStr">
        <is>
          <t>ACHPSH4038</t>
        </is>
      </c>
      <c r="B102" s="18" t="inlineStr">
        <is>
          <t>上海市杨浦区东医院</t>
        </is>
      </c>
      <c r="C102" s="18" t="inlineStr">
        <is>
          <t>上海市杨浦</t>
        </is>
      </c>
      <c r="D102" s="18" t="inlineStr">
        <is>
          <t>Y2-Allergan</t>
        </is>
      </c>
      <c r="F102" s="18" t="inlineStr">
        <is>
          <t>上海市</t>
        </is>
      </c>
      <c r="G102" s="18" t="inlineStr">
        <is>
          <t>上海市</t>
        </is>
      </c>
      <c r="H102" s="18" t="inlineStr"/>
      <c r="I102" s="18" t="inlineStr">
        <is>
          <t>n/a</t>
        </is>
      </c>
      <c r="J102" s="18" t="inlineStr">
        <is>
          <t>n/a</t>
        </is>
      </c>
      <c r="K102" s="18" t="inlineStr">
        <is>
          <t>n/a</t>
        </is>
      </c>
      <c r="L102" s="18" t="inlineStr"/>
      <c r="M102" s="18" t="inlineStr"/>
      <c r="N102" s="18" t="n"/>
      <c r="O102" s="11" t="inlineStr">
        <is>
          <t>12310110425003098X</t>
        </is>
      </c>
      <c r="P102" s="18" t="inlineStr">
        <is>
          <t>在业</t>
        </is>
      </c>
      <c r="Q102" s="11" t="inlineStr">
        <is>
          <t>D</t>
        </is>
      </c>
      <c r="U102" s="12" t="n"/>
      <c r="V102" s="12" t="n"/>
      <c r="W102" s="12" t="n"/>
      <c r="X102" s="12" t="n"/>
      <c r="AJ102" s="12" t="n">
        <v>0</v>
      </c>
      <c r="AK102" s="12" t="n">
        <v>0</v>
      </c>
      <c r="AL102" s="13" t="n">
        <v>0</v>
      </c>
    </row>
    <row r="103" ht="12" customFormat="1" customHeight="1" s="11">
      <c r="A103" s="11" t="inlineStr">
        <is>
          <t>ACHPSH4037</t>
        </is>
      </c>
      <c r="B103" s="18" t="inlineStr">
        <is>
          <t>上海市杨浦区中心医院</t>
        </is>
      </c>
      <c r="C103" s="18" t="inlineStr">
        <is>
          <t>上海市杨浦区</t>
        </is>
      </c>
      <c r="D103" s="18" t="inlineStr">
        <is>
          <t>Y2-Allergan</t>
        </is>
      </c>
      <c r="F103" s="18" t="inlineStr">
        <is>
          <t>上海市</t>
        </is>
      </c>
      <c r="G103" s="18" t="inlineStr">
        <is>
          <t>上海市</t>
        </is>
      </c>
      <c r="H103" s="18" t="inlineStr">
        <is>
          <t>上海市奉贤区中心医院</t>
        </is>
      </c>
      <c r="I103" s="18" t="inlineStr">
        <is>
          <t>n/a</t>
        </is>
      </c>
      <c r="J103" s="18" t="inlineStr">
        <is>
          <t>n/a</t>
        </is>
      </c>
      <c r="K103" s="18" t="inlineStr">
        <is>
          <t>n/a</t>
        </is>
      </c>
      <c r="L103" s="18" t="inlineStr">
        <is>
          <t>上海交通大学医学院附属瑞金医院卢湾分院（原卢湾区中心医院）</t>
        </is>
      </c>
      <c r="M103" s="18" t="inlineStr">
        <is>
          <t>上海市杨浦区中心医院</t>
        </is>
      </c>
      <c r="N103" s="18" t="n"/>
      <c r="O103" s="11" t="inlineStr">
        <is>
          <t>12310110425085660G</t>
        </is>
      </c>
      <c r="P103" s="18" t="inlineStr">
        <is>
          <t>在业</t>
        </is>
      </c>
      <c r="Q103" s="11" t="inlineStr">
        <is>
          <t>D</t>
        </is>
      </c>
      <c r="U103" s="12" t="n"/>
      <c r="V103" s="12" t="n"/>
      <c r="W103" s="12" t="n"/>
      <c r="X103" s="12" t="n"/>
      <c r="AJ103" s="12" t="n">
        <v>0</v>
      </c>
      <c r="AK103" s="12" t="n">
        <v>0</v>
      </c>
      <c r="AL103" s="13" t="n">
        <v>0</v>
      </c>
    </row>
    <row r="104" ht="12" customFormat="1" customHeight="1" s="11">
      <c r="A104" s="11" t="inlineStr">
        <is>
          <t>ACHPSH4034</t>
        </is>
      </c>
      <c r="B104" s="18" t="inlineStr">
        <is>
          <t>上海市浦东新区公利医院</t>
        </is>
      </c>
      <c r="C104" s="18" t="inlineStr">
        <is>
          <t>上海市浦东新区</t>
        </is>
      </c>
      <c r="D104" s="18" t="inlineStr">
        <is>
          <t>Y2-Allergan</t>
        </is>
      </c>
      <c r="F104" s="18" t="inlineStr">
        <is>
          <t>上海市</t>
        </is>
      </c>
      <c r="G104" s="18" t="inlineStr">
        <is>
          <t>上海市</t>
        </is>
      </c>
      <c r="H104" s="18" t="inlineStr"/>
      <c r="I104" s="18" t="inlineStr">
        <is>
          <t>n/a</t>
        </is>
      </c>
      <c r="J104" s="18" t="inlineStr">
        <is>
          <t>n/a</t>
        </is>
      </c>
      <c r="K104" s="18" t="inlineStr">
        <is>
          <t>n/a</t>
        </is>
      </c>
      <c r="L104" s="18" t="inlineStr">
        <is>
          <t>上海市浦东新区公利医院</t>
        </is>
      </c>
      <c r="M104" s="18" t="inlineStr">
        <is>
          <t>上海市浦东新区潍坊街道王来奎医疗美容诊所</t>
        </is>
      </c>
      <c r="N104" s="18" t="n"/>
      <c r="O104" s="11" t="inlineStr">
        <is>
          <t>12310115425016155U</t>
        </is>
      </c>
      <c r="P104" s="18" t="inlineStr">
        <is>
          <t>在业</t>
        </is>
      </c>
      <c r="Q104" s="11" t="inlineStr">
        <is>
          <t>D</t>
        </is>
      </c>
      <c r="U104" s="12" t="n"/>
      <c r="V104" s="12" t="n"/>
      <c r="W104" s="12" t="n"/>
      <c r="X104" s="12" t="n"/>
      <c r="AJ104" s="12" t="n">
        <v>0</v>
      </c>
      <c r="AK104" s="12" t="n">
        <v>0</v>
      </c>
      <c r="AL104" s="13" t="n">
        <v>0</v>
      </c>
    </row>
    <row r="105" ht="12" customFormat="1" customHeight="1" s="11">
      <c r="A105" s="11" t="inlineStr">
        <is>
          <t>ACHPSH4029</t>
        </is>
      </c>
      <c r="B105" s="18" t="inlineStr">
        <is>
          <t>上海市浦东新区周浦医院</t>
        </is>
      </c>
      <c r="C105" s="18" t="inlineStr">
        <is>
          <t>上海市浦东新区</t>
        </is>
      </c>
      <c r="D105" s="18" t="n"/>
      <c r="F105" s="18" t="inlineStr">
        <is>
          <t>上海市</t>
        </is>
      </c>
      <c r="G105" s="18" t="inlineStr">
        <is>
          <t>上海市</t>
        </is>
      </c>
      <c r="H105" s="18" t="inlineStr"/>
      <c r="I105" s="18" t="inlineStr">
        <is>
          <t>-</t>
        </is>
      </c>
      <c r="J105" s="18" t="inlineStr">
        <is>
          <t>-</t>
        </is>
      </c>
      <c r="K105" s="18" t="inlineStr">
        <is>
          <t>-</t>
        </is>
      </c>
      <c r="L105" s="18" t="inlineStr">
        <is>
          <t>上海市浦东新区公利医院</t>
        </is>
      </c>
      <c r="M105" s="18" t="inlineStr">
        <is>
          <t>上海市浦东新区潍坊街道王来奎医疗美容诊所</t>
        </is>
      </c>
      <c r="N105" s="18" t="n"/>
      <c r="O105" s="11" t="inlineStr">
        <is>
          <t>12310225424910104X</t>
        </is>
      </c>
      <c r="P105" s="18" t="inlineStr">
        <is>
          <t>在业</t>
        </is>
      </c>
      <c r="Q105" s="11" t="inlineStr">
        <is>
          <t>D</t>
        </is>
      </c>
      <c r="U105" s="12" t="n"/>
      <c r="V105" s="12" t="n"/>
      <c r="W105" s="12" t="n"/>
      <c r="X105" s="12" t="n"/>
      <c r="AJ105" s="12" t="n">
        <v>0</v>
      </c>
      <c r="AK105" s="12" t="n">
        <v>0</v>
      </c>
      <c r="AL105" s="13" t="n">
        <v>0</v>
      </c>
    </row>
    <row r="106" ht="12" customFormat="1" customHeight="1" s="11">
      <c r="A106" s="11" t="inlineStr">
        <is>
          <t>ACHPSH4043</t>
        </is>
      </c>
      <c r="B106" s="18" t="inlineStr">
        <is>
          <t>上海市瑞金康复医院</t>
        </is>
      </c>
      <c r="C106" s="18" t="inlineStr">
        <is>
          <t>上海市瑞金</t>
        </is>
      </c>
      <c r="D106" s="18" t="n"/>
      <c r="F106" s="18" t="inlineStr">
        <is>
          <t>上海市</t>
        </is>
      </c>
      <c r="G106" s="18" t="inlineStr">
        <is>
          <t>上海市</t>
        </is>
      </c>
      <c r="H106" s="18" t="inlineStr"/>
      <c r="I106" s="18" t="inlineStr">
        <is>
          <t>-</t>
        </is>
      </c>
      <c r="J106" s="18" t="inlineStr">
        <is>
          <t>-</t>
        </is>
      </c>
      <c r="K106" s="18" t="inlineStr">
        <is>
          <t>-</t>
        </is>
      </c>
      <c r="L106" s="18" t="inlineStr"/>
      <c r="M106" s="18" t="inlineStr"/>
      <c r="N106" s="18" t="n"/>
      <c r="O106" s="11" t="inlineStr">
        <is>
          <t>12310103425030969E</t>
        </is>
      </c>
      <c r="P106" s="18" t="inlineStr">
        <is>
          <t>在业</t>
        </is>
      </c>
      <c r="Q106" s="11" t="inlineStr">
        <is>
          <t>D</t>
        </is>
      </c>
      <c r="U106" s="12" t="n"/>
      <c r="V106" s="12" t="n"/>
      <c r="W106" s="12" t="n"/>
      <c r="X106" s="12" t="n"/>
      <c r="AJ106" s="12" t="n">
        <v>0</v>
      </c>
      <c r="AK106" s="12" t="n">
        <v>0</v>
      </c>
      <c r="AL106" s="13" t="n">
        <v>0</v>
      </c>
    </row>
    <row r="107" ht="12" customFormat="1" customHeight="1" s="11">
      <c r="A107" s="11" t="inlineStr">
        <is>
          <t>ACHPSH0457</t>
        </is>
      </c>
      <c r="B107" s="18" t="inlineStr">
        <is>
          <t>上海市皮肤病医院</t>
        </is>
      </c>
      <c r="C107" s="18" t="inlineStr">
        <is>
          <t>上海市皮</t>
        </is>
      </c>
      <c r="D107" s="18" t="n"/>
      <c r="F107" s="18" t="inlineStr">
        <is>
          <t>上海市</t>
        </is>
      </c>
      <c r="G107" s="18" t="inlineStr">
        <is>
          <t>上海市</t>
        </is>
      </c>
      <c r="H107" s="18" t="inlineStr"/>
      <c r="I107" s="18" t="inlineStr">
        <is>
          <t>n/a</t>
        </is>
      </c>
      <c r="J107" s="18" t="inlineStr">
        <is>
          <t>n/a</t>
        </is>
      </c>
      <c r="K107" s="18" t="inlineStr">
        <is>
          <t>n/a</t>
        </is>
      </c>
      <c r="L107" s="18" t="inlineStr">
        <is>
          <t>上海市皮肤病医院</t>
        </is>
      </c>
      <c r="M107" s="18" t="inlineStr">
        <is>
          <t>上海市皮肤病医院</t>
        </is>
      </c>
      <c r="N107" s="18" t="n"/>
      <c r="O107" s="11" t="inlineStr">
        <is>
          <t>123100004250027813</t>
        </is>
      </c>
      <c r="P107" s="18" t="inlineStr">
        <is>
          <t>在业</t>
        </is>
      </c>
      <c r="Q107" s="11" t="inlineStr">
        <is>
          <t>C+P</t>
        </is>
      </c>
      <c r="U107" s="12" t="n"/>
      <c r="V107" s="12" t="n"/>
      <c r="W107" s="12" t="n"/>
      <c r="X107" s="12" t="n"/>
      <c r="Y107" s="11" t="inlineStr">
        <is>
          <t>AC_South_China</t>
        </is>
      </c>
      <c r="Z107" s="11" t="inlineStr">
        <is>
          <t>李丽娜</t>
        </is>
      </c>
      <c r="AA107" s="11" t="inlineStr">
        <is>
          <t>AC-RSM_E01</t>
        </is>
      </c>
      <c r="AB107" s="11" t="inlineStr">
        <is>
          <t>韦韧</t>
        </is>
      </c>
      <c r="AC107" s="11" t="inlineStr">
        <is>
          <t>AC_EDSM_D04</t>
        </is>
      </c>
      <c r="AD107" s="11" t="inlineStr">
        <is>
          <t>汪佳伟</t>
        </is>
      </c>
      <c r="AJ107" s="12" t="n">
        <v>37706.8</v>
      </c>
      <c r="AK107" s="12" t="n">
        <v>119150.4424778761</v>
      </c>
      <c r="AL107" s="13" t="n">
        <v>156857.2424778761</v>
      </c>
    </row>
    <row r="108" ht="12" customFormat="1" customHeight="1" s="11">
      <c r="A108" s="11" t="inlineStr">
        <is>
          <t>ACHPSH4050</t>
        </is>
      </c>
      <c r="B108" s="18" t="inlineStr">
        <is>
          <t>上海市第一人民医院</t>
        </is>
      </c>
      <c r="C108" s="18" t="inlineStr">
        <is>
          <t>上海市第一</t>
        </is>
      </c>
      <c r="D108" s="18" t="inlineStr">
        <is>
          <t>Y3-SY certified</t>
        </is>
      </c>
      <c r="F108" s="18" t="inlineStr">
        <is>
          <t>上海市</t>
        </is>
      </c>
      <c r="G108" s="18" t="inlineStr">
        <is>
          <t>上海市</t>
        </is>
      </c>
      <c r="H108" s="18" t="inlineStr"/>
      <c r="I108" s="18" t="n">
        <v>2</v>
      </c>
      <c r="J108" s="18" t="n">
        <v>16</v>
      </c>
      <c r="K108" s="18" t="n">
        <v>0</v>
      </c>
      <c r="L108" s="18" t="inlineStr">
        <is>
          <t>上海市第七人民医院</t>
        </is>
      </c>
      <c r="M108" s="18" t="inlineStr">
        <is>
          <t>上海市第一人民医院</t>
        </is>
      </c>
      <c r="N108" s="18" t="n"/>
      <c r="O108" s="11" t="inlineStr">
        <is>
          <t>12310000425012728A</t>
        </is>
      </c>
      <c r="P108" s="18" t="inlineStr">
        <is>
          <t>在业</t>
        </is>
      </c>
      <c r="Q108" s="11" t="inlineStr">
        <is>
          <t>D</t>
        </is>
      </c>
      <c r="U108" s="12" t="n"/>
      <c r="V108" s="12" t="n"/>
      <c r="W108" s="12" t="n"/>
      <c r="X108" s="12" t="n"/>
      <c r="AJ108" s="12" t="n">
        <v>0</v>
      </c>
      <c r="AK108" s="12" t="n">
        <v>0</v>
      </c>
      <c r="AL108" s="13" t="n">
        <v>0</v>
      </c>
    </row>
    <row r="109" ht="12" customFormat="1" customHeight="1" s="11">
      <c r="A109" s="11" t="inlineStr">
        <is>
          <t>ACHPSH4036</t>
        </is>
      </c>
      <c r="B109" s="18" t="inlineStr">
        <is>
          <t>上海市第一康复医院</t>
        </is>
      </c>
      <c r="C109" s="18" t="inlineStr">
        <is>
          <t>上海市第一</t>
        </is>
      </c>
      <c r="D109" s="18" t="n"/>
      <c r="F109" s="18" t="inlineStr">
        <is>
          <t>上海市</t>
        </is>
      </c>
      <c r="G109" s="18" t="inlineStr">
        <is>
          <t>上海市</t>
        </is>
      </c>
      <c r="H109" s="18" t="inlineStr"/>
      <c r="I109" s="18" t="inlineStr">
        <is>
          <t>-</t>
        </is>
      </c>
      <c r="J109" s="18" t="inlineStr">
        <is>
          <t>-</t>
        </is>
      </c>
      <c r="K109" s="18" t="inlineStr">
        <is>
          <t>-</t>
        </is>
      </c>
      <c r="L109" s="18" t="inlineStr"/>
      <c r="M109" s="18" t="inlineStr">
        <is>
          <t>上海市第一人民医院</t>
        </is>
      </c>
      <c r="N109" s="18" t="n"/>
      <c r="O109" s="11" t="inlineStr">
        <is>
          <t>12310110425085724E</t>
        </is>
      </c>
      <c r="P109" s="18" t="inlineStr">
        <is>
          <t>在业</t>
        </is>
      </c>
      <c r="Q109" s="11" t="inlineStr">
        <is>
          <t>D</t>
        </is>
      </c>
      <c r="U109" s="12" t="n"/>
      <c r="V109" s="12" t="n"/>
      <c r="W109" s="12" t="n"/>
      <c r="X109" s="12" t="n"/>
      <c r="AJ109" s="12" t="n">
        <v>0</v>
      </c>
      <c r="AK109" s="12" t="n">
        <v>0</v>
      </c>
      <c r="AL109" s="13" t="n">
        <v>0</v>
      </c>
    </row>
    <row r="110" ht="12" customFormat="1" customHeight="1" s="11">
      <c r="A110" s="11" t="inlineStr">
        <is>
          <t>ACHPSH4033</t>
        </is>
      </c>
      <c r="B110" s="18" t="inlineStr">
        <is>
          <t>上海市第七人民医院</t>
        </is>
      </c>
      <c r="C110" s="18" t="inlineStr">
        <is>
          <t>上海市第七</t>
        </is>
      </c>
      <c r="D110" s="18" t="inlineStr">
        <is>
          <t>Y2-Allergan</t>
        </is>
      </c>
      <c r="F110" s="18" t="inlineStr">
        <is>
          <t>上海市</t>
        </is>
      </c>
      <c r="G110" s="18" t="inlineStr">
        <is>
          <t>上海市</t>
        </is>
      </c>
      <c r="H110" s="18" t="inlineStr"/>
      <c r="I110" s="18" t="inlineStr">
        <is>
          <t>n/a</t>
        </is>
      </c>
      <c r="J110" s="18" t="inlineStr">
        <is>
          <t>n/a</t>
        </is>
      </c>
      <c r="K110" s="18" t="inlineStr">
        <is>
          <t>n/a</t>
        </is>
      </c>
      <c r="L110" s="18" t="inlineStr">
        <is>
          <t>上海市第七人民医院</t>
        </is>
      </c>
      <c r="M110" s="18" t="inlineStr">
        <is>
          <t>上海市第七人民医院</t>
        </is>
      </c>
      <c r="N110" s="18" t="n"/>
      <c r="O110" s="11" t="inlineStr">
        <is>
          <t>12310115425051284C</t>
        </is>
      </c>
      <c r="P110" s="18" t="inlineStr">
        <is>
          <t>在业</t>
        </is>
      </c>
      <c r="Q110" s="11" t="inlineStr">
        <is>
          <t>D</t>
        </is>
      </c>
      <c r="U110" s="12" t="n"/>
      <c r="V110" s="12" t="n"/>
      <c r="W110" s="12" t="n"/>
      <c r="X110" s="12" t="n"/>
      <c r="AJ110" s="12" t="n">
        <v>0</v>
      </c>
      <c r="AK110" s="12" t="n">
        <v>0</v>
      </c>
      <c r="AL110" s="13" t="n">
        <v>0</v>
      </c>
    </row>
    <row r="111" ht="12" customFormat="1" customHeight="1" s="11">
      <c r="A111" s="11" t="inlineStr">
        <is>
          <t>ACHPSH5367</t>
        </is>
      </c>
      <c r="B111" s="18" t="inlineStr">
        <is>
          <t>上海市第五人民医院</t>
        </is>
      </c>
      <c r="C111" s="18" t="inlineStr">
        <is>
          <t>上海市第五</t>
        </is>
      </c>
      <c r="D111" s="18" t="n"/>
      <c r="F111" s="18" t="inlineStr">
        <is>
          <t>上海市</t>
        </is>
      </c>
      <c r="G111" s="18" t="inlineStr">
        <is>
          <t>上海市</t>
        </is>
      </c>
      <c r="H111" s="18" t="inlineStr"/>
      <c r="I111" s="18" t="inlineStr">
        <is>
          <t>-</t>
        </is>
      </c>
      <c r="J111" s="18" t="inlineStr">
        <is>
          <t>-</t>
        </is>
      </c>
      <c r="K111" s="18" t="inlineStr">
        <is>
          <t>-</t>
        </is>
      </c>
      <c r="L111" s="18" t="inlineStr">
        <is>
          <t>上海市第五康复医院</t>
        </is>
      </c>
      <c r="M111" s="18" t="inlineStr"/>
      <c r="N111" s="18" t="n"/>
      <c r="O111" s="11" t="inlineStr">
        <is>
          <t>12310112425047103K</t>
        </is>
      </c>
      <c r="P111" s="18" t="inlineStr">
        <is>
          <t>在业</t>
        </is>
      </c>
      <c r="Q111" s="11" t="inlineStr">
        <is>
          <t>D</t>
        </is>
      </c>
      <c r="U111" s="12" t="n"/>
      <c r="V111" s="12" t="n"/>
      <c r="W111" s="12" t="n"/>
      <c r="X111" s="12" t="n"/>
      <c r="AJ111" s="12" t="n">
        <v>0</v>
      </c>
      <c r="AK111" s="12" t="n">
        <v>0</v>
      </c>
      <c r="AL111" s="13" t="n">
        <v>0</v>
      </c>
    </row>
    <row r="112" ht="12" customFormat="1" customHeight="1" s="11">
      <c r="A112" s="11" t="inlineStr">
        <is>
          <t>ACHPSH4031</t>
        </is>
      </c>
      <c r="B112" s="18" t="inlineStr">
        <is>
          <t>上海市第五康复医院</t>
        </is>
      </c>
      <c r="C112" s="18" t="inlineStr">
        <is>
          <t>上海市第五</t>
        </is>
      </c>
      <c r="D112" s="18" t="inlineStr">
        <is>
          <t>Y2-Allergan</t>
        </is>
      </c>
      <c r="F112" s="18" t="inlineStr">
        <is>
          <t>上海市</t>
        </is>
      </c>
      <c r="G112" s="18" t="inlineStr">
        <is>
          <t>上海市</t>
        </is>
      </c>
      <c r="H112" s="18" t="inlineStr"/>
      <c r="I112" s="18" t="inlineStr">
        <is>
          <t>n/a</t>
        </is>
      </c>
      <c r="J112" s="18" t="inlineStr">
        <is>
          <t>n/a</t>
        </is>
      </c>
      <c r="K112" s="18" t="inlineStr">
        <is>
          <t>n/a</t>
        </is>
      </c>
      <c r="L112" s="18" t="inlineStr">
        <is>
          <t>上海市第五康复医院</t>
        </is>
      </c>
      <c r="M112" s="18" t="inlineStr"/>
      <c r="N112" s="18" t="n"/>
      <c r="O112" s="11" t="inlineStr">
        <is>
          <t>123101174250243234</t>
        </is>
      </c>
      <c r="P112" s="18" t="inlineStr">
        <is>
          <t>在业</t>
        </is>
      </c>
      <c r="Q112" s="11" t="inlineStr">
        <is>
          <t>D</t>
        </is>
      </c>
      <c r="U112" s="12" t="n"/>
      <c r="V112" s="12" t="n"/>
      <c r="W112" s="12" t="n"/>
      <c r="X112" s="12" t="n"/>
      <c r="AJ112" s="12" t="n">
        <v>0</v>
      </c>
      <c r="AK112" s="12" t="n">
        <v>0</v>
      </c>
      <c r="AL112" s="13" t="n">
        <v>0</v>
      </c>
    </row>
    <row r="113" ht="12" customFormat="1" customHeight="1" s="11">
      <c r="A113" s="11" t="inlineStr">
        <is>
          <t>ACHPSH0389</t>
        </is>
      </c>
      <c r="B113" s="18" t="inlineStr">
        <is>
          <t>上海市第八人民医院</t>
        </is>
      </c>
      <c r="C113" s="18" t="inlineStr">
        <is>
          <t>上海市第八</t>
        </is>
      </c>
      <c r="D113" s="18" t="inlineStr">
        <is>
          <t>Y1-2020/2021 sales</t>
        </is>
      </c>
      <c r="F113" s="18" t="inlineStr">
        <is>
          <t>上海市</t>
        </is>
      </c>
      <c r="G113" s="18" t="inlineStr">
        <is>
          <t>上海市</t>
        </is>
      </c>
      <c r="H113" s="18" t="inlineStr"/>
      <c r="I113" s="18" t="inlineStr">
        <is>
          <t>n/a</t>
        </is>
      </c>
      <c r="J113" s="18" t="inlineStr">
        <is>
          <t>n/a</t>
        </is>
      </c>
      <c r="K113" s="18" t="inlineStr">
        <is>
          <t>n/a</t>
        </is>
      </c>
      <c r="L113" s="18" t="inlineStr">
        <is>
          <t>上海市第八人民医院</t>
        </is>
      </c>
      <c r="M113" s="18" t="inlineStr"/>
      <c r="N113" s="18" t="n"/>
      <c r="O113" s="11" t="inlineStr">
        <is>
          <t>12310104425031574Y</t>
        </is>
      </c>
      <c r="P113" s="18" t="inlineStr">
        <is>
          <t>在业</t>
        </is>
      </c>
      <c r="Q113" s="11" t="inlineStr">
        <is>
          <t>D+P</t>
        </is>
      </c>
      <c r="U113" s="12" t="n"/>
      <c r="V113" s="12" t="n"/>
      <c r="W113" s="12" t="n"/>
      <c r="X113" s="12" t="n"/>
      <c r="AJ113" s="12" t="n">
        <v>0</v>
      </c>
      <c r="AK113" s="12" t="n">
        <v>10831.85840707965</v>
      </c>
      <c r="AL113" s="13" t="n">
        <v>10831.85840707965</v>
      </c>
    </row>
    <row r="114" ht="12" customFormat="1" customHeight="1" s="11">
      <c r="A114" s="11" t="inlineStr">
        <is>
          <t>ACHPSH2509</t>
        </is>
      </c>
      <c r="B114" s="18" t="inlineStr">
        <is>
          <t>上海市第十人民医院</t>
        </is>
      </c>
      <c r="C114" s="18" t="inlineStr">
        <is>
          <t>上海市第十</t>
        </is>
      </c>
      <c r="D114" s="18" t="inlineStr">
        <is>
          <t>Y2-Allergan</t>
        </is>
      </c>
      <c r="F114" s="18" t="inlineStr">
        <is>
          <t>上海市</t>
        </is>
      </c>
      <c r="G114" s="18" t="inlineStr">
        <is>
          <t>上海市</t>
        </is>
      </c>
      <c r="H114" s="18" t="inlineStr"/>
      <c r="I114" s="18" t="inlineStr">
        <is>
          <t>n/a</t>
        </is>
      </c>
      <c r="J114" s="18" t="inlineStr">
        <is>
          <t>n/a</t>
        </is>
      </c>
      <c r="K114" s="18" t="inlineStr">
        <is>
          <t>n/a</t>
        </is>
      </c>
      <c r="L114" s="18" t="inlineStr">
        <is>
          <t>上海市第十人民医院</t>
        </is>
      </c>
      <c r="M114" s="18" t="inlineStr">
        <is>
          <t>上海市第十人民医院</t>
        </is>
      </c>
      <c r="N114" s="18" t="n"/>
      <c r="O114" s="11" t="inlineStr">
        <is>
          <t>123100004250085347</t>
        </is>
      </c>
      <c r="P114" s="18" t="inlineStr">
        <is>
          <t>在业</t>
        </is>
      </c>
      <c r="Q114" s="11" t="inlineStr">
        <is>
          <t>D</t>
        </is>
      </c>
      <c r="U114" s="12" t="n"/>
      <c r="V114" s="12" t="n"/>
      <c r="W114" s="12" t="n"/>
      <c r="X114" s="12" t="n"/>
      <c r="AJ114" s="12" t="n">
        <v>0</v>
      </c>
      <c r="AK114" s="12" t="n">
        <v>0</v>
      </c>
      <c r="AL114" s="13" t="n">
        <v>0</v>
      </c>
    </row>
    <row r="115" ht="12" customFormat="1" customHeight="1" s="11">
      <c r="A115" s="11" t="inlineStr">
        <is>
          <t>ACHPSH4041</t>
        </is>
      </c>
      <c r="B115" s="18" t="inlineStr">
        <is>
          <t>上海市长宁区天山中医医院</t>
        </is>
      </c>
      <c r="C115" s="18" t="inlineStr">
        <is>
          <t>上海市长宁区天山</t>
        </is>
      </c>
      <c r="D115" s="18" t="n"/>
      <c r="F115" s="18" t="inlineStr">
        <is>
          <t>上海市</t>
        </is>
      </c>
      <c r="G115" s="18" t="inlineStr">
        <is>
          <t>上海市</t>
        </is>
      </c>
      <c r="H115" s="18" t="inlineStr"/>
      <c r="I115" s="18" t="inlineStr">
        <is>
          <t>-</t>
        </is>
      </c>
      <c r="J115" s="18" t="inlineStr">
        <is>
          <t>-</t>
        </is>
      </c>
      <c r="K115" s="18" t="inlineStr">
        <is>
          <t>-</t>
        </is>
      </c>
      <c r="L115" s="18" t="inlineStr"/>
      <c r="M115" s="18" t="inlineStr"/>
      <c r="N115" s="18" t="n"/>
      <c r="O115" s="11" t="inlineStr">
        <is>
          <t>1231010542503365XW</t>
        </is>
      </c>
      <c r="P115" s="18" t="inlineStr">
        <is>
          <t>存续</t>
        </is>
      </c>
      <c r="Q115" s="11" t="inlineStr">
        <is>
          <t>D</t>
        </is>
      </c>
      <c r="U115" s="12" t="n"/>
      <c r="V115" s="12" t="n"/>
      <c r="W115" s="12" t="n"/>
      <c r="X115" s="12" t="n"/>
      <c r="AJ115" s="12" t="n">
        <v>0</v>
      </c>
      <c r="AK115" s="12" t="n">
        <v>0</v>
      </c>
      <c r="AL115" s="13" t="n">
        <v>0</v>
      </c>
    </row>
    <row r="116" ht="12" customFormat="1" customHeight="1" s="11">
      <c r="A116" s="11" t="inlineStr">
        <is>
          <t>ACHPSH0831</t>
        </is>
      </c>
      <c r="B116" s="18" t="inlineStr">
        <is>
          <t>上海市长宁区褚健医疗美容诊所</t>
        </is>
      </c>
      <c r="C116" s="18" t="inlineStr">
        <is>
          <t>上海市长宁区褚健医疗</t>
        </is>
      </c>
      <c r="D116" s="18" t="n"/>
      <c r="F116" s="18" t="inlineStr">
        <is>
          <t>上海市</t>
        </is>
      </c>
      <c r="G116" s="18" t="inlineStr">
        <is>
          <t>上海市</t>
        </is>
      </c>
      <c r="H116" s="18" t="inlineStr"/>
      <c r="I116" s="18" t="inlineStr">
        <is>
          <t>n/a</t>
        </is>
      </c>
      <c r="J116" s="18" t="inlineStr">
        <is>
          <t>n/a</t>
        </is>
      </c>
      <c r="K116" s="18" t="inlineStr">
        <is>
          <t>n/a</t>
        </is>
      </c>
      <c r="L116" s="18" t="inlineStr">
        <is>
          <t>上海市长宁区褚健医疗美容诊所</t>
        </is>
      </c>
      <c r="M116" s="18" t="inlineStr">
        <is>
          <t>上海市长宁区褚健医疗美容诊所</t>
        </is>
      </c>
      <c r="N116" s="18" t="n"/>
      <c r="O116" s="11" t="inlineStr">
        <is>
          <t>310105600258206</t>
        </is>
      </c>
      <c r="P116" s="18" t="inlineStr">
        <is>
          <t>存续</t>
        </is>
      </c>
      <c r="Q116" s="11" t="inlineStr">
        <is>
          <t>C+</t>
        </is>
      </c>
      <c r="U116" s="12" t="n"/>
      <c r="V116" s="12" t="n"/>
      <c r="W116" s="12" t="n"/>
      <c r="X116" s="12" t="n"/>
      <c r="Y116" s="11" t="inlineStr">
        <is>
          <t>AC_South_China</t>
        </is>
      </c>
      <c r="Z116" s="11" t="inlineStr">
        <is>
          <t>李丽娜</t>
        </is>
      </c>
      <c r="AA116" s="11" t="inlineStr">
        <is>
          <t>AC-RSM_E01</t>
        </is>
      </c>
      <c r="AB116" s="11" t="inlineStr">
        <is>
          <t>韦韧</t>
        </is>
      </c>
      <c r="AC116" s="11" t="inlineStr">
        <is>
          <t>AC_EDSM_D04</t>
        </is>
      </c>
      <c r="AD116" s="11" t="inlineStr">
        <is>
          <t>汪佳伟</t>
        </is>
      </c>
      <c r="AG116" s="11" t="inlineStr">
        <is>
          <t>20210508自梵朗集团（芙艾）移除</t>
        </is>
      </c>
      <c r="AJ116" s="12" t="n">
        <v>0</v>
      </c>
      <c r="AK116" s="12" t="n">
        <v>5415.950000000001</v>
      </c>
      <c r="AL116" s="13" t="n">
        <v>5415.950000000001</v>
      </c>
    </row>
    <row r="117" ht="12" customFormat="1" customHeight="1" s="11">
      <c r="A117" s="11" t="inlineStr">
        <is>
          <t>ACHPSH4035</t>
        </is>
      </c>
      <c r="B117" s="18" t="inlineStr">
        <is>
          <t>上海市闵行区中心医院</t>
        </is>
      </c>
      <c r="C117" s="18" t="inlineStr">
        <is>
          <t>上海市闵行区</t>
        </is>
      </c>
      <c r="D117" s="18" t="inlineStr">
        <is>
          <t>Y2-Allergan</t>
        </is>
      </c>
      <c r="F117" s="18" t="inlineStr">
        <is>
          <t>上海市</t>
        </is>
      </c>
      <c r="G117" s="18" t="inlineStr">
        <is>
          <t>上海市</t>
        </is>
      </c>
      <c r="H117" s="18" t="inlineStr">
        <is>
          <t>上海市奉贤区中心医院</t>
        </is>
      </c>
      <c r="I117" s="18" t="inlineStr">
        <is>
          <t>n/a</t>
        </is>
      </c>
      <c r="J117" s="18" t="inlineStr">
        <is>
          <t>n/a</t>
        </is>
      </c>
      <c r="K117" s="18" t="inlineStr">
        <is>
          <t>n/a</t>
        </is>
      </c>
      <c r="L117" s="18" t="inlineStr">
        <is>
          <t>上海交通大学医学院附属瑞金医院卢湾分院（原卢湾区中心医院）</t>
        </is>
      </c>
      <c r="M117" s="18" t="inlineStr">
        <is>
          <t>上海市杨浦区中心医院</t>
        </is>
      </c>
      <c r="N117" s="18" t="n"/>
      <c r="O117" s="11" t="inlineStr">
        <is>
          <t>1231011242504704XJ</t>
        </is>
      </c>
      <c r="P117" s="18" t="inlineStr">
        <is>
          <t>在业</t>
        </is>
      </c>
      <c r="Q117" s="11" t="inlineStr">
        <is>
          <t>D</t>
        </is>
      </c>
      <c r="U117" s="12" t="n"/>
      <c r="V117" s="12" t="n"/>
      <c r="W117" s="12" t="n"/>
      <c r="X117" s="12" t="n"/>
      <c r="AJ117" s="12" t="n">
        <v>0</v>
      </c>
      <c r="AK117" s="12" t="n">
        <v>0</v>
      </c>
      <c r="AL117" s="13" t="n">
        <v>0</v>
      </c>
    </row>
    <row r="118" ht="12" customFormat="1" customHeight="1" s="11">
      <c r="A118" s="11" t="inlineStr">
        <is>
          <t>ACHPSH4040</t>
        </is>
      </c>
      <c r="B118" s="18" t="inlineStr">
        <is>
          <t>上海市静安区中心医院</t>
        </is>
      </c>
      <c r="C118" s="18" t="inlineStr">
        <is>
          <t>上海市静安区</t>
        </is>
      </c>
      <c r="D118" s="18" t="inlineStr">
        <is>
          <t>Y2-Allergan</t>
        </is>
      </c>
      <c r="F118" s="18" t="inlineStr">
        <is>
          <t>上海市</t>
        </is>
      </c>
      <c r="G118" s="18" t="inlineStr">
        <is>
          <t>上海市</t>
        </is>
      </c>
      <c r="H118" s="18" t="inlineStr">
        <is>
          <t>上海市奉贤区中心医院</t>
        </is>
      </c>
      <c r="I118" s="18" t="inlineStr">
        <is>
          <t>n/a</t>
        </is>
      </c>
      <c r="J118" s="18" t="inlineStr">
        <is>
          <t>n/a</t>
        </is>
      </c>
      <c r="K118" s="18" t="inlineStr">
        <is>
          <t>n/a</t>
        </is>
      </c>
      <c r="L118" s="18" t="inlineStr">
        <is>
          <t>上海交通大学医学院附属瑞金医院卢湾分院（原卢湾区中心医院）</t>
        </is>
      </c>
      <c r="M118" s="18" t="inlineStr">
        <is>
          <t>上海市杨浦区中心医院</t>
        </is>
      </c>
      <c r="N118" s="18" t="n"/>
      <c r="O118" s="11" t="inlineStr">
        <is>
          <t>123101064250389367</t>
        </is>
      </c>
      <c r="P118" s="18" t="inlineStr">
        <is>
          <t>在业</t>
        </is>
      </c>
      <c r="Q118" s="11" t="inlineStr">
        <is>
          <t>D</t>
        </is>
      </c>
      <c r="U118" s="12" t="n"/>
      <c r="V118" s="12" t="n"/>
      <c r="W118" s="12" t="n"/>
      <c r="X118" s="12" t="n"/>
      <c r="AJ118" s="12" t="n">
        <v>0</v>
      </c>
      <c r="AK118" s="12" t="n">
        <v>0</v>
      </c>
      <c r="AL118" s="13" t="n">
        <v>0</v>
      </c>
    </row>
    <row r="119" ht="12" customFormat="1" customHeight="1" s="11">
      <c r="A119" s="11" t="inlineStr">
        <is>
          <t>ACHPSH4039</t>
        </is>
      </c>
      <c r="B119" s="18" t="inlineStr">
        <is>
          <t>上海市静安区闸北中心医院</t>
        </is>
      </c>
      <c r="C119" s="18" t="inlineStr">
        <is>
          <t>上海市静安区闸北</t>
        </is>
      </c>
      <c r="D119" s="18" t="inlineStr">
        <is>
          <t>Y2-Allergan</t>
        </is>
      </c>
      <c r="F119" s="18" t="inlineStr">
        <is>
          <t>上海市</t>
        </is>
      </c>
      <c r="G119" s="18" t="inlineStr">
        <is>
          <t>上海市</t>
        </is>
      </c>
      <c r="H119" s="18" t="inlineStr"/>
      <c r="I119" s="18" t="inlineStr">
        <is>
          <t>n/a</t>
        </is>
      </c>
      <c r="J119" s="18" t="inlineStr">
        <is>
          <t>n/a</t>
        </is>
      </c>
      <c r="K119" s="18" t="inlineStr">
        <is>
          <t>n/a</t>
        </is>
      </c>
      <c r="L119" s="18" t="inlineStr">
        <is>
          <t>闸北区中心医院</t>
        </is>
      </c>
      <c r="M119" s="18" t="inlineStr"/>
      <c r="N119" s="18" t="n"/>
      <c r="O119" s="11" t="inlineStr">
        <is>
          <t>123101064250421340</t>
        </is>
      </c>
      <c r="P119" s="18" t="inlineStr">
        <is>
          <t>存续</t>
        </is>
      </c>
      <c r="Q119" s="11" t="inlineStr">
        <is>
          <t>D</t>
        </is>
      </c>
      <c r="U119" s="12" t="n"/>
      <c r="V119" s="12" t="n"/>
      <c r="W119" s="12" t="n"/>
      <c r="X119" s="12" t="n"/>
      <c r="AJ119" s="12" t="n">
        <v>0</v>
      </c>
      <c r="AK119" s="12" t="n">
        <v>0</v>
      </c>
      <c r="AL119" s="13" t="n">
        <v>0</v>
      </c>
    </row>
    <row r="120" ht="12" customFormat="1" customHeight="1" s="11">
      <c r="A120" s="11" t="inlineStr">
        <is>
          <t>ACHPSH2570</t>
        </is>
      </c>
      <c r="B120" s="18" t="inlineStr">
        <is>
          <t>上海帝妍迎采医疗美容门诊部有限公司</t>
        </is>
      </c>
      <c r="C120" s="18" t="inlineStr">
        <is>
          <t>上海帝妍迎采医疗美容门诊部</t>
        </is>
      </c>
      <c r="D120" s="18" t="inlineStr">
        <is>
          <t>Y2-Allergan</t>
        </is>
      </c>
      <c r="F120" s="18" t="inlineStr">
        <is>
          <t>上海市</t>
        </is>
      </c>
      <c r="G120" s="18" t="inlineStr">
        <is>
          <t>上海市</t>
        </is>
      </c>
      <c r="H120" s="18" t="inlineStr"/>
      <c r="I120" s="18" t="inlineStr">
        <is>
          <t>n/a</t>
        </is>
      </c>
      <c r="J120" s="18" t="inlineStr">
        <is>
          <t>n/a</t>
        </is>
      </c>
      <c r="K120" s="18" t="inlineStr">
        <is>
          <t>n/a</t>
        </is>
      </c>
      <c r="L120" s="18" t="inlineStr">
        <is>
          <t>上海帝妍迎采医疗美容门诊部有限公司</t>
        </is>
      </c>
      <c r="M120" s="18" t="inlineStr">
        <is>
          <t>上海帝妍迎采医疗美容门诊部有限公司</t>
        </is>
      </c>
      <c r="N120" s="18" t="n"/>
      <c r="O120" s="11" t="inlineStr">
        <is>
          <t>91310101332793422G</t>
        </is>
      </c>
      <c r="P120" s="18" t="inlineStr">
        <is>
          <t>存续</t>
        </is>
      </c>
      <c r="Q120" s="11" t="inlineStr">
        <is>
          <t>D</t>
        </is>
      </c>
      <c r="U120" s="12" t="n"/>
      <c r="V120" s="12" t="n"/>
      <c r="W120" s="12" t="n"/>
      <c r="X120" s="12" t="n"/>
      <c r="AJ120" s="12" t="n">
        <v>0</v>
      </c>
      <c r="AK120" s="12" t="n">
        <v>0</v>
      </c>
      <c r="AL120" s="13" t="n">
        <v>0</v>
      </c>
    </row>
    <row r="121" ht="12" customFormat="1" customHeight="1" s="11">
      <c r="A121" s="11" t="inlineStr">
        <is>
          <t>ACHPSH7498</t>
        </is>
      </c>
      <c r="B121" s="18" t="inlineStr">
        <is>
          <t>上海广慈纪念医院有限公司</t>
        </is>
      </c>
      <c r="C121" s="18" t="inlineStr">
        <is>
          <t>上海广慈纪念医院</t>
        </is>
      </c>
      <c r="D121" s="18" t="n"/>
      <c r="F121" s="18" t="inlineStr">
        <is>
          <t>上海市</t>
        </is>
      </c>
      <c r="G121" s="18" t="inlineStr">
        <is>
          <t>上海市</t>
        </is>
      </c>
      <c r="H121" s="18" t="inlineStr"/>
      <c r="I121" s="18" t="inlineStr">
        <is>
          <t>-</t>
        </is>
      </c>
      <c r="J121" s="18" t="inlineStr">
        <is>
          <t>-</t>
        </is>
      </c>
      <c r="K121" s="18" t="inlineStr">
        <is>
          <t>-</t>
        </is>
      </c>
      <c r="L121" s="18" t="inlineStr"/>
      <c r="M121" s="18" t="inlineStr"/>
      <c r="N121" s="18" t="n"/>
      <c r="O121" s="11" t="inlineStr">
        <is>
          <t>91310000607213328R</t>
        </is>
      </c>
      <c r="P121" s="18" t="inlineStr">
        <is>
          <t>存续</t>
        </is>
      </c>
      <c r="Q121" s="11" t="inlineStr">
        <is>
          <t>D</t>
        </is>
      </c>
      <c r="U121" s="12" t="n"/>
      <c r="V121" s="12" t="n"/>
      <c r="W121" s="12" t="n"/>
      <c r="X121" s="12" t="n"/>
      <c r="AJ121" s="12" t="n">
        <v>0</v>
      </c>
      <c r="AK121" s="12" t="n">
        <v>0</v>
      </c>
      <c r="AL121" s="13" t="n">
        <v>0</v>
      </c>
    </row>
    <row r="122" ht="12" customFormat="1" customHeight="1" s="11">
      <c r="A122" s="11" t="inlineStr">
        <is>
          <t>ACHPSH2490</t>
        </is>
      </c>
      <c r="B122" s="18" t="inlineStr">
        <is>
          <t>上海康奥医疗美容医院有限公司</t>
        </is>
      </c>
      <c r="C122" s="18" t="inlineStr">
        <is>
          <t>上海康奥医疗美容医院</t>
        </is>
      </c>
      <c r="D122" s="18" t="n"/>
      <c r="F122" s="18" t="inlineStr">
        <is>
          <t>上海市</t>
        </is>
      </c>
      <c r="G122" s="18" t="inlineStr">
        <is>
          <t>上海市</t>
        </is>
      </c>
      <c r="H122" s="18" t="inlineStr"/>
      <c r="I122" s="18" t="inlineStr">
        <is>
          <t>-</t>
        </is>
      </c>
      <c r="J122" s="18" t="inlineStr">
        <is>
          <t>-</t>
        </is>
      </c>
      <c r="K122" s="18" t="inlineStr">
        <is>
          <t>-</t>
        </is>
      </c>
      <c r="L122" s="18" t="inlineStr"/>
      <c r="M122" s="18" t="inlineStr">
        <is>
          <t>上海康奥医疗美容医院</t>
        </is>
      </c>
      <c r="N122" s="18" t="n"/>
      <c r="O122" s="11" t="inlineStr">
        <is>
          <t>91310106744226213X</t>
        </is>
      </c>
      <c r="P122" s="18" t="inlineStr">
        <is>
          <t>存续</t>
        </is>
      </c>
      <c r="Q122" s="11" t="inlineStr">
        <is>
          <t>D</t>
        </is>
      </c>
      <c r="U122" s="12" t="n"/>
      <c r="V122" s="12" t="n"/>
      <c r="W122" s="12" t="n"/>
      <c r="X122" s="12" t="n"/>
      <c r="AJ122" s="12" t="n">
        <v>0</v>
      </c>
      <c r="AK122" s="12" t="n">
        <v>0</v>
      </c>
      <c r="AL122" s="13" t="n">
        <v>0</v>
      </c>
    </row>
    <row r="123" ht="12" customFormat="1" customHeight="1" s="11">
      <c r="A123" s="11" t="inlineStr">
        <is>
          <t>ACHPSH0859</t>
        </is>
      </c>
      <c r="B123" s="18" t="inlineStr">
        <is>
          <t>上海康馥丽医疗美容门诊部有限公司</t>
        </is>
      </c>
      <c r="C123" s="18" t="inlineStr">
        <is>
          <t>上海康馥丽医疗美容门诊部</t>
        </is>
      </c>
      <c r="D123" s="18" t="inlineStr">
        <is>
          <t>Y1-2020/2021 sales</t>
        </is>
      </c>
      <c r="F123" s="18" t="inlineStr">
        <is>
          <t>上海市</t>
        </is>
      </c>
      <c r="G123" s="18" t="inlineStr">
        <is>
          <t>上海市</t>
        </is>
      </c>
      <c r="H123" s="18" t="inlineStr"/>
      <c r="I123" s="18" t="inlineStr">
        <is>
          <t>n/a</t>
        </is>
      </c>
      <c r="J123" s="18" t="inlineStr">
        <is>
          <t>n/a</t>
        </is>
      </c>
      <c r="K123" s="18" t="inlineStr">
        <is>
          <t>n/a</t>
        </is>
      </c>
      <c r="L123" s="18" t="inlineStr">
        <is>
          <t>上海康馥丽整形门诊部</t>
        </is>
      </c>
      <c r="M123" s="18" t="inlineStr">
        <is>
          <t>上海康馥丽医疗美容门诊部有限公司</t>
        </is>
      </c>
      <c r="N123" s="18" t="n"/>
      <c r="O123" s="11" t="inlineStr">
        <is>
          <t>91310106060889489J</t>
        </is>
      </c>
      <c r="P123" s="18" t="inlineStr">
        <is>
          <t>存续</t>
        </is>
      </c>
      <c r="Q123" s="11" t="inlineStr">
        <is>
          <t>D</t>
        </is>
      </c>
      <c r="U123" s="12" t="n"/>
      <c r="V123" s="12" t="n"/>
      <c r="W123" s="12" t="n"/>
      <c r="X123" s="12" t="n"/>
      <c r="AJ123" s="12" t="n">
        <v>0</v>
      </c>
      <c r="AK123" s="12" t="n">
        <v>11915.04424778761</v>
      </c>
      <c r="AL123" s="13" t="n">
        <v>11915.04424778761</v>
      </c>
    </row>
    <row r="124" ht="12" customFormat="1" customHeight="1" s="11">
      <c r="A124" s="11" t="inlineStr">
        <is>
          <t>ACD1SH7359</t>
        </is>
      </c>
      <c r="B124" s="18" t="inlineStr">
        <is>
          <t>上海弗田贸易商行</t>
        </is>
      </c>
      <c r="C124" s="18" t="inlineStr">
        <is>
          <t>上海弗田</t>
        </is>
      </c>
      <c r="D124" s="18" t="n"/>
      <c r="F124" s="18" t="inlineStr">
        <is>
          <t>上海市</t>
        </is>
      </c>
      <c r="G124" s="18" t="inlineStr">
        <is>
          <t>上海市</t>
        </is>
      </c>
      <c r="H124" s="18" t="inlineStr"/>
      <c r="I124" s="18" t="inlineStr">
        <is>
          <t>n/a</t>
        </is>
      </c>
      <c r="J124" s="18" t="inlineStr">
        <is>
          <t>n/a</t>
        </is>
      </c>
      <c r="K124" s="18" t="inlineStr">
        <is>
          <t>n/a</t>
        </is>
      </c>
      <c r="L124" s="18" t="inlineStr"/>
      <c r="M124" s="18" t="inlineStr"/>
      <c r="N124" s="18" t="inlineStr">
        <is>
          <t>n/a</t>
        </is>
      </c>
      <c r="O124" s="11" t="inlineStr">
        <is>
          <t>91310116332740363D</t>
        </is>
      </c>
      <c r="P124" s="18" t="inlineStr">
        <is>
          <t>存续</t>
        </is>
      </c>
      <c r="Q124" s="11" t="inlineStr">
        <is>
          <t>New - 04</t>
        </is>
      </c>
      <c r="U124" s="12" t="n"/>
      <c r="V124" s="12" t="n"/>
      <c r="W124" s="12" t="n"/>
      <c r="X124" s="12" t="n"/>
      <c r="AJ124" s="12" t="n">
        <v>0</v>
      </c>
      <c r="AK124" s="12" t="n">
        <v>0</v>
      </c>
      <c r="AL124" s="13" t="n">
        <v>0</v>
      </c>
    </row>
    <row r="125" ht="12" customFormat="1" customHeight="1" s="11">
      <c r="A125" s="11" t="inlineStr">
        <is>
          <t>ACHPSH3923</t>
        </is>
      </c>
      <c r="B125" s="18" t="inlineStr">
        <is>
          <t>上海彩婷医疗美容门诊部有限公司</t>
        </is>
      </c>
      <c r="C125" s="18" t="inlineStr">
        <is>
          <t>上海彩婷医疗美容门诊部</t>
        </is>
      </c>
      <c r="D125" s="18" t="n"/>
      <c r="E125" s="11" t="inlineStr">
        <is>
          <t>CN1SH0920</t>
        </is>
      </c>
      <c r="F125" s="18" t="inlineStr">
        <is>
          <t>上海市</t>
        </is>
      </c>
      <c r="G125" s="18" t="inlineStr">
        <is>
          <t>上海市</t>
        </is>
      </c>
      <c r="H125" s="18" t="inlineStr">
        <is>
          <t>上海彩婷医疗美容门诊部</t>
        </is>
      </c>
      <c r="I125" s="18" t="n">
        <v>2</v>
      </c>
      <c r="J125" s="18" t="n">
        <v>4</v>
      </c>
      <c r="K125" s="18" t="n">
        <v>3</v>
      </c>
      <c r="L125" s="18" t="inlineStr">
        <is>
          <t>上海彩婷医疗美容门诊部有限公司</t>
        </is>
      </c>
      <c r="M125" s="18" t="inlineStr">
        <is>
          <t>上海彩婷医疗美容门诊部有限公司</t>
        </is>
      </c>
      <c r="N125" s="18" t="n"/>
      <c r="O125" s="11" t="inlineStr">
        <is>
          <t>91310104MA1FRA9712</t>
        </is>
      </c>
      <c r="P125" s="18" t="inlineStr">
        <is>
          <t>存续</t>
        </is>
      </c>
      <c r="Q125" s="11" t="inlineStr">
        <is>
          <t>C</t>
        </is>
      </c>
      <c r="U125" s="12" t="n">
        <v>700</v>
      </c>
      <c r="V125" s="12" t="n">
        <v>2</v>
      </c>
      <c r="W125" s="12" t="n">
        <v>2</v>
      </c>
      <c r="X125" s="12" t="n">
        <v>1</v>
      </c>
      <c r="Y125" s="11" t="inlineStr">
        <is>
          <t>AC_South_China</t>
        </is>
      </c>
      <c r="Z125" s="11" t="inlineStr">
        <is>
          <t>李丽娜</t>
        </is>
      </c>
      <c r="AA125" s="11" t="inlineStr">
        <is>
          <t>AC-RSM_E01</t>
        </is>
      </c>
      <c r="AB125" s="11" t="inlineStr">
        <is>
          <t>AC-RSM_E01</t>
        </is>
      </c>
      <c r="AC125" s="11" t="inlineStr">
        <is>
          <t>AC_EDSM_D04</t>
        </is>
      </c>
      <c r="AD125" s="11" t="inlineStr">
        <is>
          <t>汪佳伟</t>
        </is>
      </c>
      <c r="AE125" s="11" t="inlineStr">
        <is>
          <t>AC_ESH_T08</t>
        </is>
      </c>
      <c r="AF125" s="11" t="inlineStr">
        <is>
          <t>黄鹂</t>
        </is>
      </c>
      <c r="AJ125" s="12" t="n">
        <v>24555.03548511054</v>
      </c>
      <c r="AK125" s="12" t="n">
        <v>103030.1300884956</v>
      </c>
      <c r="AL125" s="13" t="n">
        <v>127585.1655736061</v>
      </c>
    </row>
    <row r="126" ht="12" customFormat="1" customHeight="1" s="11">
      <c r="A126" s="11" t="inlineStr">
        <is>
          <t>ACHPSH0428</t>
        </is>
      </c>
      <c r="B126" s="18" t="inlineStr">
        <is>
          <t>上海御颜医疗美容门诊部有限公司</t>
        </is>
      </c>
      <c r="C126" s="18" t="inlineStr">
        <is>
          <t>上海御颜医疗美容门诊部</t>
        </is>
      </c>
      <c r="D126" s="18" t="n"/>
      <c r="F126" s="18" t="inlineStr">
        <is>
          <t>上海市</t>
        </is>
      </c>
      <c r="G126" s="18" t="inlineStr">
        <is>
          <t>上海市</t>
        </is>
      </c>
      <c r="H126" s="18" t="inlineStr"/>
      <c r="I126" s="18" t="inlineStr">
        <is>
          <t>n/a</t>
        </is>
      </c>
      <c r="J126" s="18" t="inlineStr">
        <is>
          <t>n/a</t>
        </is>
      </c>
      <c r="K126" s="18" t="inlineStr">
        <is>
          <t>n/a</t>
        </is>
      </c>
      <c r="L126" s="18" t="inlineStr">
        <is>
          <t>上海御颜医疗门诊部有限公司</t>
        </is>
      </c>
      <c r="M126" s="18" t="inlineStr">
        <is>
          <t>上海御颜医疗美容门诊部有限公司</t>
        </is>
      </c>
      <c r="N126" s="18" t="n"/>
      <c r="O126" s="11" t="inlineStr">
        <is>
          <t>91310116MA1JAQ6MXB</t>
        </is>
      </c>
      <c r="P126" s="18" t="inlineStr">
        <is>
          <t>存续</t>
        </is>
      </c>
      <c r="Q126" s="11" t="inlineStr">
        <is>
          <t>C+</t>
        </is>
      </c>
      <c r="R126" s="11" t="inlineStr">
        <is>
          <t>华领集团</t>
        </is>
      </c>
      <c r="S126" s="11" t="inlineStr">
        <is>
          <t>集团集采</t>
        </is>
      </c>
      <c r="T126" s="11" t="inlineStr">
        <is>
          <t>朱聪</t>
        </is>
      </c>
      <c r="U126" s="12" t="n">
        <v>50</v>
      </c>
      <c r="V126" s="12" t="n">
        <v>1</v>
      </c>
      <c r="W126" s="12" t="n">
        <v>1</v>
      </c>
      <c r="X126" s="12" t="n">
        <v>6</v>
      </c>
      <c r="Y126" s="11" t="inlineStr">
        <is>
          <t>AC_South_China</t>
        </is>
      </c>
      <c r="Z126" s="11" t="inlineStr">
        <is>
          <t>李丽娜</t>
        </is>
      </c>
      <c r="AA126" s="11" t="inlineStr">
        <is>
          <t>AC-RSM_E01</t>
        </is>
      </c>
      <c r="AB126" s="11" t="inlineStr">
        <is>
          <t>韦韧</t>
        </is>
      </c>
      <c r="AC126" s="11" t="inlineStr">
        <is>
          <t>AC_EDSM_D04</t>
        </is>
      </c>
      <c r="AD126" s="11" t="inlineStr">
        <is>
          <t>汪佳伟</t>
        </is>
      </c>
      <c r="AJ126" s="12" t="n">
        <v>0</v>
      </c>
      <c r="AK126" s="12" t="n">
        <v>0</v>
      </c>
      <c r="AL126" s="13" t="n">
        <v>0</v>
      </c>
    </row>
    <row r="127" ht="12" customFormat="1" customHeight="1" s="11">
      <c r="A127" s="11" t="inlineStr">
        <is>
          <t>ACHPSH0885</t>
        </is>
      </c>
      <c r="B127" s="18" t="inlineStr">
        <is>
          <t>上海微蓝医疗美容门诊部有限公司</t>
        </is>
      </c>
      <c r="C127" s="18" t="inlineStr">
        <is>
          <t>上海微蓝医疗美容门诊部</t>
        </is>
      </c>
      <c r="D127" s="18" t="inlineStr">
        <is>
          <t>Y1-2020/2021 sales</t>
        </is>
      </c>
      <c r="F127" s="18" t="inlineStr">
        <is>
          <t>上海市</t>
        </is>
      </c>
      <c r="G127" s="18" t="inlineStr">
        <is>
          <t>上海市</t>
        </is>
      </c>
      <c r="H127" s="18" t="inlineStr">
        <is>
          <t>上海微蓝医疗美容</t>
        </is>
      </c>
      <c r="I127" s="18" t="n">
        <v>6</v>
      </c>
      <c r="J127" s="18" t="n">
        <v>26</v>
      </c>
      <c r="K127" s="18" t="n">
        <v>0</v>
      </c>
      <c r="L127" s="18" t="inlineStr">
        <is>
          <t>上海微蓝医疗美容门诊部</t>
        </is>
      </c>
      <c r="M127" s="18" t="inlineStr">
        <is>
          <t>上海微蓝医疗美容门诊部有限公司</t>
        </is>
      </c>
      <c r="N127" s="18" t="n"/>
      <c r="O127" s="11" t="inlineStr">
        <is>
          <t>91310107342096786G</t>
        </is>
      </c>
      <c r="P127" s="18" t="inlineStr">
        <is>
          <t>存续</t>
        </is>
      </c>
      <c r="Q127" s="11" t="inlineStr">
        <is>
          <t>D</t>
        </is>
      </c>
      <c r="U127" s="12" t="n">
        <v>300</v>
      </c>
      <c r="V127" s="12" t="n">
        <v>1</v>
      </c>
      <c r="W127" s="12" t="n">
        <v>1</v>
      </c>
      <c r="X127" s="12" t="n">
        <v>1</v>
      </c>
      <c r="AJ127" s="12" t="n">
        <v>0</v>
      </c>
      <c r="AK127" s="12" t="n">
        <v>46258.40707964602</v>
      </c>
      <c r="AL127" s="13" t="n">
        <v>46258.40707964602</v>
      </c>
    </row>
    <row r="128" ht="12" customFormat="1" customHeight="1" s="11">
      <c r="A128" s="11" t="inlineStr">
        <is>
          <t>ACHPSH0905</t>
        </is>
      </c>
      <c r="B128" s="18" t="inlineStr">
        <is>
          <t>上海德媛医疗美容门诊部有限公司</t>
        </is>
      </c>
      <c r="C128" s="18" t="inlineStr">
        <is>
          <t>上海德媛医疗美容门诊部</t>
        </is>
      </c>
      <c r="D128" s="18" t="inlineStr">
        <is>
          <t>Y1-2020/2021 sales</t>
        </is>
      </c>
      <c r="F128" s="18" t="inlineStr">
        <is>
          <t>上海市</t>
        </is>
      </c>
      <c r="G128" s="18" t="inlineStr">
        <is>
          <t>上海市</t>
        </is>
      </c>
      <c r="H128" s="18" t="inlineStr">
        <is>
          <t>上海德媛医疗美容门诊部</t>
        </is>
      </c>
      <c r="I128" s="18" t="n">
        <v>4</v>
      </c>
      <c r="J128" s="18" t="n">
        <v>2806</v>
      </c>
      <c r="K128" s="14" t="n">
        <v>2152</v>
      </c>
      <c r="L128" s="18" t="inlineStr">
        <is>
          <t>上海德媛医疗美容门诊部</t>
        </is>
      </c>
      <c r="M128" s="18" t="inlineStr">
        <is>
          <t>上海德媛医疗美容门诊部有限公司</t>
        </is>
      </c>
      <c r="N128" s="18" t="n"/>
      <c r="O128" s="11" t="inlineStr">
        <is>
          <t>91310115MA1H81RD9A</t>
        </is>
      </c>
      <c r="P128" s="18" t="inlineStr">
        <is>
          <t>存续</t>
        </is>
      </c>
      <c r="Q128" s="11" t="inlineStr">
        <is>
          <t>D</t>
        </is>
      </c>
      <c r="U128" s="12" t="n"/>
      <c r="V128" s="12" t="n"/>
      <c r="W128" s="12" t="n"/>
      <c r="X128" s="12" t="n"/>
      <c r="AJ128" s="12" t="n">
        <v>0</v>
      </c>
      <c r="AK128" s="12" t="n">
        <v>14719.64601769912</v>
      </c>
      <c r="AL128" s="13" t="n">
        <v>14719.64601769912</v>
      </c>
    </row>
    <row r="129" ht="12" customFormat="1" customHeight="1" s="11">
      <c r="A129" s="11" t="inlineStr">
        <is>
          <t>ACHPSH0433</t>
        </is>
      </c>
      <c r="B129" s="18" t="inlineStr">
        <is>
          <t>上海德欣达门诊部有限公司</t>
        </is>
      </c>
      <c r="C129" s="18" t="inlineStr">
        <is>
          <t>上海德欣达门诊部</t>
        </is>
      </c>
      <c r="D129" s="18" t="inlineStr">
        <is>
          <t>Y3-SY certified</t>
        </is>
      </c>
      <c r="F129" s="18" t="inlineStr">
        <is>
          <t>上海市</t>
        </is>
      </c>
      <c r="G129" s="18" t="inlineStr">
        <is>
          <t>上海市</t>
        </is>
      </c>
      <c r="H129" s="18" t="inlineStr">
        <is>
          <t>上海德欣达医疗美容</t>
        </is>
      </c>
      <c r="I129" s="18" t="n">
        <v>2</v>
      </c>
      <c r="J129" s="18" t="n">
        <v>10</v>
      </c>
      <c r="K129" s="18" t="n">
        <v>3</v>
      </c>
      <c r="L129" s="18" t="inlineStr"/>
      <c r="M129" s="18" t="inlineStr"/>
      <c r="N129" s="18" t="n"/>
      <c r="O129" s="11" t="inlineStr">
        <is>
          <t>913101127714937201</t>
        </is>
      </c>
      <c r="P129" s="18" t="inlineStr">
        <is>
          <t>存续</t>
        </is>
      </c>
      <c r="Q129" s="11" t="inlineStr">
        <is>
          <t>D</t>
        </is>
      </c>
      <c r="U129" s="12" t="n"/>
      <c r="V129" s="12" t="n"/>
      <c r="W129" s="12" t="n"/>
      <c r="X129" s="12" t="n"/>
      <c r="AJ129" s="12" t="n">
        <v>0</v>
      </c>
      <c r="AK129" s="12" t="n">
        <v>0</v>
      </c>
      <c r="AL129" s="13" t="n">
        <v>0</v>
      </c>
    </row>
    <row r="130" ht="12" customFormat="1" customHeight="1" s="11">
      <c r="A130" s="11" t="inlineStr">
        <is>
          <t>ACHPSH0813</t>
        </is>
      </c>
      <c r="B130" s="18" t="inlineStr">
        <is>
          <t>上海德琳医疗美容医院有限公司</t>
        </is>
      </c>
      <c r="C130" s="18" t="inlineStr">
        <is>
          <t>上海德琳医疗美容医院</t>
        </is>
      </c>
      <c r="D130" s="18" t="n"/>
      <c r="E130" s="11" t="inlineStr">
        <is>
          <t>CN1SH009</t>
        </is>
      </c>
      <c r="F130" s="18" t="inlineStr">
        <is>
          <t>上海市</t>
        </is>
      </c>
      <c r="G130" s="18" t="inlineStr">
        <is>
          <t>上海市</t>
        </is>
      </c>
      <c r="H130" s="18" t="inlineStr">
        <is>
          <t>上海德琳医疗美容医院</t>
        </is>
      </c>
      <c r="I130" s="18" t="n">
        <v>5</v>
      </c>
      <c r="J130" s="18" t="n">
        <v>7316</v>
      </c>
      <c r="K130" s="18" t="n">
        <v>3475</v>
      </c>
      <c r="L130" s="18" t="inlineStr">
        <is>
          <t>上海德琳医疗美容医院</t>
        </is>
      </c>
      <c r="M130" s="18" t="inlineStr">
        <is>
          <t>上海德琳医疗美容医院</t>
        </is>
      </c>
      <c r="N130" s="18" t="n"/>
      <c r="O130" s="11" t="inlineStr">
        <is>
          <t>9131010676648394XP</t>
        </is>
      </c>
      <c r="P130" s="18" t="inlineStr">
        <is>
          <t>存续</t>
        </is>
      </c>
      <c r="Q130" s="11" t="inlineStr">
        <is>
          <t>A</t>
        </is>
      </c>
      <c r="U130" s="12" t="n">
        <v>5000</v>
      </c>
      <c r="V130" s="12" t="n">
        <v>5</v>
      </c>
      <c r="W130" s="12" t="n">
        <v>7</v>
      </c>
      <c r="X130" s="12" t="n">
        <v>12</v>
      </c>
      <c r="Y130" s="11" t="inlineStr">
        <is>
          <t>AC_South_China</t>
        </is>
      </c>
      <c r="Z130" s="11" t="inlineStr">
        <is>
          <t>李丽娜</t>
        </is>
      </c>
      <c r="AA130" s="11" t="inlineStr">
        <is>
          <t>AC-RSM_E01</t>
        </is>
      </c>
      <c r="AB130" s="11" t="inlineStr">
        <is>
          <t>AC-RSM_E01</t>
        </is>
      </c>
      <c r="AC130" s="11" t="inlineStr">
        <is>
          <t>AC_EDSM_D02</t>
        </is>
      </c>
      <c r="AD130" s="11" t="inlineStr">
        <is>
          <t>孙小敏</t>
        </is>
      </c>
      <c r="AE130" s="11" t="inlineStr">
        <is>
          <t>AC_ESH_T04</t>
        </is>
      </c>
      <c r="AF130" s="11" t="inlineStr">
        <is>
          <t>刘一</t>
        </is>
      </c>
      <c r="AJ130" s="12" t="n">
        <v>172536.5729682681</v>
      </c>
      <c r="AK130" s="12" t="n">
        <v>728297.3451327431</v>
      </c>
      <c r="AL130" s="13" t="n">
        <v>900833.9181010113</v>
      </c>
    </row>
    <row r="131" ht="12" customFormat="1" customHeight="1" s="11">
      <c r="A131" s="11" t="inlineStr">
        <is>
          <t>ACHPSH2597</t>
        </is>
      </c>
      <c r="B131" s="18" t="inlineStr">
        <is>
          <t>上海德胜堂医院有限公司</t>
        </is>
      </c>
      <c r="C131" s="18" t="inlineStr">
        <is>
          <t>上海德胜堂医院</t>
        </is>
      </c>
      <c r="D131" s="18" t="n"/>
      <c r="F131" s="18" t="inlineStr">
        <is>
          <t>上海市</t>
        </is>
      </c>
      <c r="G131" s="18" t="inlineStr">
        <is>
          <t>上海市</t>
        </is>
      </c>
      <c r="H131" s="18" t="inlineStr"/>
      <c r="I131" s="18" t="inlineStr">
        <is>
          <t>-</t>
        </is>
      </c>
      <c r="J131" s="18" t="inlineStr">
        <is>
          <t>-</t>
        </is>
      </c>
      <c r="K131" s="18" t="inlineStr">
        <is>
          <t>-</t>
        </is>
      </c>
      <c r="L131" s="18" t="inlineStr"/>
      <c r="M131" s="18" t="inlineStr"/>
      <c r="N131" s="18" t="n"/>
      <c r="O131" s="11" t="inlineStr">
        <is>
          <t>91310114780568122D</t>
        </is>
      </c>
      <c r="P131" s="18" t="inlineStr">
        <is>
          <t>存续</t>
        </is>
      </c>
      <c r="Q131" s="11" t="inlineStr">
        <is>
          <t>D</t>
        </is>
      </c>
      <c r="U131" s="12" t="n"/>
      <c r="V131" s="12" t="n"/>
      <c r="W131" s="12" t="n"/>
      <c r="X131" s="12" t="n"/>
      <c r="AJ131" s="12" t="n">
        <v>0</v>
      </c>
      <c r="AK131" s="12" t="n">
        <v>0</v>
      </c>
      <c r="AL131" s="13" t="n">
        <v>0</v>
      </c>
    </row>
    <row r="132" ht="12" customFormat="1" customHeight="1" s="11">
      <c r="A132" s="11" t="inlineStr">
        <is>
          <t>ACHPSH0409</t>
        </is>
      </c>
      <c r="B132" s="18" t="inlineStr">
        <is>
          <t>上海怡合览海门诊部有限公司</t>
        </is>
      </c>
      <c r="C132" s="18" t="inlineStr">
        <is>
          <t>上海怡合览海门诊部</t>
        </is>
      </c>
      <c r="D132" s="18" t="n"/>
      <c r="E132" s="11" t="inlineStr">
        <is>
          <t>CN1SH236</t>
        </is>
      </c>
      <c r="F132" s="18" t="inlineStr">
        <is>
          <t>上海市</t>
        </is>
      </c>
      <c r="G132" s="18" t="inlineStr">
        <is>
          <t>上海市</t>
        </is>
      </c>
      <c r="H132" s="18" t="inlineStr"/>
      <c r="I132" s="18" t="inlineStr">
        <is>
          <t>n/a</t>
        </is>
      </c>
      <c r="J132" s="18" t="inlineStr">
        <is>
          <t>n/a</t>
        </is>
      </c>
      <c r="K132" s="18" t="inlineStr">
        <is>
          <t>n/a</t>
        </is>
      </c>
      <c r="L132" s="18" t="inlineStr">
        <is>
          <t>上海怡合览海门诊部有限公司</t>
        </is>
      </c>
      <c r="M132" s="18" t="inlineStr"/>
      <c r="N132" s="18" t="n"/>
      <c r="O132" s="11" t="inlineStr">
        <is>
          <t>91310101MA1FP8QL81</t>
        </is>
      </c>
      <c r="P132" s="18" t="inlineStr">
        <is>
          <t>存续</t>
        </is>
      </c>
      <c r="Q132" s="11" t="inlineStr">
        <is>
          <t>C</t>
        </is>
      </c>
      <c r="U132" s="12" t="n">
        <v>500</v>
      </c>
      <c r="V132" s="12" t="n">
        <v>2</v>
      </c>
      <c r="W132" s="12" t="n">
        <v>3</v>
      </c>
      <c r="X132" s="12" t="n">
        <v>5</v>
      </c>
      <c r="Y132" s="11" t="inlineStr">
        <is>
          <t>AC_South_China</t>
        </is>
      </c>
      <c r="Z132" s="11" t="inlineStr">
        <is>
          <t>李丽娜</t>
        </is>
      </c>
      <c r="AA132" s="11" t="inlineStr">
        <is>
          <t>AC-RSM_E01</t>
        </is>
      </c>
      <c r="AB132" s="11" t="inlineStr">
        <is>
          <t>AC-RSM_E01</t>
        </is>
      </c>
      <c r="AC132" s="11" t="inlineStr">
        <is>
          <t>AC_EDSM_D04</t>
        </is>
      </c>
      <c r="AD132" s="11" t="inlineStr">
        <is>
          <t>汪佳伟</t>
        </is>
      </c>
      <c r="AE132" s="11" t="inlineStr">
        <is>
          <t>AC_ESH_T01</t>
        </is>
      </c>
      <c r="AF132" s="11" t="inlineStr">
        <is>
          <t>徐顺杰</t>
        </is>
      </c>
      <c r="AJ132" s="12" t="n">
        <v>123821.5</v>
      </c>
      <c r="AK132" s="12" t="n">
        <v>10831.85840707965</v>
      </c>
      <c r="AL132" s="13" t="n">
        <v>134653.3584070796</v>
      </c>
    </row>
    <row r="133" ht="12" customFormat="1" customHeight="1" s="11">
      <c r="A133" s="11" t="inlineStr">
        <is>
          <t>ACHPSH1986</t>
        </is>
      </c>
      <c r="B133" s="18" t="inlineStr">
        <is>
          <t>上海悦帆医疗美容门诊部有限公司</t>
        </is>
      </c>
      <c r="C133" s="18" t="inlineStr">
        <is>
          <t>上海悦帆医疗美容门诊部</t>
        </is>
      </c>
      <c r="D133" s="18" t="n"/>
      <c r="E133" s="11" t="inlineStr">
        <is>
          <t>CN1SH350</t>
        </is>
      </c>
      <c r="F133" s="18" t="inlineStr">
        <is>
          <t>上海市</t>
        </is>
      </c>
      <c r="G133" s="18" t="inlineStr">
        <is>
          <t>上海市</t>
        </is>
      </c>
      <c r="H133" s="18" t="inlineStr">
        <is>
          <t>上海悦帆医疗美容（浦东陆家嘴店）</t>
        </is>
      </c>
      <c r="I133" s="18" t="inlineStr">
        <is>
          <t>n/a</t>
        </is>
      </c>
      <c r="J133" s="18" t="inlineStr">
        <is>
          <t>n/a</t>
        </is>
      </c>
      <c r="K133" s="18" t="inlineStr">
        <is>
          <t>n/a</t>
        </is>
      </c>
      <c r="L133" s="18" t="inlineStr">
        <is>
          <t>上海悦帆医疗美容门诊部有限公司</t>
        </is>
      </c>
      <c r="M133" s="18" t="inlineStr">
        <is>
          <t>上海悦帆医疗美容门诊部有限公司</t>
        </is>
      </c>
      <c r="N133" s="18" t="n"/>
      <c r="O133" s="11" t="inlineStr">
        <is>
          <t>91310110MA1G8TAU51</t>
        </is>
      </c>
      <c r="P133" s="18" t="inlineStr">
        <is>
          <t>存续</t>
        </is>
      </c>
      <c r="Q133" s="11" t="inlineStr">
        <is>
          <t>B</t>
        </is>
      </c>
      <c r="U133" s="12" t="n">
        <v>1000</v>
      </c>
      <c r="V133" s="12" t="n">
        <v>3</v>
      </c>
      <c r="W133" s="12" t="n">
        <v>3</v>
      </c>
      <c r="X133" s="12" t="n">
        <v>6</v>
      </c>
      <c r="Y133" s="11" t="inlineStr">
        <is>
          <t>AC_South_China</t>
        </is>
      </c>
      <c r="Z133" s="11" t="inlineStr">
        <is>
          <t>李丽娜</t>
        </is>
      </c>
      <c r="AA133" s="11" t="inlineStr">
        <is>
          <t>AC-RSM_E01</t>
        </is>
      </c>
      <c r="AB133" s="11" t="inlineStr">
        <is>
          <t>AC-RSM_E01</t>
        </is>
      </c>
      <c r="AC133" s="11" t="inlineStr">
        <is>
          <t>AC_EDSM_D04</t>
        </is>
      </c>
      <c r="AD133" s="11" t="inlineStr">
        <is>
          <t>汪佳伟</t>
        </is>
      </c>
      <c r="AE133" s="11" t="inlineStr">
        <is>
          <t>AC_ESH_T09</t>
        </is>
      </c>
      <c r="AF133" s="11" t="inlineStr">
        <is>
          <t>何蓓蓓</t>
        </is>
      </c>
      <c r="AJ133" s="12" t="n">
        <v>0</v>
      </c>
      <c r="AK133" s="12" t="n">
        <v>0</v>
      </c>
      <c r="AL133" s="13" t="n">
        <v>0</v>
      </c>
    </row>
    <row r="134" ht="12" customFormat="1" customHeight="1" s="11">
      <c r="A134" s="11" t="inlineStr">
        <is>
          <t>ACHPSH2691</t>
        </is>
      </c>
      <c r="B134" s="18" t="inlineStr">
        <is>
          <t>上海悦美医疗美容诊所有限公司</t>
        </is>
      </c>
      <c r="C134" s="18" t="inlineStr">
        <is>
          <t>上海悦美医疗美容诊所</t>
        </is>
      </c>
      <c r="D134" s="18" t="inlineStr">
        <is>
          <t>Y1-2020/2021 sales</t>
        </is>
      </c>
      <c r="F134" s="18" t="inlineStr">
        <is>
          <t>上海市</t>
        </is>
      </c>
      <c r="G134" s="18" t="inlineStr">
        <is>
          <t>上海市</t>
        </is>
      </c>
      <c r="H134" s="18" t="inlineStr">
        <is>
          <t>上海愉悦美联臣医疗美容医院, 上海椤迪特悦美格皮肤科门诊部有限公司</t>
        </is>
      </c>
      <c r="I134" s="18" t="inlineStr">
        <is>
          <t>-</t>
        </is>
      </c>
      <c r="J134" s="18" t="inlineStr">
        <is>
          <t>-</t>
        </is>
      </c>
      <c r="K134" s="18" t="inlineStr">
        <is>
          <t>-</t>
        </is>
      </c>
      <c r="L134" s="18" t="inlineStr">
        <is>
          <t>上海愉悦美联臣医疗美容医院</t>
        </is>
      </c>
      <c r="M134" s="18" t="inlineStr">
        <is>
          <t>上海愉悦美联臣医疗美容医院</t>
        </is>
      </c>
      <c r="N134" s="18" t="n"/>
      <c r="O134" s="11" t="inlineStr">
        <is>
          <t>91310115301307217D</t>
        </is>
      </c>
      <c r="P134" s="18" t="inlineStr">
        <is>
          <t>存续</t>
        </is>
      </c>
      <c r="Q134" s="11" t="inlineStr">
        <is>
          <t>D</t>
        </is>
      </c>
      <c r="U134" s="12" t="n"/>
      <c r="V134" s="12" t="n"/>
      <c r="W134" s="12" t="n"/>
      <c r="X134" s="12" t="n"/>
      <c r="AJ134" s="12" t="n">
        <v>0</v>
      </c>
      <c r="AK134" s="12" t="n">
        <v>43327.43362831858</v>
      </c>
      <c r="AL134" s="13" t="n">
        <v>43327.43362831858</v>
      </c>
    </row>
    <row r="135" ht="12" customFormat="1" customHeight="1" s="11">
      <c r="A135" s="11" t="inlineStr">
        <is>
          <t>ACHPSH0897</t>
        </is>
      </c>
      <c r="B135" s="18" t="inlineStr">
        <is>
          <t>上海悦薇堂医疗美容门诊部有限公司</t>
        </is>
      </c>
      <c r="C135" s="18" t="inlineStr">
        <is>
          <t>上海悦薇堂医疗美容门诊部</t>
        </is>
      </c>
      <c r="D135" s="18" t="n"/>
      <c r="E135" s="11" t="inlineStr">
        <is>
          <t>CN1SH169</t>
        </is>
      </c>
      <c r="F135" s="18" t="inlineStr">
        <is>
          <t>上海市</t>
        </is>
      </c>
      <c r="G135" s="18" t="inlineStr">
        <is>
          <t>上海市</t>
        </is>
      </c>
      <c r="H135" s="18" t="inlineStr">
        <is>
          <t>上海悦薇堂医疗美容</t>
        </is>
      </c>
      <c r="I135" s="18" t="n">
        <v>5</v>
      </c>
      <c r="J135" s="18" t="n">
        <v>5791</v>
      </c>
      <c r="K135" s="18" t="n">
        <v>4221</v>
      </c>
      <c r="L135" s="18" t="inlineStr">
        <is>
          <t>上海悦薇堂医疗美容门诊部有限公司</t>
        </is>
      </c>
      <c r="M135" s="18" t="inlineStr">
        <is>
          <t>上海悦薇堂医疗美容门诊部有限公司</t>
        </is>
      </c>
      <c r="N135" s="18" t="n"/>
      <c r="O135" s="11" t="inlineStr">
        <is>
          <t>9131010432452453XC</t>
        </is>
      </c>
      <c r="P135" s="18" t="inlineStr">
        <is>
          <t>存续</t>
        </is>
      </c>
      <c r="Q135" s="11" t="inlineStr">
        <is>
          <t>B</t>
        </is>
      </c>
      <c r="U135" s="12" t="n">
        <v>1000</v>
      </c>
      <c r="V135" s="12" t="n">
        <v>2</v>
      </c>
      <c r="W135" s="12" t="n">
        <v>2</v>
      </c>
      <c r="X135" s="12" t="n">
        <v>4</v>
      </c>
      <c r="Y135" s="11" t="inlineStr">
        <is>
          <t>AC_South_China</t>
        </is>
      </c>
      <c r="Z135" s="11" t="inlineStr">
        <is>
          <t>李丽娜</t>
        </is>
      </c>
      <c r="AA135" s="11" t="inlineStr">
        <is>
          <t>AC-RSM_E01</t>
        </is>
      </c>
      <c r="AB135" s="11" t="inlineStr">
        <is>
          <t>AC-RSM_E01</t>
        </is>
      </c>
      <c r="AC135" s="11" t="inlineStr">
        <is>
          <t>AC_EDSM_D04</t>
        </is>
      </c>
      <c r="AD135" s="11" t="inlineStr">
        <is>
          <t>汪佳伟</t>
        </is>
      </c>
      <c r="AE135" s="11" t="inlineStr">
        <is>
          <t>AC_ESH_T07</t>
        </is>
      </c>
      <c r="AF135" s="11" t="inlineStr">
        <is>
          <t>葛丁妍</t>
        </is>
      </c>
      <c r="AJ135" s="12" t="n">
        <v>0</v>
      </c>
      <c r="AK135" s="12" t="n">
        <v>288761.653056975</v>
      </c>
      <c r="AL135" s="13" t="n">
        <v>288761.653056975</v>
      </c>
    </row>
    <row r="136" ht="12" customFormat="1" customHeight="1" s="11">
      <c r="A136" s="11" t="inlineStr">
        <is>
          <t>ACHPSH5048</t>
        </is>
      </c>
      <c r="B136" s="18" t="inlineStr">
        <is>
          <t>上海惠元医院有限公司</t>
        </is>
      </c>
      <c r="C136" s="18" t="inlineStr">
        <is>
          <t>上海惠元医院</t>
        </is>
      </c>
      <c r="D136" s="18" t="n"/>
      <c r="F136" s="18" t="inlineStr">
        <is>
          <t>上海市</t>
        </is>
      </c>
      <c r="G136" s="18" t="inlineStr">
        <is>
          <t>上海市</t>
        </is>
      </c>
      <c r="H136" s="18" t="inlineStr"/>
      <c r="I136" s="18" t="inlineStr">
        <is>
          <t>n/a</t>
        </is>
      </c>
      <c r="J136" s="18" t="inlineStr">
        <is>
          <t>n/a</t>
        </is>
      </c>
      <c r="K136" s="18" t="inlineStr">
        <is>
          <t>n/a</t>
        </is>
      </c>
      <c r="L136" s="18" t="inlineStr"/>
      <c r="M136" s="18" t="inlineStr"/>
      <c r="N136" s="18" t="n"/>
      <c r="O136" s="11" t="inlineStr">
        <is>
          <t>91310115558831276M</t>
        </is>
      </c>
      <c r="P136" s="18" t="inlineStr">
        <is>
          <t>存续</t>
        </is>
      </c>
      <c r="Q136" s="11" t="inlineStr">
        <is>
          <t>C+</t>
        </is>
      </c>
      <c r="U136" s="12" t="n">
        <v>150</v>
      </c>
      <c r="V136" s="12" t="n">
        <v>8</v>
      </c>
      <c r="W136" s="12" t="n">
        <v>0</v>
      </c>
      <c r="X136" s="12" t="n">
        <v>15</v>
      </c>
      <c r="Y136" s="11" t="inlineStr">
        <is>
          <t>AC_South_China</t>
        </is>
      </c>
      <c r="Z136" s="11" t="inlineStr">
        <is>
          <t>李丽娜</t>
        </is>
      </c>
      <c r="AA136" s="11" t="inlineStr">
        <is>
          <t>AC-RSM_E01</t>
        </is>
      </c>
      <c r="AB136" s="11" t="inlineStr">
        <is>
          <t>韦韧</t>
        </is>
      </c>
      <c r="AC136" s="11" t="inlineStr">
        <is>
          <t>AC_EDSM_D02</t>
        </is>
      </c>
      <c r="AD136" s="11" t="inlineStr">
        <is>
          <t>孙小敏</t>
        </is>
      </c>
      <c r="AJ136" s="12" t="n">
        <v>0</v>
      </c>
      <c r="AK136" s="12" t="n">
        <v>27079.64601769912</v>
      </c>
      <c r="AL136" s="13" t="n">
        <v>27079.64601769912</v>
      </c>
    </row>
    <row r="137" ht="12" customFormat="1" customHeight="1" s="11">
      <c r="A137" s="11" t="inlineStr">
        <is>
          <t>ACHPSH0823</t>
        </is>
      </c>
      <c r="B137" s="18" t="inlineStr">
        <is>
          <t>上海愉悦美联臣医疗美容医院有限公司</t>
        </is>
      </c>
      <c r="C137" s="18" t="inlineStr">
        <is>
          <t>上海愉悦美联臣医疗美容医院</t>
        </is>
      </c>
      <c r="D137" s="18" t="n"/>
      <c r="E137" s="11" t="inlineStr">
        <is>
          <t>CN1SH028</t>
        </is>
      </c>
      <c r="F137" s="18" t="inlineStr">
        <is>
          <t>上海市</t>
        </is>
      </c>
      <c r="G137" s="18" t="inlineStr">
        <is>
          <t>上海市</t>
        </is>
      </c>
      <c r="H137" s="18" t="inlineStr">
        <is>
          <t>上海愉悦美联臣医疗美容医院</t>
        </is>
      </c>
      <c r="I137" s="18" t="n">
        <v>5</v>
      </c>
      <c r="J137" s="18" t="n">
        <v>5647</v>
      </c>
      <c r="K137" s="18" t="n">
        <v>7637</v>
      </c>
      <c r="L137" s="18" t="inlineStr">
        <is>
          <t>上海愉悦美联臣医疗美容医院</t>
        </is>
      </c>
      <c r="M137" s="18" t="inlineStr">
        <is>
          <t>上海愉悦美联臣医疗美容医院</t>
        </is>
      </c>
      <c r="N137" s="18" t="n"/>
      <c r="O137" s="11" t="inlineStr">
        <is>
          <t>913101097815251831</t>
        </is>
      </c>
      <c r="P137" s="18" t="inlineStr">
        <is>
          <t>存续</t>
        </is>
      </c>
      <c r="Q137" s="11" t="inlineStr">
        <is>
          <t>B</t>
        </is>
      </c>
      <c r="U137" s="12" t="n">
        <v>800</v>
      </c>
      <c r="V137" s="12" t="n">
        <v>2</v>
      </c>
      <c r="W137" s="12" t="n">
        <v>2</v>
      </c>
      <c r="X137" s="12" t="n">
        <v>7</v>
      </c>
      <c r="Y137" s="11" t="inlineStr">
        <is>
          <t>AC_South_China</t>
        </is>
      </c>
      <c r="Z137" s="11" t="inlineStr">
        <is>
          <t>李丽娜</t>
        </is>
      </c>
      <c r="AA137" s="11" t="inlineStr">
        <is>
          <t>AC-RSM_E01</t>
        </is>
      </c>
      <c r="AB137" s="11" t="inlineStr">
        <is>
          <t>AC-RSM_E01</t>
        </is>
      </c>
      <c r="AC137" s="11" t="inlineStr">
        <is>
          <t>AC_EDSM_D04</t>
        </is>
      </c>
      <c r="AD137" s="11" t="inlineStr">
        <is>
          <t>汪佳伟</t>
        </is>
      </c>
      <c r="AE137" s="11" t="inlineStr">
        <is>
          <t>AC_ESH_T09</t>
        </is>
      </c>
      <c r="AF137" s="11" t="inlineStr">
        <is>
          <t>何蓓蓓</t>
        </is>
      </c>
      <c r="AJ137" s="12" t="n">
        <v>75135.86106387296</v>
      </c>
      <c r="AK137" s="12" t="n">
        <v>194973.4513274336</v>
      </c>
      <c r="AL137" s="13" t="n">
        <v>270109.3123913066</v>
      </c>
    </row>
    <row r="138" ht="12" customFormat="1" customHeight="1" s="11">
      <c r="A138" s="11" t="inlineStr">
        <is>
          <t>ACHPSH0890</t>
        </is>
      </c>
      <c r="B138" s="18" t="inlineStr">
        <is>
          <t>上海慕华门诊部有限公司</t>
        </is>
      </c>
      <c r="C138" s="18" t="inlineStr">
        <is>
          <t>上海慕华门诊部</t>
        </is>
      </c>
      <c r="D138" s="18" t="n"/>
      <c r="F138" s="18" t="inlineStr">
        <is>
          <t>上海市</t>
        </is>
      </c>
      <c r="G138" s="18" t="inlineStr">
        <is>
          <t>上海市</t>
        </is>
      </c>
      <c r="H138" s="18" t="inlineStr"/>
      <c r="I138" s="18" t="inlineStr">
        <is>
          <t>n/a</t>
        </is>
      </c>
      <c r="J138" s="18" t="inlineStr">
        <is>
          <t>n/a</t>
        </is>
      </c>
      <c r="K138" s="18" t="inlineStr">
        <is>
          <t>n/a</t>
        </is>
      </c>
      <c r="L138" s="18" t="inlineStr"/>
      <c r="M138" s="18" t="inlineStr">
        <is>
          <t>上海慕华门诊部有限公司</t>
        </is>
      </c>
      <c r="N138" s="18" t="n"/>
      <c r="O138" s="11" t="inlineStr">
        <is>
          <t>913101053508197539</t>
        </is>
      </c>
      <c r="P138" s="18" t="inlineStr">
        <is>
          <t>存续</t>
        </is>
      </c>
      <c r="Q138" s="11" t="inlineStr">
        <is>
          <t>C+</t>
        </is>
      </c>
      <c r="U138" s="12" t="n">
        <v>400</v>
      </c>
      <c r="V138" s="12" t="n">
        <v>2</v>
      </c>
      <c r="W138" s="12" t="n">
        <v>2</v>
      </c>
      <c r="X138" s="12" t="n">
        <v>5</v>
      </c>
      <c r="Y138" s="11" t="inlineStr">
        <is>
          <t>AC_South_China</t>
        </is>
      </c>
      <c r="Z138" s="11" t="inlineStr">
        <is>
          <t>李丽娜</t>
        </is>
      </c>
      <c r="AA138" s="11" t="inlineStr">
        <is>
          <t>AC-RSM_E01</t>
        </is>
      </c>
      <c r="AB138" s="11" t="inlineStr">
        <is>
          <t>韦韧</t>
        </is>
      </c>
      <c r="AC138" s="11" t="inlineStr">
        <is>
          <t>AC_EDSM_D04</t>
        </is>
      </c>
      <c r="AD138" s="11" t="inlineStr">
        <is>
          <t>汪佳伟</t>
        </is>
      </c>
      <c r="AJ138" s="12" t="n">
        <v>0</v>
      </c>
      <c r="AK138" s="12" t="n">
        <v>180610.6194690266</v>
      </c>
      <c r="AL138" s="13" t="n">
        <v>180610.6194690266</v>
      </c>
    </row>
    <row r="139" ht="12" customFormat="1" customHeight="1" s="11">
      <c r="A139" s="11" t="inlineStr">
        <is>
          <t>ACHPSH6559</t>
        </is>
      </c>
      <c r="B139" s="18" t="inlineStr">
        <is>
          <t>上海慕正医疗美容外科诊所有限公司</t>
        </is>
      </c>
      <c r="C139" s="18" t="inlineStr">
        <is>
          <t>上海慕正医疗美容外科诊所</t>
        </is>
      </c>
      <c r="D139" s="18" t="inlineStr">
        <is>
          <t>Y2-Allergan</t>
        </is>
      </c>
      <c r="F139" s="18" t="inlineStr">
        <is>
          <t>上海市</t>
        </is>
      </c>
      <c r="G139" s="18" t="inlineStr">
        <is>
          <t>上海市</t>
        </is>
      </c>
      <c r="H139" s="18" t="inlineStr">
        <is>
          <t>上海慕正医疗美容外科（原上海清杨）</t>
        </is>
      </c>
      <c r="I139" s="18" t="n">
        <v>1</v>
      </c>
      <c r="J139" s="18" t="n">
        <v>2953</v>
      </c>
      <c r="K139" s="14" t="n">
        <v>4953</v>
      </c>
      <c r="L139" s="18" t="inlineStr">
        <is>
          <t>上海慕正医疗美容外科诊所</t>
        </is>
      </c>
      <c r="M139" s="18" t="inlineStr">
        <is>
          <t>上海慕正医疗美容外科诊所有限公司</t>
        </is>
      </c>
      <c r="N139" s="18" t="n"/>
      <c r="O139" s="11" t="inlineStr">
        <is>
          <t>91310109756974032M</t>
        </is>
      </c>
      <c r="P139" s="18" t="inlineStr">
        <is>
          <t>存续</t>
        </is>
      </c>
      <c r="Q139" s="11" t="inlineStr">
        <is>
          <t>D</t>
        </is>
      </c>
      <c r="U139" s="12" t="n"/>
      <c r="V139" s="12" t="n"/>
      <c r="W139" s="12" t="n"/>
      <c r="X139" s="12" t="n"/>
      <c r="AJ139" s="12" t="n">
        <v>0</v>
      </c>
      <c r="AK139" s="12" t="n">
        <v>0</v>
      </c>
      <c r="AL139" s="13" t="n">
        <v>0</v>
      </c>
    </row>
    <row r="140" ht="12" customFormat="1" customHeight="1" s="11">
      <c r="A140" s="11" t="inlineStr">
        <is>
          <t>ACHPSH3919</t>
        </is>
      </c>
      <c r="B140" s="18" t="inlineStr">
        <is>
          <t>上海攸维医疗美容诊所有限公司</t>
        </is>
      </c>
      <c r="C140" s="18" t="inlineStr">
        <is>
          <t>上海攸维医疗美容诊所</t>
        </is>
      </c>
      <c r="D140" s="18" t="n"/>
      <c r="F140" s="18" t="inlineStr">
        <is>
          <t>上海市</t>
        </is>
      </c>
      <c r="G140" s="18" t="inlineStr">
        <is>
          <t>上海市</t>
        </is>
      </c>
      <c r="H140" s="18" t="inlineStr">
        <is>
          <t>上海攸维医疗美容诊所</t>
        </is>
      </c>
      <c r="I140" s="18" t="n">
        <v>1</v>
      </c>
      <c r="J140" s="18" t="n">
        <v>213</v>
      </c>
      <c r="K140" s="18" t="n">
        <v>340</v>
      </c>
      <c r="L140" s="18" t="inlineStr">
        <is>
          <t>上海攸维医疗美容诊所有限公司</t>
        </is>
      </c>
      <c r="M140" s="18" t="inlineStr">
        <is>
          <t>上海攸维医疗美容诊所有限公司</t>
        </is>
      </c>
      <c r="N140" s="18" t="n"/>
      <c r="O140" s="11" t="inlineStr">
        <is>
          <t>91310105MA1FWANY92</t>
        </is>
      </c>
      <c r="P140" s="18" t="inlineStr">
        <is>
          <t>存续</t>
        </is>
      </c>
      <c r="Q140" s="11" t="inlineStr">
        <is>
          <t>C+</t>
        </is>
      </c>
      <c r="U140" s="12" t="n"/>
      <c r="V140" s="12" t="n"/>
      <c r="W140" s="12" t="n"/>
      <c r="X140" s="12" t="n"/>
      <c r="Y140" s="11" t="inlineStr">
        <is>
          <t>AC_South_China</t>
        </is>
      </c>
      <c r="Z140" s="11" t="inlineStr">
        <is>
          <t>李丽娜</t>
        </is>
      </c>
      <c r="AA140" s="11" t="inlineStr">
        <is>
          <t>AC-RSM_E01</t>
        </is>
      </c>
      <c r="AB140" s="11" t="inlineStr">
        <is>
          <t>韦韧</t>
        </is>
      </c>
      <c r="AC140" s="11" t="inlineStr">
        <is>
          <t>AC_EDSM_D04</t>
        </is>
      </c>
      <c r="AD140" s="11" t="inlineStr">
        <is>
          <t>汪佳伟</t>
        </is>
      </c>
      <c r="AJ140" s="12" t="n">
        <v>0</v>
      </c>
      <c r="AK140" s="12" t="n">
        <v>0</v>
      </c>
      <c r="AL140" s="13" t="n">
        <v>0</v>
      </c>
    </row>
    <row r="141" ht="12" customFormat="1" customHeight="1" s="11">
      <c r="A141" s="11" t="inlineStr">
        <is>
          <t>ACHPSH6565</t>
        </is>
      </c>
      <c r="B141" s="18" t="inlineStr">
        <is>
          <t>上海新亚柏医疗美容门诊部有限公司</t>
        </is>
      </c>
      <c r="C141" s="18" t="inlineStr">
        <is>
          <t>上海新亚柏医疗美容门诊部</t>
        </is>
      </c>
      <c r="D141" s="18" t="n"/>
      <c r="F141" s="18" t="inlineStr">
        <is>
          <t>上海市</t>
        </is>
      </c>
      <c r="G141" s="18" t="inlineStr">
        <is>
          <t>上海市</t>
        </is>
      </c>
      <c r="H141" s="18" t="inlineStr"/>
      <c r="I141" s="18" t="inlineStr">
        <is>
          <t>n/a</t>
        </is>
      </c>
      <c r="J141" s="18" t="inlineStr">
        <is>
          <t>n/a</t>
        </is>
      </c>
      <c r="K141" s="18" t="inlineStr">
        <is>
          <t>n/a</t>
        </is>
      </c>
      <c r="L141" s="18" t="inlineStr">
        <is>
          <t>上海新亚柏医疗美容门诊部有限公司</t>
        </is>
      </c>
      <c r="M141" s="18" t="inlineStr">
        <is>
          <t>上海新亚柏医疗美容门诊部有限公司</t>
        </is>
      </c>
      <c r="N141" s="18" t="n"/>
      <c r="O141" s="11" t="inlineStr">
        <is>
          <t>91310101MA1FPE4L4E</t>
        </is>
      </c>
      <c r="P141" s="18" t="inlineStr">
        <is>
          <t>存续</t>
        </is>
      </c>
      <c r="Q141" s="11" t="inlineStr">
        <is>
          <t>C+</t>
        </is>
      </c>
      <c r="R141" s="11" t="inlineStr">
        <is>
          <t>聚慧集团</t>
        </is>
      </c>
      <c r="S141" s="11" t="inlineStr">
        <is>
          <t>集团集采</t>
        </is>
      </c>
      <c r="T141" s="11" t="inlineStr">
        <is>
          <t>朱聪</t>
        </is>
      </c>
      <c r="U141" s="12" t="n"/>
      <c r="V141" s="12" t="n"/>
      <c r="W141" s="12" t="n"/>
      <c r="X141" s="12" t="n"/>
      <c r="Y141" s="11" t="inlineStr">
        <is>
          <t>AC_South_China</t>
        </is>
      </c>
      <c r="Z141" s="11" t="inlineStr">
        <is>
          <t>李丽娜</t>
        </is>
      </c>
      <c r="AA141" s="11" t="inlineStr">
        <is>
          <t>AC-RSM_E01</t>
        </is>
      </c>
      <c r="AB141" s="11" t="inlineStr">
        <is>
          <t>韦韧</t>
        </is>
      </c>
      <c r="AC141" s="11" t="inlineStr">
        <is>
          <t>AC_EDSM_D02</t>
        </is>
      </c>
      <c r="AD141" s="11" t="inlineStr">
        <is>
          <t>孙小敏</t>
        </is>
      </c>
      <c r="AJ141" s="12" t="n">
        <v>0</v>
      </c>
      <c r="AK141" s="12" t="n">
        <v>0</v>
      </c>
      <c r="AL141" s="13" t="n">
        <v>0</v>
      </c>
    </row>
    <row r="142" ht="12" customFormat="1" customHeight="1" s="11">
      <c r="A142" s="11" t="inlineStr">
        <is>
          <t>ACHPSH0836</t>
        </is>
      </c>
      <c r="B142" s="18" t="inlineStr">
        <is>
          <t>上海新健威医疗美容门诊部有限公司</t>
        </is>
      </c>
      <c r="C142" s="18" t="inlineStr">
        <is>
          <t>上海新健威医疗美容门诊部</t>
        </is>
      </c>
      <c r="D142" s="18" t="inlineStr">
        <is>
          <t>Y1-2020/2021 sales</t>
        </is>
      </c>
      <c r="F142" s="18" t="inlineStr">
        <is>
          <t>上海市</t>
        </is>
      </c>
      <c r="G142" s="18" t="inlineStr">
        <is>
          <t>上海市</t>
        </is>
      </c>
      <c r="H142" s="18" t="inlineStr">
        <is>
          <t>上海新健威医疗美容门诊部</t>
        </is>
      </c>
      <c r="I142" s="18" t="n">
        <v>2</v>
      </c>
      <c r="J142" s="18" t="n">
        <v>2949</v>
      </c>
      <c r="K142" s="18" t="n">
        <v>599</v>
      </c>
      <c r="L142" s="18" t="inlineStr"/>
      <c r="M142" s="18" t="inlineStr">
        <is>
          <t>上海新健威医疗美容门诊部有限公司</t>
        </is>
      </c>
      <c r="N142" s="18" t="n"/>
      <c r="O142" s="11" t="inlineStr">
        <is>
          <t>91310104691591814C</t>
        </is>
      </c>
      <c r="P142" s="18" t="inlineStr">
        <is>
          <t>存续</t>
        </is>
      </c>
      <c r="Q142" s="11" t="inlineStr">
        <is>
          <t>D</t>
        </is>
      </c>
      <c r="U142" s="12" t="n">
        <v>200</v>
      </c>
      <c r="V142" s="12" t="n">
        <v>2</v>
      </c>
      <c r="W142" s="12" t="n">
        <v>1</v>
      </c>
      <c r="X142" s="12" t="n">
        <v>1</v>
      </c>
      <c r="AJ142" s="12" t="n">
        <v>9426.699999999999</v>
      </c>
      <c r="AK142" s="12" t="n">
        <v>54159.45840707966</v>
      </c>
      <c r="AL142" s="13" t="n">
        <v>63586.15840707965</v>
      </c>
    </row>
    <row r="143" ht="12" customFormat="1" customHeight="1" s="11">
      <c r="A143" s="11" t="inlineStr">
        <is>
          <t>ACHPSH6566</t>
        </is>
      </c>
      <c r="B143" s="18" t="inlineStr">
        <is>
          <t>上海新医联门诊部有限公司</t>
        </is>
      </c>
      <c r="C143" s="18" t="inlineStr">
        <is>
          <t>上海新医联门诊部</t>
        </is>
      </c>
      <c r="D143" s="18" t="n"/>
      <c r="F143" s="18" t="inlineStr">
        <is>
          <t>上海市</t>
        </is>
      </c>
      <c r="G143" s="18" t="inlineStr">
        <is>
          <t>上海市</t>
        </is>
      </c>
      <c r="H143" s="18" t="inlineStr"/>
      <c r="I143" s="18" t="inlineStr">
        <is>
          <t>-</t>
        </is>
      </c>
      <c r="J143" s="18" t="inlineStr">
        <is>
          <t>-</t>
        </is>
      </c>
      <c r="K143" s="18" t="inlineStr">
        <is>
          <t>-</t>
        </is>
      </c>
      <c r="L143" s="18" t="inlineStr"/>
      <c r="M143" s="18" t="inlineStr"/>
      <c r="N143" s="18" t="n"/>
      <c r="O143" s="11" t="inlineStr">
        <is>
          <t>91310110787241448T</t>
        </is>
      </c>
      <c r="P143" s="18" t="inlineStr">
        <is>
          <t>存续</t>
        </is>
      </c>
      <c r="Q143" s="11" t="inlineStr">
        <is>
          <t>D</t>
        </is>
      </c>
      <c r="U143" s="12" t="n"/>
      <c r="V143" s="12" t="n"/>
      <c r="W143" s="12" t="n"/>
      <c r="X143" s="12" t="n"/>
      <c r="AJ143" s="12" t="n">
        <v>0</v>
      </c>
      <c r="AK143" s="12" t="n">
        <v>0</v>
      </c>
      <c r="AL143" s="13" t="n">
        <v>0</v>
      </c>
    </row>
    <row r="144" ht="12" customFormat="1" customHeight="1" s="11">
      <c r="A144" s="11" t="inlineStr">
        <is>
          <t>ACHPSH5278</t>
        </is>
      </c>
      <c r="B144" s="18" t="inlineStr">
        <is>
          <t>上海新华医疗开发公司</t>
        </is>
      </c>
      <c r="C144" s="18" t="inlineStr">
        <is>
          <t>上海新华医疗</t>
        </is>
      </c>
      <c r="D144" s="18" t="inlineStr">
        <is>
          <t>Y1-2020/2021 sales</t>
        </is>
      </c>
      <c r="F144" s="18" t="inlineStr">
        <is>
          <t>上海市</t>
        </is>
      </c>
      <c r="G144" s="18" t="inlineStr">
        <is>
          <t>上海市</t>
        </is>
      </c>
      <c r="H144" s="18" t="inlineStr"/>
      <c r="I144" s="18" t="inlineStr">
        <is>
          <t>-</t>
        </is>
      </c>
      <c r="J144" s="18" t="inlineStr">
        <is>
          <t>-</t>
        </is>
      </c>
      <c r="K144" s="18" t="inlineStr">
        <is>
          <t>-</t>
        </is>
      </c>
      <c r="L144" s="18" t="inlineStr"/>
      <c r="M144" s="18" t="inlineStr"/>
      <c r="N144" s="18" t="n"/>
      <c r="O144" s="11" t="inlineStr">
        <is>
          <t>91310110133214600G</t>
        </is>
      </c>
      <c r="P144" s="18" t="inlineStr">
        <is>
          <t>存续</t>
        </is>
      </c>
      <c r="Q144" s="11" t="inlineStr">
        <is>
          <t>D</t>
        </is>
      </c>
      <c r="U144" s="12" t="n"/>
      <c r="V144" s="12" t="n"/>
      <c r="W144" s="12" t="n"/>
      <c r="X144" s="12" t="n"/>
      <c r="AJ144" s="12" t="n">
        <v>0</v>
      </c>
      <c r="AK144" s="12" t="n">
        <v>5415.929203539823</v>
      </c>
      <c r="AL144" s="13" t="n">
        <v>5415.929203539823</v>
      </c>
    </row>
    <row r="145" ht="12" customFormat="1" customHeight="1" s="11">
      <c r="A145" s="11" t="inlineStr">
        <is>
          <t>ACHPSH2297</t>
        </is>
      </c>
      <c r="B145" s="18" t="inlineStr">
        <is>
          <t>上海新极点医疗美容诊所（普通合伙）</t>
        </is>
      </c>
      <c r="C145" s="18" t="inlineStr">
        <is>
          <t>上海新极点医疗美容诊所（普</t>
        </is>
      </c>
      <c r="D145" s="18" t="n"/>
      <c r="F145" s="18" t="inlineStr">
        <is>
          <t>上海市</t>
        </is>
      </c>
      <c r="G145" s="18" t="inlineStr">
        <is>
          <t>上海市</t>
        </is>
      </c>
      <c r="H145" s="18" t="inlineStr"/>
      <c r="I145" s="18" t="inlineStr">
        <is>
          <t>-</t>
        </is>
      </c>
      <c r="J145" s="18" t="inlineStr">
        <is>
          <t>-</t>
        </is>
      </c>
      <c r="K145" s="18" t="inlineStr">
        <is>
          <t>-</t>
        </is>
      </c>
      <c r="L145" s="18" t="inlineStr"/>
      <c r="M145" s="18" t="inlineStr">
        <is>
          <t>上海新极点医疗美容诊所（普通合伙）</t>
        </is>
      </c>
      <c r="N145" s="18" t="n"/>
      <c r="O145" s="11" t="inlineStr">
        <is>
          <t>91310101787851297P</t>
        </is>
      </c>
      <c r="P145" s="18" t="inlineStr">
        <is>
          <t>存续</t>
        </is>
      </c>
      <c r="Q145" s="11" t="inlineStr">
        <is>
          <t>D</t>
        </is>
      </c>
      <c r="U145" s="12" t="n"/>
      <c r="V145" s="12" t="n"/>
      <c r="W145" s="12" t="n"/>
      <c r="X145" s="12" t="n"/>
      <c r="AJ145" s="12" t="n">
        <v>0</v>
      </c>
      <c r="AK145" s="12" t="n">
        <v>0</v>
      </c>
      <c r="AL145" s="13" t="n">
        <v>0</v>
      </c>
    </row>
    <row r="146" ht="12" customFormat="1" customHeight="1" s="11">
      <c r="A146" s="11" t="inlineStr">
        <is>
          <t>ACHPSH3947</t>
        </is>
      </c>
      <c r="B146" s="18" t="inlineStr">
        <is>
          <t>上海新视界眼科医院</t>
        </is>
      </c>
      <c r="C146" s="18" t="inlineStr">
        <is>
          <t>上海新视界</t>
        </is>
      </c>
      <c r="D146" s="18" t="inlineStr">
        <is>
          <t>Y2-Allergan</t>
        </is>
      </c>
      <c r="F146" s="18" t="inlineStr">
        <is>
          <t>上海市</t>
        </is>
      </c>
      <c r="G146" s="18" t="inlineStr">
        <is>
          <t>上海市</t>
        </is>
      </c>
      <c r="H146" s="18" t="inlineStr"/>
      <c r="I146" s="18" t="inlineStr">
        <is>
          <t>n/a</t>
        </is>
      </c>
      <c r="J146" s="18" t="inlineStr">
        <is>
          <t>n/a</t>
        </is>
      </c>
      <c r="K146" s="18" t="inlineStr">
        <is>
          <t>n/a</t>
        </is>
      </c>
      <c r="L146" s="18" t="inlineStr">
        <is>
          <t>上海新视界眼科医院</t>
        </is>
      </c>
      <c r="M146" s="18" t="inlineStr"/>
      <c r="N146" s="18" t="n"/>
      <c r="O146" s="11" t="inlineStr">
        <is>
          <t>5231010579565156X5</t>
        </is>
      </c>
      <c r="P146" s="18" t="inlineStr">
        <is>
          <t>在业</t>
        </is>
      </c>
      <c r="Q146" s="11" t="inlineStr">
        <is>
          <t>D</t>
        </is>
      </c>
      <c r="U146" s="12" t="n">
        <v>50</v>
      </c>
      <c r="V146" s="12" t="n">
        <v>1</v>
      </c>
      <c r="W146" s="12" t="n">
        <v>1</v>
      </c>
      <c r="X146" s="12" t="n">
        <v>6</v>
      </c>
      <c r="AJ146" s="12" t="n">
        <v>0</v>
      </c>
      <c r="AK146" s="12" t="n">
        <v>0</v>
      </c>
      <c r="AL146" s="13" t="n">
        <v>0</v>
      </c>
    </row>
    <row r="147" ht="12" customFormat="1" customHeight="1" s="11">
      <c r="A147" s="11" t="inlineStr">
        <is>
          <t>ACHPSH3912</t>
        </is>
      </c>
      <c r="B147" s="18" t="inlineStr">
        <is>
          <t>上海新起点康复医院有限公司</t>
        </is>
      </c>
      <c r="C147" s="18" t="inlineStr">
        <is>
          <t>上海新起点康复医院</t>
        </is>
      </c>
      <c r="D147" s="18" t="n"/>
      <c r="F147" s="18" t="inlineStr">
        <is>
          <t>上海市</t>
        </is>
      </c>
      <c r="G147" s="18" t="inlineStr">
        <is>
          <t>上海市</t>
        </is>
      </c>
      <c r="H147" s="18" t="inlineStr"/>
      <c r="I147" s="18" t="inlineStr">
        <is>
          <t>-</t>
        </is>
      </c>
      <c r="J147" s="18" t="inlineStr">
        <is>
          <t>-</t>
        </is>
      </c>
      <c r="K147" s="18" t="inlineStr">
        <is>
          <t>-</t>
        </is>
      </c>
      <c r="L147" s="18" t="inlineStr"/>
      <c r="M147" s="18" t="inlineStr"/>
      <c r="N147" s="18" t="n"/>
      <c r="O147" s="11" t="inlineStr">
        <is>
          <t>9131011232449238XX</t>
        </is>
      </c>
      <c r="P147" s="18" t="inlineStr">
        <is>
          <t>存续</t>
        </is>
      </c>
      <c r="Q147" s="11" t="inlineStr">
        <is>
          <t>D</t>
        </is>
      </c>
      <c r="U147" s="12" t="n"/>
      <c r="V147" s="12" t="n"/>
      <c r="W147" s="12" t="n"/>
      <c r="X147" s="12" t="n"/>
      <c r="AJ147" s="12" t="n">
        <v>0</v>
      </c>
      <c r="AK147" s="12" t="n">
        <v>0</v>
      </c>
      <c r="AL147" s="13" t="n">
        <v>0</v>
      </c>
    </row>
    <row r="148" ht="12" customFormat="1" customHeight="1" s="11">
      <c r="A148" s="11" t="inlineStr">
        <is>
          <t>ACHPSH0830</t>
        </is>
      </c>
      <c r="B148" s="18" t="inlineStr">
        <is>
          <t>上海时光整形外科医院有限公司</t>
        </is>
      </c>
      <c r="C148" s="18" t="inlineStr">
        <is>
          <t>上海时光整形外科医院</t>
        </is>
      </c>
      <c r="D148" s="18" t="n"/>
      <c r="E148" s="11" t="inlineStr">
        <is>
          <t>CN1SH045</t>
        </is>
      </c>
      <c r="F148" s="18" t="inlineStr">
        <is>
          <t>上海市</t>
        </is>
      </c>
      <c r="G148" s="18" t="inlineStr">
        <is>
          <t>上海市</t>
        </is>
      </c>
      <c r="H148" s="18" t="inlineStr">
        <is>
          <t>上海时光整形外科医院</t>
        </is>
      </c>
      <c r="I148" s="18" t="n">
        <v>18</v>
      </c>
      <c r="J148" s="18" t="n">
        <v>7706</v>
      </c>
      <c r="K148" s="18" t="n">
        <v>4852</v>
      </c>
      <c r="L148" s="18" t="inlineStr">
        <is>
          <t>上海时光整形外科医院</t>
        </is>
      </c>
      <c r="M148" s="18" t="inlineStr">
        <is>
          <t>上海时光整形外科医院</t>
        </is>
      </c>
      <c r="N148" s="18" t="n"/>
      <c r="O148" s="11" t="inlineStr">
        <is>
          <t>91310101743780685K</t>
        </is>
      </c>
      <c r="P148" s="18" t="inlineStr">
        <is>
          <t>存续</t>
        </is>
      </c>
      <c r="Q148" s="11" t="inlineStr">
        <is>
          <t>A</t>
        </is>
      </c>
      <c r="R148" s="11" t="inlineStr">
        <is>
          <t>美威集团</t>
        </is>
      </c>
      <c r="S148" s="11" t="inlineStr">
        <is>
          <t>集团集采</t>
        </is>
      </c>
      <c r="T148" s="11" t="inlineStr">
        <is>
          <t>朱聪</t>
        </is>
      </c>
      <c r="U148" s="12" t="n">
        <v>10000</v>
      </c>
      <c r="V148" s="12" t="n">
        <v>5</v>
      </c>
      <c r="W148" s="12" t="n">
        <v>8</v>
      </c>
      <c r="X148" s="12" t="n">
        <v>20</v>
      </c>
      <c r="Y148" s="11" t="inlineStr">
        <is>
          <t>AC_South_China</t>
        </is>
      </c>
      <c r="Z148" s="11" t="inlineStr">
        <is>
          <t>李丽娜</t>
        </is>
      </c>
      <c r="AA148" s="11" t="inlineStr">
        <is>
          <t>AC-RSM_E01</t>
        </is>
      </c>
      <c r="AB148" s="11" t="inlineStr">
        <is>
          <t>AC-RSM_E01</t>
        </is>
      </c>
      <c r="AC148" s="11" t="inlineStr">
        <is>
          <t>AC_EDSM_D04</t>
        </is>
      </c>
      <c r="AD148" s="11" t="inlineStr">
        <is>
          <t>汪佳伟</t>
        </is>
      </c>
      <c r="AE148" s="11" t="inlineStr">
        <is>
          <t>AC_ESH_T07</t>
        </is>
      </c>
      <c r="AF148" s="11" t="inlineStr">
        <is>
          <t>葛丁妍</t>
        </is>
      </c>
      <c r="AJ148" s="12" t="n">
        <v>484691.1816089505</v>
      </c>
      <c r="AK148" s="12" t="n">
        <v>2262676.14159292</v>
      </c>
      <c r="AL148" s="13" t="n">
        <v>2747367.323201871</v>
      </c>
    </row>
    <row r="149" ht="12" customFormat="1" customHeight="1" s="11">
      <c r="A149" s="11" t="inlineStr">
        <is>
          <t>ACHPSH3933</t>
        </is>
      </c>
      <c r="B149" s="18" t="inlineStr">
        <is>
          <t>上海明慨医疗美容门诊部有限公司</t>
        </is>
      </c>
      <c r="C149" s="18" t="inlineStr">
        <is>
          <t>上海明慨医疗美容门诊部</t>
        </is>
      </c>
      <c r="D149" s="18" t="inlineStr">
        <is>
          <t>Y2-Allergan</t>
        </is>
      </c>
      <c r="F149" s="18" t="inlineStr">
        <is>
          <t>上海市</t>
        </is>
      </c>
      <c r="G149" s="18" t="inlineStr">
        <is>
          <t>上海市</t>
        </is>
      </c>
      <c r="H149" s="18" t="inlineStr"/>
      <c r="I149" s="18" t="inlineStr">
        <is>
          <t>n/a</t>
        </is>
      </c>
      <c r="J149" s="18" t="inlineStr">
        <is>
          <t>n/a</t>
        </is>
      </c>
      <c r="K149" s="18" t="inlineStr">
        <is>
          <t>n/a</t>
        </is>
      </c>
      <c r="L149" s="18" t="inlineStr">
        <is>
          <t>上海明慨医疗美容门诊部</t>
        </is>
      </c>
      <c r="M149" s="18" t="inlineStr">
        <is>
          <t>上海明慨医疗美容门诊部有限公司</t>
        </is>
      </c>
      <c r="N149" s="18" t="n"/>
      <c r="O149" s="11" t="inlineStr">
        <is>
          <t>913101010800078692</t>
        </is>
      </c>
      <c r="P149" s="18" t="inlineStr">
        <is>
          <t>存续</t>
        </is>
      </c>
      <c r="Q149" s="11" t="inlineStr">
        <is>
          <t>D</t>
        </is>
      </c>
      <c r="U149" s="12" t="n"/>
      <c r="V149" s="12" t="n"/>
      <c r="W149" s="12" t="n"/>
      <c r="X149" s="12" t="n"/>
      <c r="AJ149" s="12" t="n">
        <v>0</v>
      </c>
      <c r="AK149" s="12" t="n">
        <v>0</v>
      </c>
      <c r="AL149" s="13" t="n">
        <v>0</v>
      </c>
    </row>
    <row r="150" ht="12" customFormat="1" customHeight="1" s="11">
      <c r="A150" s="11" t="inlineStr">
        <is>
          <t>ACHPSH3360</t>
        </is>
      </c>
      <c r="B150" s="18" t="inlineStr">
        <is>
          <t>上海易美医疗美容门诊部有限公司</t>
        </is>
      </c>
      <c r="C150" s="18" t="inlineStr">
        <is>
          <t>上海易美医疗美容门诊部</t>
        </is>
      </c>
      <c r="D150" s="18" t="n"/>
      <c r="E150" s="11" t="inlineStr">
        <is>
          <t>CN1SH362</t>
        </is>
      </c>
      <c r="F150" s="18" t="inlineStr">
        <is>
          <t>上海市</t>
        </is>
      </c>
      <c r="G150" s="18" t="inlineStr">
        <is>
          <t>上海市</t>
        </is>
      </c>
      <c r="H150" s="18" t="inlineStr"/>
      <c r="I150" s="18" t="n">
        <v>5</v>
      </c>
      <c r="J150" s="18" t="inlineStr">
        <is>
          <t>n/a</t>
        </is>
      </c>
      <c r="K150" s="18" t="inlineStr">
        <is>
          <t>n/a</t>
        </is>
      </c>
      <c r="L150" s="18" t="inlineStr">
        <is>
          <t>上海易美医疗美容门诊部有限公司</t>
        </is>
      </c>
      <c r="M150" s="18" t="inlineStr">
        <is>
          <t>上海易美医疗美容门诊部有限公司</t>
        </is>
      </c>
      <c r="N150" s="18" t="n"/>
      <c r="O150" s="11" t="inlineStr">
        <is>
          <t>91310115MA1K4DFE40</t>
        </is>
      </c>
      <c r="P150" s="18" t="inlineStr">
        <is>
          <t>存续</t>
        </is>
      </c>
      <c r="Q150" s="11" t="inlineStr">
        <is>
          <t>B</t>
        </is>
      </c>
      <c r="R150" s="11" t="inlineStr">
        <is>
          <t>美威集团</t>
        </is>
      </c>
      <c r="S150" s="11" t="inlineStr">
        <is>
          <t>集团集采</t>
        </is>
      </c>
      <c r="T150" s="11" t="inlineStr">
        <is>
          <t>朱聪</t>
        </is>
      </c>
      <c r="U150" s="12" t="n">
        <v>1200</v>
      </c>
      <c r="V150" s="12" t="n">
        <v>2</v>
      </c>
      <c r="W150" s="12" t="n">
        <v>2</v>
      </c>
      <c r="X150" s="12" t="n">
        <v>3</v>
      </c>
      <c r="Y150" s="11" t="inlineStr">
        <is>
          <t>AC_South_China</t>
        </is>
      </c>
      <c r="Z150" s="11" t="inlineStr">
        <is>
          <t>李丽娜</t>
        </is>
      </c>
      <c r="AA150" s="11" t="inlineStr">
        <is>
          <t>AC-RSM_E01</t>
        </is>
      </c>
      <c r="AB150" s="11" t="inlineStr">
        <is>
          <t>AC-RSM_E01</t>
        </is>
      </c>
      <c r="AC150" s="11" t="inlineStr">
        <is>
          <t>AC_EDSM_D04</t>
        </is>
      </c>
      <c r="AD150" s="11" t="inlineStr">
        <is>
          <t>汪佳伟</t>
        </is>
      </c>
      <c r="AE150" s="11" t="inlineStr">
        <is>
          <t>AC_ESH_T09</t>
        </is>
      </c>
      <c r="AF150" s="11" t="inlineStr">
        <is>
          <t>何蓓蓓</t>
        </is>
      </c>
      <c r="AG150" s="11" t="inlineStr">
        <is>
          <t>20210511纳入美威集团</t>
        </is>
      </c>
      <c r="AJ150" s="12" t="n">
        <v>64697.90000000001</v>
      </c>
      <c r="AK150" s="12" t="n">
        <v>44165.04424778761</v>
      </c>
      <c r="AL150" s="13" t="n">
        <v>108862.9442477876</v>
      </c>
    </row>
    <row r="151" ht="12" customFormat="1" customHeight="1" s="11">
      <c r="A151" s="11" t="inlineStr">
        <is>
          <t>ACHPSH6568</t>
        </is>
      </c>
      <c r="B151" s="18" t="inlineStr">
        <is>
          <t>上海星俪医疗科技有限公司</t>
        </is>
      </c>
      <c r="C151" s="18" t="inlineStr">
        <is>
          <t>上海星俪医疗科技</t>
        </is>
      </c>
      <c r="D151" s="18" t="n"/>
      <c r="F151" s="18" t="inlineStr">
        <is>
          <t>上海市</t>
        </is>
      </c>
      <c r="G151" s="18" t="inlineStr">
        <is>
          <t>上海市</t>
        </is>
      </c>
      <c r="H151" s="18" t="inlineStr"/>
      <c r="I151" s="18" t="inlineStr">
        <is>
          <t>-</t>
        </is>
      </c>
      <c r="J151" s="18" t="inlineStr">
        <is>
          <t>-</t>
        </is>
      </c>
      <c r="K151" s="18" t="inlineStr">
        <is>
          <t>-</t>
        </is>
      </c>
      <c r="L151" s="18" t="inlineStr"/>
      <c r="M151" s="18" t="inlineStr"/>
      <c r="N151" s="18" t="n"/>
      <c r="O151" s="11" t="inlineStr">
        <is>
          <t>91310230MA1JY9RC6J</t>
        </is>
      </c>
      <c r="P151" s="18" t="inlineStr">
        <is>
          <t>存续</t>
        </is>
      </c>
      <c r="Q151" s="11" t="inlineStr">
        <is>
          <t>D</t>
        </is>
      </c>
      <c r="U151" s="12" t="n"/>
      <c r="V151" s="12" t="n"/>
      <c r="W151" s="12" t="n"/>
      <c r="X151" s="12" t="n"/>
      <c r="AJ151" s="12" t="n">
        <v>0</v>
      </c>
      <c r="AK151" s="12" t="n">
        <v>0</v>
      </c>
      <c r="AL151" s="13" t="n">
        <v>0</v>
      </c>
    </row>
    <row r="152" ht="12" customFormat="1" customHeight="1" s="11">
      <c r="A152" s="11" t="inlineStr">
        <is>
          <t>ACHPSH6567</t>
        </is>
      </c>
      <c r="B152" s="18" t="inlineStr">
        <is>
          <t>上海星和医疗美容（长宁店）</t>
        </is>
      </c>
      <c r="C152" s="18" t="inlineStr">
        <is>
          <t>上海星和医疗美容（</t>
        </is>
      </c>
      <c r="D152" s="18" t="inlineStr">
        <is>
          <t>Y2-Allergan</t>
        </is>
      </c>
      <c r="F152" s="18" t="inlineStr">
        <is>
          <t>上海市</t>
        </is>
      </c>
      <c r="G152" s="18" t="inlineStr">
        <is>
          <t>上海市</t>
        </is>
      </c>
      <c r="H152" s="18" t="inlineStr">
        <is>
          <t>上海星媛医疗美容门诊部（ClearSK）, 上海星氧医疗美容, 上海星璨门诊部, 星和医美(上海长宁店), 星和医美（上海静安店）, 上海艺星医疗美容医院（旗舰店）, 上海星艺医疗美容门诊部, 上海美丽之星医疗美容</t>
        </is>
      </c>
      <c r="I152" s="18" t="n">
        <v>4</v>
      </c>
      <c r="J152" s="18" t="n">
        <v>570</v>
      </c>
      <c r="K152" s="14" t="n">
        <v>2370</v>
      </c>
      <c r="L152" s="18" t="inlineStr">
        <is>
          <t>上海星和医疗美容门诊部</t>
        </is>
      </c>
      <c r="M152" s="18" t="inlineStr">
        <is>
          <t>上海艺星医疗美容医院</t>
        </is>
      </c>
      <c r="N152" s="18" t="n"/>
      <c r="O152" s="11" t="inlineStr">
        <is>
          <t>无</t>
        </is>
      </c>
      <c r="P152" s="18" t="inlineStr">
        <is>
          <t>无</t>
        </is>
      </c>
      <c r="Q152" s="11" t="inlineStr">
        <is>
          <t>D</t>
        </is>
      </c>
      <c r="U152" s="12" t="n"/>
      <c r="V152" s="12" t="n"/>
      <c r="W152" s="12" t="n"/>
      <c r="X152" s="12" t="n"/>
      <c r="AJ152" s="12" t="n">
        <v>0</v>
      </c>
      <c r="AK152" s="12" t="n">
        <v>0</v>
      </c>
      <c r="AL152" s="13" t="n">
        <v>0</v>
      </c>
    </row>
    <row r="153" ht="12" customFormat="1" customHeight="1" s="11">
      <c r="A153" s="11" t="inlineStr">
        <is>
          <t>ACHPSH0881</t>
        </is>
      </c>
      <c r="B153" s="18" t="inlineStr">
        <is>
          <t>上海星和医疗美容门诊部有限公司</t>
        </is>
      </c>
      <c r="C153" s="18" t="inlineStr">
        <is>
          <t>上海星和医疗美容门诊部</t>
        </is>
      </c>
      <c r="D153" s="18" t="n"/>
      <c r="E153" s="11" t="inlineStr">
        <is>
          <t>CN1SH148</t>
        </is>
      </c>
      <c r="F153" s="18" t="inlineStr">
        <is>
          <t>上海市</t>
        </is>
      </c>
      <c r="G153" s="18" t="inlineStr">
        <is>
          <t>上海市</t>
        </is>
      </c>
      <c r="H153" s="18" t="inlineStr">
        <is>
          <t>上海星媛医疗美容门诊部（ClearSK）, 上海星氧医疗美容, 上海星璨门诊部, 星和医美(上海长宁店), 星和医美（上海静安店）, 上海艺星医疗美容医院（旗舰店）, 上海星艺医疗美容门诊部, 上海美丽之星医疗美容</t>
        </is>
      </c>
      <c r="I153" s="18" t="n">
        <v>5</v>
      </c>
      <c r="J153" s="18" t="n">
        <v>5664</v>
      </c>
      <c r="K153" s="18" t="n">
        <v>9729</v>
      </c>
      <c r="L153" s="18" t="inlineStr">
        <is>
          <t>上海星和医疗美容门诊部</t>
        </is>
      </c>
      <c r="M153" s="18" t="inlineStr">
        <is>
          <t>上海艺星医疗美容医院</t>
        </is>
      </c>
      <c r="N153" s="18" t="n"/>
      <c r="O153" s="11" t="inlineStr">
        <is>
          <t>91310106332488997G</t>
        </is>
      </c>
      <c r="P153" s="18" t="inlineStr">
        <is>
          <t>存续</t>
        </is>
      </c>
      <c r="Q153" s="11" t="inlineStr">
        <is>
          <t>A</t>
        </is>
      </c>
      <c r="U153" s="12" t="n">
        <v>8000</v>
      </c>
      <c r="V153" s="12" t="n">
        <v>4</v>
      </c>
      <c r="W153" s="12" t="n">
        <v>6</v>
      </c>
      <c r="X153" s="12" t="n">
        <v>16</v>
      </c>
      <c r="Y153" s="11" t="inlineStr">
        <is>
          <t>AC_South_China</t>
        </is>
      </c>
      <c r="Z153" s="11" t="inlineStr">
        <is>
          <t>李丽娜</t>
        </is>
      </c>
      <c r="AA153" s="11" t="inlineStr">
        <is>
          <t>AC-RSM_E01</t>
        </is>
      </c>
      <c r="AB153" s="11" t="inlineStr">
        <is>
          <t>AC-RSM_E01</t>
        </is>
      </c>
      <c r="AC153" s="11" t="inlineStr">
        <is>
          <t>AC_EDSM_D02</t>
        </is>
      </c>
      <c r="AD153" s="11" t="inlineStr">
        <is>
          <t>孙小敏</t>
        </is>
      </c>
      <c r="AE153" s="11" t="inlineStr">
        <is>
          <t>AC_ESH_T04</t>
        </is>
      </c>
      <c r="AF153" s="11" t="inlineStr">
        <is>
          <t>刘一</t>
        </is>
      </c>
      <c r="AJ153" s="12" t="n">
        <v>397032.1182837018</v>
      </c>
      <c r="AK153" s="12" t="n">
        <v>2429132.743362831</v>
      </c>
      <c r="AL153" s="13" t="n">
        <v>2826164.861646533</v>
      </c>
    </row>
    <row r="154" ht="12" customFormat="1" customHeight="1" s="11">
      <c r="A154" s="11" t="inlineStr">
        <is>
          <t>ACHPSH2756</t>
        </is>
      </c>
      <c r="B154" s="18" t="inlineStr">
        <is>
          <t>上海星媛医疗美容门诊部有限公司</t>
        </is>
      </c>
      <c r="C154" s="18" t="inlineStr">
        <is>
          <t>上海星媛医疗美容门诊部</t>
        </is>
      </c>
      <c r="D154" s="18" t="inlineStr">
        <is>
          <t>Y3-SY certified</t>
        </is>
      </c>
      <c r="F154" s="18" t="inlineStr">
        <is>
          <t>上海市</t>
        </is>
      </c>
      <c r="G154" s="18" t="inlineStr">
        <is>
          <t>上海市</t>
        </is>
      </c>
      <c r="H154" s="18" t="inlineStr">
        <is>
          <t>上海星媛医疗美容门诊部（ClearSK）</t>
        </is>
      </c>
      <c r="I154" s="18" t="n">
        <v>8</v>
      </c>
      <c r="J154" s="18" t="n">
        <v>433</v>
      </c>
      <c r="K154" s="18" t="n">
        <v>212</v>
      </c>
      <c r="L154" s="18" t="inlineStr"/>
      <c r="M154" s="18" t="inlineStr">
        <is>
          <t>上海星媛医疗美容门诊部有限公司</t>
        </is>
      </c>
      <c r="N154" s="18" t="n"/>
      <c r="O154" s="11" t="inlineStr">
        <is>
          <t>91310110342108732L</t>
        </is>
      </c>
      <c r="P154" s="18" t="inlineStr">
        <is>
          <t>存续</t>
        </is>
      </c>
      <c r="Q154" s="11" t="inlineStr">
        <is>
          <t>D</t>
        </is>
      </c>
      <c r="U154" s="12" t="n"/>
      <c r="V154" s="12" t="n"/>
      <c r="W154" s="12" t="n"/>
      <c r="X154" s="12" t="n"/>
      <c r="AJ154" s="12" t="n">
        <v>0</v>
      </c>
      <c r="AK154" s="12" t="n">
        <v>0</v>
      </c>
      <c r="AL154" s="13" t="n">
        <v>0</v>
      </c>
    </row>
    <row r="155" ht="12" customFormat="1" customHeight="1" s="11">
      <c r="A155" s="11" t="inlineStr">
        <is>
          <t>ACHPSH0949</t>
        </is>
      </c>
      <c r="B155" s="18" t="inlineStr">
        <is>
          <t>上海星氧医疗美容门诊部有限公司</t>
        </is>
      </c>
      <c r="C155" s="18" t="inlineStr">
        <is>
          <t>上海星氧医疗美容门诊部</t>
        </is>
      </c>
      <c r="D155" s="18" t="n"/>
      <c r="F155" s="18" t="inlineStr">
        <is>
          <t>上海市</t>
        </is>
      </c>
      <c r="G155" s="18" t="inlineStr">
        <is>
          <t>上海市</t>
        </is>
      </c>
      <c r="H155" s="18" t="inlineStr">
        <is>
          <t>上海星氧医疗美容</t>
        </is>
      </c>
      <c r="I155" s="18" t="n">
        <v>0</v>
      </c>
      <c r="J155" s="18" t="n">
        <v>27</v>
      </c>
      <c r="K155" s="18" t="n">
        <v>9</v>
      </c>
      <c r="L155" s="18" t="inlineStr">
        <is>
          <t>上海星氧医疗美容门诊部有限公司</t>
        </is>
      </c>
      <c r="M155" s="18" t="inlineStr">
        <is>
          <t>上海星氧医疗美容门诊部有限公司</t>
        </is>
      </c>
      <c r="N155" s="18" t="n"/>
      <c r="O155" s="11" t="inlineStr">
        <is>
          <t>91310115MA1H96PH8U</t>
        </is>
      </c>
      <c r="P155" s="18" t="inlineStr">
        <is>
          <t>存续</t>
        </is>
      </c>
      <c r="Q155" s="11" t="inlineStr">
        <is>
          <t>C+</t>
        </is>
      </c>
      <c r="R155" s="11" t="inlineStr">
        <is>
          <t>华领集团</t>
        </is>
      </c>
      <c r="S155" s="11" t="inlineStr">
        <is>
          <t>集团集采</t>
        </is>
      </c>
      <c r="T155" s="11" t="inlineStr">
        <is>
          <t>朱聪</t>
        </is>
      </c>
      <c r="U155" s="12" t="n"/>
      <c r="V155" s="12" t="n"/>
      <c r="W155" s="12" t="n"/>
      <c r="X155" s="12" t="n"/>
      <c r="Y155" s="11" t="inlineStr">
        <is>
          <t>AC_South_China</t>
        </is>
      </c>
      <c r="Z155" s="11" t="inlineStr">
        <is>
          <t>李丽娜</t>
        </is>
      </c>
      <c r="AA155" s="11" t="inlineStr">
        <is>
          <t>AC-RSM_E01</t>
        </is>
      </c>
      <c r="AB155" s="11" t="inlineStr">
        <is>
          <t>韦韧</t>
        </is>
      </c>
      <c r="AC155" s="11" t="inlineStr">
        <is>
          <t>AC_EDSM_D02</t>
        </is>
      </c>
      <c r="AD155" s="11" t="inlineStr">
        <is>
          <t>孙小敏</t>
        </is>
      </c>
      <c r="AJ155" s="12" t="n">
        <v>0</v>
      </c>
      <c r="AK155" s="12" t="n">
        <v>23830.08849557522</v>
      </c>
      <c r="AL155" s="13" t="n">
        <v>23830.08849557522</v>
      </c>
    </row>
    <row r="156" ht="12" customFormat="1" customHeight="1" s="11">
      <c r="A156" s="11" t="inlineStr">
        <is>
          <t>ACHPSH0436</t>
        </is>
      </c>
      <c r="B156" s="18" t="inlineStr">
        <is>
          <t>上海星璨门诊部有限公司</t>
        </is>
      </c>
      <c r="C156" s="18" t="inlineStr">
        <is>
          <t>上海星璨门诊部</t>
        </is>
      </c>
      <c r="D156" s="18" t="n"/>
      <c r="F156" s="18" t="inlineStr">
        <is>
          <t>上海市</t>
        </is>
      </c>
      <c r="G156" s="18" t="inlineStr">
        <is>
          <t>上海市</t>
        </is>
      </c>
      <c r="H156" s="18" t="inlineStr">
        <is>
          <t>上海星璨门诊部</t>
        </is>
      </c>
      <c r="I156" s="18" t="n">
        <v>0</v>
      </c>
      <c r="J156" s="18" t="n">
        <v>2</v>
      </c>
      <c r="K156" s="18" t="n">
        <v>2</v>
      </c>
      <c r="L156" s="18" t="inlineStr">
        <is>
          <t>上海星璨门诊部</t>
        </is>
      </c>
      <c r="M156" s="18" t="inlineStr"/>
      <c r="N156" s="18" t="n"/>
      <c r="O156" s="11" t="inlineStr">
        <is>
          <t>91310112MA1GC4UHXE</t>
        </is>
      </c>
      <c r="P156" s="18" t="inlineStr">
        <is>
          <t>存续</t>
        </is>
      </c>
      <c r="Q156" s="11" t="inlineStr">
        <is>
          <t>C+</t>
        </is>
      </c>
      <c r="U156" s="12" t="n">
        <v>300</v>
      </c>
      <c r="V156" s="12" t="n">
        <v>2</v>
      </c>
      <c r="W156" s="12" t="n">
        <v>2</v>
      </c>
      <c r="X156" s="12" t="n">
        <v>4</v>
      </c>
      <c r="Y156" s="11" t="inlineStr">
        <is>
          <t>AC_South_China</t>
        </is>
      </c>
      <c r="Z156" s="11" t="inlineStr">
        <is>
          <t>李丽娜</t>
        </is>
      </c>
      <c r="AA156" s="11" t="inlineStr">
        <is>
          <t>AC-RSM_E01</t>
        </is>
      </c>
      <c r="AB156" s="11" t="inlineStr">
        <is>
          <t>韦韧</t>
        </is>
      </c>
      <c r="AC156" s="11" t="inlineStr">
        <is>
          <t>AC_EDSM_D02</t>
        </is>
      </c>
      <c r="AD156" s="11" t="inlineStr">
        <is>
          <t>孙小敏</t>
        </is>
      </c>
      <c r="AJ156" s="12" t="n">
        <v>0</v>
      </c>
      <c r="AK156" s="12" t="n">
        <v>23830.08849557523</v>
      </c>
      <c r="AL156" s="13" t="n">
        <v>23830.08849557523</v>
      </c>
    </row>
    <row r="157" ht="12" customFormat="1" customHeight="1" s="11">
      <c r="A157" s="11" t="inlineStr">
        <is>
          <t>ACHPSH0926</t>
        </is>
      </c>
      <c r="B157" s="18" t="inlineStr">
        <is>
          <t>上海星颖医疗美容诊所有限公司</t>
        </is>
      </c>
      <c r="C157" s="18" t="inlineStr">
        <is>
          <t>上海星颖医疗美容诊所</t>
        </is>
      </c>
      <c r="D157" s="18" t="n"/>
      <c r="E157" s="11" t="inlineStr">
        <is>
          <t>CN1SH214</t>
        </is>
      </c>
      <c r="F157" s="18" t="inlineStr">
        <is>
          <t>上海市</t>
        </is>
      </c>
      <c r="G157" s="18" t="inlineStr">
        <is>
          <t>上海市</t>
        </is>
      </c>
      <c r="H157" s="18" t="inlineStr"/>
      <c r="I157" s="18" t="inlineStr">
        <is>
          <t>n/a</t>
        </is>
      </c>
      <c r="J157" s="18" t="inlineStr">
        <is>
          <t>n/a</t>
        </is>
      </c>
      <c r="K157" s="18" t="inlineStr">
        <is>
          <t>n/a</t>
        </is>
      </c>
      <c r="L157" s="18" t="inlineStr">
        <is>
          <t>上海星颖医疗美容诊所</t>
        </is>
      </c>
      <c r="M157" s="18" t="inlineStr">
        <is>
          <t>上海星颖医疗美容诊所有限公司</t>
        </is>
      </c>
      <c r="N157" s="18" t="n"/>
      <c r="O157" s="11" t="inlineStr">
        <is>
          <t>91310105MA1FW74P6M</t>
        </is>
      </c>
      <c r="P157" s="18" t="inlineStr">
        <is>
          <t>存续</t>
        </is>
      </c>
      <c r="Q157" s="11" t="inlineStr">
        <is>
          <t>A</t>
        </is>
      </c>
      <c r="U157" s="12" t="n">
        <v>800</v>
      </c>
      <c r="V157" s="12" t="n">
        <v>1</v>
      </c>
      <c r="W157" s="12" t="n">
        <v>4</v>
      </c>
      <c r="X157" s="12" t="n">
        <v>12</v>
      </c>
      <c r="Y157" s="11" t="inlineStr">
        <is>
          <t>AC_South_China</t>
        </is>
      </c>
      <c r="Z157" s="11" t="inlineStr">
        <is>
          <t>李丽娜</t>
        </is>
      </c>
      <c r="AA157" s="11" t="inlineStr">
        <is>
          <t>AC-RSM_E01</t>
        </is>
      </c>
      <c r="AB157" s="11" t="inlineStr">
        <is>
          <t>AC-RSM_E01</t>
        </is>
      </c>
      <c r="AC157" s="11" t="inlineStr">
        <is>
          <t>AC_EDSM_D02</t>
        </is>
      </c>
      <c r="AD157" s="11" t="inlineStr">
        <is>
          <t>孙小敏</t>
        </is>
      </c>
      <c r="AE157" s="11" t="inlineStr">
        <is>
          <t>AC_ESH_T04</t>
        </is>
      </c>
      <c r="AF157" s="11" t="inlineStr">
        <is>
          <t>刘一</t>
        </is>
      </c>
      <c r="AJ157" s="12" t="n">
        <v>8415.4</v>
      </c>
      <c r="AK157" s="12" t="n">
        <v>700840.7079646017</v>
      </c>
      <c r="AL157" s="13" t="n">
        <v>709256.1079646017</v>
      </c>
    </row>
    <row r="158" ht="12" customFormat="1" customHeight="1" s="11">
      <c r="A158" s="11" t="inlineStr">
        <is>
          <t>ACHPSH1912</t>
        </is>
      </c>
      <c r="B158" s="18" t="inlineStr">
        <is>
          <t>上海春藤医疗美容门诊部有限公司</t>
        </is>
      </c>
      <c r="C158" s="18" t="inlineStr">
        <is>
          <t>上海春藤医疗美容门诊部</t>
        </is>
      </c>
      <c r="D158" s="18" t="inlineStr">
        <is>
          <t>Y1-2020/2021 sales</t>
        </is>
      </c>
      <c r="F158" s="18" t="inlineStr">
        <is>
          <t>上海市</t>
        </is>
      </c>
      <c r="G158" s="18" t="inlineStr">
        <is>
          <t>上海市</t>
        </is>
      </c>
      <c r="H158" s="18" t="inlineStr"/>
      <c r="I158" s="18" t="inlineStr">
        <is>
          <t>n/a</t>
        </is>
      </c>
      <c r="J158" s="18" t="inlineStr">
        <is>
          <t>n/a</t>
        </is>
      </c>
      <c r="K158" s="18" t="inlineStr">
        <is>
          <t>n/a</t>
        </is>
      </c>
      <c r="L158" s="18" t="inlineStr">
        <is>
          <t>上海春藤医疗美容门诊部</t>
        </is>
      </c>
      <c r="M158" s="18" t="inlineStr">
        <is>
          <t>上海春藤医疗美容门诊部有限公司</t>
        </is>
      </c>
      <c r="N158" s="18" t="n"/>
      <c r="O158" s="11" t="inlineStr">
        <is>
          <t>91310110MA1G8QRK39</t>
        </is>
      </c>
      <c r="P158" s="18" t="inlineStr">
        <is>
          <t>存续</t>
        </is>
      </c>
      <c r="Q158" s="11" t="inlineStr">
        <is>
          <t>D</t>
        </is>
      </c>
      <c r="U158" s="12" t="n">
        <v>150</v>
      </c>
      <c r="V158" s="12" t="n">
        <v>1</v>
      </c>
      <c r="W158" s="12" t="n">
        <v>2</v>
      </c>
      <c r="X158" s="12" t="n">
        <v>5</v>
      </c>
      <c r="AJ158" s="12" t="n">
        <v>0</v>
      </c>
      <c r="AK158" s="12" t="n">
        <v>21663.71681415929</v>
      </c>
      <c r="AL158" s="13" t="n">
        <v>21663.71681415929</v>
      </c>
    </row>
    <row r="159" ht="12" customFormat="1" customHeight="1" s="11">
      <c r="A159" s="11" t="inlineStr">
        <is>
          <t>ACHPSH7366</t>
        </is>
      </c>
      <c r="B159" s="18" t="inlineStr">
        <is>
          <t>上海晖邦智美颜和医疗美容门诊部有限公司</t>
        </is>
      </c>
      <c r="C159" s="18" t="inlineStr">
        <is>
          <t>上海晖邦智美颜和医疗美容门诊部</t>
        </is>
      </c>
      <c r="D159" s="18" t="n"/>
      <c r="E159" s="11" t="inlineStr">
        <is>
          <t>CN1SH382</t>
        </is>
      </c>
      <c r="F159" s="18" t="inlineStr">
        <is>
          <t>上海市</t>
        </is>
      </c>
      <c r="G159" s="18" t="inlineStr">
        <is>
          <t>上海市</t>
        </is>
      </c>
      <c r="H159" s="18" t="inlineStr">
        <is>
          <t>智美颜和医疗美容(外滩总院)</t>
        </is>
      </c>
      <c r="I159" s="18" t="inlineStr">
        <is>
          <t>n/a</t>
        </is>
      </c>
      <c r="J159" s="18" t="inlineStr">
        <is>
          <t>n/a</t>
        </is>
      </c>
      <c r="K159" s="18" t="inlineStr">
        <is>
          <t>n/a</t>
        </is>
      </c>
      <c r="L159" s="18" t="inlineStr">
        <is>
          <t>上海智美颜和医疗美容门诊部</t>
        </is>
      </c>
      <c r="M159" s="18" t="inlineStr">
        <is>
          <t>上海晖邦智美颜和医疗美容门诊部有限公司</t>
        </is>
      </c>
      <c r="N159" s="18" t="n"/>
      <c r="O159" s="11" t="inlineStr">
        <is>
          <t>91310115MA1K4MBP39</t>
        </is>
      </c>
      <c r="P159" s="18" t="inlineStr">
        <is>
          <t>存续</t>
        </is>
      </c>
      <c r="Q159" s="11" t="inlineStr">
        <is>
          <t>B</t>
        </is>
      </c>
      <c r="U159" s="12" t="n"/>
      <c r="V159" s="12" t="n"/>
      <c r="W159" s="12" t="n"/>
      <c r="X159" s="12" t="n"/>
      <c r="Y159" s="11" t="inlineStr">
        <is>
          <t>AC_South_China</t>
        </is>
      </c>
      <c r="Z159" s="11" t="inlineStr">
        <is>
          <t>李丽娜</t>
        </is>
      </c>
      <c r="AA159" s="11" t="inlineStr">
        <is>
          <t>AC-RSM_E01</t>
        </is>
      </c>
      <c r="AB159" s="11" t="inlineStr">
        <is>
          <t>AC-RSM_E01</t>
        </is>
      </c>
      <c r="AC159" s="11" t="inlineStr">
        <is>
          <t>AC_EDSM_D02</t>
        </is>
      </c>
      <c r="AD159" s="11" t="inlineStr">
        <is>
          <t>孙小敏</t>
        </is>
      </c>
      <c r="AE159" s="11" t="inlineStr">
        <is>
          <t>AC_ESH_T03</t>
        </is>
      </c>
      <c r="AF159" s="11" t="inlineStr">
        <is>
          <t>AC_ESH_T03</t>
        </is>
      </c>
      <c r="AJ159" s="12" t="n">
        <v>403404.1805319365</v>
      </c>
      <c r="AK159" s="12" t="n">
        <v>0</v>
      </c>
      <c r="AL159" s="13" t="n">
        <v>403404.1805319365</v>
      </c>
    </row>
    <row r="160" ht="12" customFormat="1" customHeight="1" s="11">
      <c r="A160" s="11" t="inlineStr">
        <is>
          <t>ACHPSH0942</t>
        </is>
      </c>
      <c r="B160" s="18" t="inlineStr">
        <is>
          <t>上海晨希医疗美容门诊部有限公司</t>
        </is>
      </c>
      <c r="C160" s="18" t="inlineStr">
        <is>
          <t>上海晨希医疗美容门诊部</t>
        </is>
      </c>
      <c r="D160" s="18" t="n"/>
      <c r="F160" s="18" t="inlineStr">
        <is>
          <t>上海市</t>
        </is>
      </c>
      <c r="G160" s="18" t="inlineStr">
        <is>
          <t>上海市</t>
        </is>
      </c>
      <c r="H160" s="18" t="inlineStr"/>
      <c r="I160" s="18" t="inlineStr">
        <is>
          <t>n/a</t>
        </is>
      </c>
      <c r="J160" s="18" t="inlineStr">
        <is>
          <t>n/a</t>
        </is>
      </c>
      <c r="K160" s="18" t="inlineStr">
        <is>
          <t>n/a</t>
        </is>
      </c>
      <c r="L160" s="18" t="inlineStr">
        <is>
          <t>上海晨希医疗美容门诊部</t>
        </is>
      </c>
      <c r="M160" s="18" t="inlineStr">
        <is>
          <t>上海晨希医疗美容门诊部有限公司</t>
        </is>
      </c>
      <c r="N160" s="18" t="n"/>
      <c r="O160" s="11" t="inlineStr">
        <is>
          <t>913101075708413385</t>
        </is>
      </c>
      <c r="P160" s="18" t="inlineStr">
        <is>
          <t>存续</t>
        </is>
      </c>
      <c r="Q160" s="11" t="inlineStr">
        <is>
          <t>C+</t>
        </is>
      </c>
      <c r="R160" s="11" t="inlineStr">
        <is>
          <t>华领集团</t>
        </is>
      </c>
      <c r="S160" s="11" t="inlineStr">
        <is>
          <t>集团集采</t>
        </is>
      </c>
      <c r="T160" s="11" t="inlineStr">
        <is>
          <t>朱聪</t>
        </is>
      </c>
      <c r="U160" s="12" t="n">
        <v>200</v>
      </c>
      <c r="V160" s="12" t="n">
        <v>1</v>
      </c>
      <c r="W160" s="12" t="n">
        <v>1</v>
      </c>
      <c r="X160" s="12" t="n">
        <v>4</v>
      </c>
      <c r="Y160" s="11" t="inlineStr">
        <is>
          <t>AC_South_China</t>
        </is>
      </c>
      <c r="Z160" s="11" t="inlineStr">
        <is>
          <t>李丽娜</t>
        </is>
      </c>
      <c r="AA160" s="11" t="inlineStr">
        <is>
          <t>AC-RSM_E01</t>
        </is>
      </c>
      <c r="AB160" s="11" t="inlineStr">
        <is>
          <t>韦韧</t>
        </is>
      </c>
      <c r="AC160" s="11" t="inlineStr">
        <is>
          <t>AC_EDSM_D04</t>
        </is>
      </c>
      <c r="AD160" s="11" t="inlineStr">
        <is>
          <t>汪佳伟</t>
        </is>
      </c>
      <c r="AJ160" s="12" t="n">
        <v>18853.4</v>
      </c>
      <c r="AK160" s="12" t="n">
        <v>86654.86725663718</v>
      </c>
      <c r="AL160" s="13" t="n">
        <v>105508.2672566372</v>
      </c>
    </row>
    <row r="161" ht="12" customFormat="1" customHeight="1" s="11">
      <c r="A161" s="11" t="inlineStr">
        <is>
          <t>ACHPSH5359</t>
        </is>
      </c>
      <c r="B161" s="18" t="inlineStr">
        <is>
          <t>上海晨熹颜悦医疗美容门诊部有限公司</t>
        </is>
      </c>
      <c r="C161" s="18" t="inlineStr">
        <is>
          <t>上海晨熹颜悦医疗美容门诊部</t>
        </is>
      </c>
      <c r="D161" s="18" t="inlineStr">
        <is>
          <t>Y1-2020/2021 sales</t>
        </is>
      </c>
      <c r="F161" s="18" t="inlineStr">
        <is>
          <t>上海市</t>
        </is>
      </c>
      <c r="G161" s="18" t="inlineStr">
        <is>
          <t>上海市</t>
        </is>
      </c>
      <c r="H161" s="18" t="inlineStr">
        <is>
          <t>上海晨熹颜悦医疗美容</t>
        </is>
      </c>
      <c r="I161" s="18" t="n">
        <v>3</v>
      </c>
      <c r="J161" s="18" t="n">
        <v>400</v>
      </c>
      <c r="K161" s="18" t="n">
        <v>321</v>
      </c>
      <c r="L161" s="18" t="inlineStr">
        <is>
          <t>上海晨熹颜悦医疗美容门诊部有限公司</t>
        </is>
      </c>
      <c r="M161" s="18" t="inlineStr">
        <is>
          <t>上海晨熹颜悦医疗美容门诊部有限公司</t>
        </is>
      </c>
      <c r="N161" s="18" t="n"/>
      <c r="O161" s="11" t="inlineStr">
        <is>
          <t>91310115MA1HAC8TX4</t>
        </is>
      </c>
      <c r="P161" s="18" t="inlineStr">
        <is>
          <t>存续</t>
        </is>
      </c>
      <c r="Q161" s="11" t="inlineStr">
        <is>
          <t>D</t>
        </is>
      </c>
      <c r="U161" s="12" t="n"/>
      <c r="V161" s="12" t="n"/>
      <c r="W161" s="12" t="n"/>
      <c r="X161" s="12" t="n"/>
      <c r="AJ161" s="12" t="n">
        <v>0</v>
      </c>
      <c r="AK161" s="12" t="n">
        <v>10831.85840707965</v>
      </c>
      <c r="AL161" s="13" t="n">
        <v>10831.85840707965</v>
      </c>
    </row>
    <row r="162" ht="12" customFormat="1" customHeight="1" s="11">
      <c r="A162" s="11" t="inlineStr">
        <is>
          <t>ACHPSH3006</t>
        </is>
      </c>
      <c r="B162" s="18" t="inlineStr">
        <is>
          <t>上海景康门诊部有限公司</t>
        </is>
      </c>
      <c r="C162" s="18" t="inlineStr">
        <is>
          <t>上海景康门诊部</t>
        </is>
      </c>
      <c r="D162" s="18" t="n"/>
      <c r="E162" s="11" t="inlineStr">
        <is>
          <t>CN1SH092</t>
        </is>
      </c>
      <c r="F162" s="18" t="inlineStr">
        <is>
          <t>上海市</t>
        </is>
      </c>
      <c r="G162" s="18" t="inlineStr">
        <is>
          <t>上海市</t>
        </is>
      </c>
      <c r="H162" s="18" t="inlineStr"/>
      <c r="I162" s="18" t="inlineStr">
        <is>
          <t>n/a</t>
        </is>
      </c>
      <c r="J162" s="18" t="inlineStr">
        <is>
          <t>n/a</t>
        </is>
      </c>
      <c r="K162" s="18" t="inlineStr">
        <is>
          <t>n/a</t>
        </is>
      </c>
      <c r="L162" s="18" t="inlineStr">
        <is>
          <t>上海市景康门诊</t>
        </is>
      </c>
      <c r="M162" s="18" t="inlineStr"/>
      <c r="N162" s="18" t="inlineStr">
        <is>
          <t>C segment</t>
        </is>
      </c>
      <c r="O162" s="11" t="inlineStr">
        <is>
          <t>91310101773741345W</t>
        </is>
      </c>
      <c r="P162" s="18" t="inlineStr">
        <is>
          <t>存续</t>
        </is>
      </c>
      <c r="Q162" s="11" t="inlineStr">
        <is>
          <t>C</t>
        </is>
      </c>
      <c r="U162" s="12" t="n">
        <v>500</v>
      </c>
      <c r="V162" s="12" t="n">
        <v>0</v>
      </c>
      <c r="W162" s="12" t="n">
        <v>1</v>
      </c>
      <c r="X162" s="12" t="n">
        <v>0</v>
      </c>
      <c r="Y162" s="11" t="inlineStr">
        <is>
          <t>AC_South_China</t>
        </is>
      </c>
      <c r="Z162" s="11" t="inlineStr">
        <is>
          <t>李丽娜</t>
        </is>
      </c>
      <c r="AA162" s="11" t="inlineStr">
        <is>
          <t>AC-RSM_E01</t>
        </is>
      </c>
      <c r="AB162" s="11" t="inlineStr">
        <is>
          <t>AC-RSM_E01</t>
        </is>
      </c>
      <c r="AC162" s="11" t="inlineStr">
        <is>
          <t>AC_EDSM_D04</t>
        </is>
      </c>
      <c r="AD162" s="11" t="inlineStr">
        <is>
          <t>汪佳伟</t>
        </is>
      </c>
      <c r="AE162" s="11" t="inlineStr">
        <is>
          <t>AC_ESH_T09</t>
        </is>
      </c>
      <c r="AF162" s="11" t="inlineStr">
        <is>
          <t>何蓓蓓</t>
        </is>
      </c>
      <c r="AJ162" s="12" t="n">
        <v>0</v>
      </c>
      <c r="AK162" s="12" t="n">
        <v>62378.76106194691</v>
      </c>
      <c r="AL162" s="13" t="n">
        <v>62378.76106194691</v>
      </c>
    </row>
    <row r="163" ht="12" customFormat="1" customHeight="1" s="11">
      <c r="A163" s="11" t="inlineStr">
        <is>
          <t>ACHPSH0896</t>
        </is>
      </c>
      <c r="B163" s="18" t="inlineStr">
        <is>
          <t>上海智美颜和医疗美容门诊部有限公司</t>
        </is>
      </c>
      <c r="C163" s="18" t="inlineStr">
        <is>
          <t>上海智美颜和医疗美容门诊部</t>
        </is>
      </c>
      <c r="D163" s="18" t="n"/>
      <c r="E163" s="11" t="inlineStr">
        <is>
          <t>CN1SH168</t>
        </is>
      </c>
      <c r="F163" s="18" t="inlineStr">
        <is>
          <t>上海市</t>
        </is>
      </c>
      <c r="G163" s="18" t="inlineStr">
        <is>
          <t>上海市</t>
        </is>
      </c>
      <c r="H163" s="18" t="inlineStr">
        <is>
          <t>智美颜和医疗美容(外滩总院)</t>
        </is>
      </c>
      <c r="I163" s="18" t="n">
        <v>7</v>
      </c>
      <c r="J163" s="18" t="n">
        <v>1087</v>
      </c>
      <c r="K163" s="18" t="n">
        <v>337</v>
      </c>
      <c r="L163" s="18" t="inlineStr">
        <is>
          <t>上海智美颜和医疗美容门诊部</t>
        </is>
      </c>
      <c r="M163" s="18" t="inlineStr">
        <is>
          <t>上海智美颜和医疗美容门诊部有限公司</t>
        </is>
      </c>
      <c r="N163" s="18" t="n"/>
      <c r="O163" s="11" t="inlineStr">
        <is>
          <t>91310101MA1FP2C784</t>
        </is>
      </c>
      <c r="P163" s="18" t="inlineStr">
        <is>
          <t>存续</t>
        </is>
      </c>
      <c r="Q163" s="11" t="inlineStr">
        <is>
          <t>A</t>
        </is>
      </c>
      <c r="R163" s="11" t="inlineStr">
        <is>
          <t>智美颜和集团</t>
        </is>
      </c>
      <c r="S163" s="11" t="inlineStr">
        <is>
          <t>集团非集采</t>
        </is>
      </c>
      <c r="U163" s="12" t="n">
        <v>9000</v>
      </c>
      <c r="V163" s="12" t="n">
        <v>1</v>
      </c>
      <c r="W163" s="12" t="n">
        <v>8</v>
      </c>
      <c r="X163" s="12" t="n">
        <v>20</v>
      </c>
      <c r="Y163" s="11" t="inlineStr">
        <is>
          <t>AC_South_China</t>
        </is>
      </c>
      <c r="Z163" s="11" t="inlineStr">
        <is>
          <t>李丽娜</t>
        </is>
      </c>
      <c r="AA163" s="11" t="inlineStr">
        <is>
          <t>AC-RSM_E01</t>
        </is>
      </c>
      <c r="AB163" s="11" t="inlineStr">
        <is>
          <t>AC-RSM_E01</t>
        </is>
      </c>
      <c r="AC163" s="11" t="inlineStr">
        <is>
          <t>AC_EDSM_D02</t>
        </is>
      </c>
      <c r="AD163" s="11" t="inlineStr">
        <is>
          <t>孙小敏</t>
        </is>
      </c>
      <c r="AE163" s="11" t="inlineStr">
        <is>
          <t>AC_ESH_T03</t>
        </is>
      </c>
      <c r="AF163" s="11" t="inlineStr">
        <is>
          <t>AC_ESH_T03</t>
        </is>
      </c>
      <c r="AJ163" s="12" t="n">
        <v>665821.0695709254</v>
      </c>
      <c r="AK163" s="12" t="n">
        <v>2733493.902654868</v>
      </c>
      <c r="AL163" s="13" t="n">
        <v>3399314.972225793</v>
      </c>
    </row>
    <row r="164" ht="12" customFormat="1" customHeight="1" s="11">
      <c r="A164" s="11" t="inlineStr">
        <is>
          <t>ACHPSH3931</t>
        </is>
      </c>
      <c r="B164" s="18" t="inlineStr">
        <is>
          <t>上海曜欣门诊部有限公司</t>
        </is>
      </c>
      <c r="C164" s="18" t="inlineStr">
        <is>
          <t>上海曜欣门诊部</t>
        </is>
      </c>
      <c r="D164" s="18" t="n"/>
      <c r="E164" s="11" t="inlineStr">
        <is>
          <t>CN1SH282</t>
        </is>
      </c>
      <c r="F164" s="18" t="inlineStr">
        <is>
          <t>上海市</t>
        </is>
      </c>
      <c r="G164" s="18" t="inlineStr">
        <is>
          <t>上海市</t>
        </is>
      </c>
      <c r="H164" s="18" t="inlineStr"/>
      <c r="I164" s="18" t="inlineStr">
        <is>
          <t>n/a</t>
        </is>
      </c>
      <c r="J164" s="18" t="inlineStr">
        <is>
          <t>n/a</t>
        </is>
      </c>
      <c r="K164" s="18" t="inlineStr">
        <is>
          <t>n/a</t>
        </is>
      </c>
      <c r="L164" s="18" t="inlineStr">
        <is>
          <t>上海曜欣门诊部有限公司</t>
        </is>
      </c>
      <c r="M164" s="18" t="inlineStr"/>
      <c r="N164" s="18" t="n"/>
      <c r="O164" s="11" t="inlineStr">
        <is>
          <t>91310101MA1FP78J4G</t>
        </is>
      </c>
      <c r="P164" s="18" t="inlineStr">
        <is>
          <t>存续</t>
        </is>
      </c>
      <c r="Q164" s="11" t="inlineStr">
        <is>
          <t>C</t>
        </is>
      </c>
      <c r="U164" s="12" t="n">
        <v>200</v>
      </c>
      <c r="V164" s="12" t="n">
        <v>2</v>
      </c>
      <c r="W164" s="12" t="n">
        <v>2</v>
      </c>
      <c r="X164" s="12" t="n">
        <v>6</v>
      </c>
      <c r="Y164" s="11" t="inlineStr">
        <is>
          <t>AC_South_China</t>
        </is>
      </c>
      <c r="Z164" s="11" t="inlineStr">
        <is>
          <t>李丽娜</t>
        </is>
      </c>
      <c r="AA164" s="11" t="inlineStr">
        <is>
          <t>AC-RSM_E01</t>
        </is>
      </c>
      <c r="AB164" s="11" t="inlineStr">
        <is>
          <t>AC-RSM_E01</t>
        </is>
      </c>
      <c r="AC164" s="11" t="inlineStr">
        <is>
          <t>AC_EDSM_D04</t>
        </is>
      </c>
      <c r="AD164" s="11" t="inlineStr">
        <is>
          <t>汪佳伟</t>
        </is>
      </c>
      <c r="AE164" s="11" t="inlineStr">
        <is>
          <t>AC_ESH_T01</t>
        </is>
      </c>
      <c r="AF164" s="11" t="inlineStr">
        <is>
          <t>徐顺杰</t>
        </is>
      </c>
      <c r="AJ164" s="12" t="n">
        <v>0</v>
      </c>
      <c r="AK164" s="12" t="n">
        <v>67221.23893805311</v>
      </c>
      <c r="AL164" s="13" t="n">
        <v>67221.23893805311</v>
      </c>
    </row>
    <row r="165" ht="12" customFormat="1" customHeight="1" s="11">
      <c r="A165" s="11" t="inlineStr">
        <is>
          <t>ACHPSH3279</t>
        </is>
      </c>
      <c r="B165" s="18" t="inlineStr">
        <is>
          <t>上海曜荣门诊部有限公司</t>
        </is>
      </c>
      <c r="C165" s="18" t="inlineStr">
        <is>
          <t>上海曜荣门诊部</t>
        </is>
      </c>
      <c r="D165" s="18" t="n"/>
      <c r="E165" s="11" t="inlineStr">
        <is>
          <t>CN1SH299</t>
        </is>
      </c>
      <c r="F165" s="18" t="inlineStr">
        <is>
          <t>上海市</t>
        </is>
      </c>
      <c r="G165" s="18" t="inlineStr">
        <is>
          <t>上海市</t>
        </is>
      </c>
      <c r="H165" s="18" t="inlineStr"/>
      <c r="I165" s="18" t="inlineStr">
        <is>
          <t>n/a</t>
        </is>
      </c>
      <c r="J165" s="18" t="inlineStr">
        <is>
          <t>n/a</t>
        </is>
      </c>
      <c r="K165" s="18" t="inlineStr">
        <is>
          <t>n/a</t>
        </is>
      </c>
      <c r="L165" s="18" t="inlineStr">
        <is>
          <t>上海曜尚门诊部</t>
        </is>
      </c>
      <c r="M165" s="18" t="inlineStr"/>
      <c r="N165" s="18" t="inlineStr">
        <is>
          <t>C segment</t>
        </is>
      </c>
      <c r="O165" s="11" t="inlineStr">
        <is>
          <t>91310115MA1K405D7H</t>
        </is>
      </c>
      <c r="P165" s="18" t="inlineStr">
        <is>
          <t>存续</t>
        </is>
      </c>
      <c r="Q165" s="11" t="inlineStr">
        <is>
          <t>C</t>
        </is>
      </c>
      <c r="U165" s="12" t="n">
        <v>50</v>
      </c>
      <c r="V165" s="12" t="n">
        <v>1</v>
      </c>
      <c r="W165" s="12" t="n">
        <v>1</v>
      </c>
      <c r="X165" s="12" t="n">
        <v>6</v>
      </c>
      <c r="Y165" s="11" t="inlineStr">
        <is>
          <t>AC_South_China</t>
        </is>
      </c>
      <c r="Z165" s="11" t="inlineStr">
        <is>
          <t>李丽娜</t>
        </is>
      </c>
      <c r="AA165" s="11" t="inlineStr">
        <is>
          <t>AC-RSM_E01</t>
        </is>
      </c>
      <c r="AB165" s="11" t="inlineStr">
        <is>
          <t>AC-RSM_E01</t>
        </is>
      </c>
      <c r="AC165" s="11" t="inlineStr">
        <is>
          <t>AC_EDSM_D04</t>
        </is>
      </c>
      <c r="AD165" s="11" t="inlineStr">
        <is>
          <t>汪佳伟</t>
        </is>
      </c>
      <c r="AE165" s="11" t="inlineStr">
        <is>
          <t>AC_ESH_T01</t>
        </is>
      </c>
      <c r="AF165" s="11" t="inlineStr">
        <is>
          <t>徐顺杰</t>
        </is>
      </c>
      <c r="AJ165" s="12" t="n">
        <v>0</v>
      </c>
      <c r="AK165" s="12" t="n">
        <v>0</v>
      </c>
      <c r="AL165" s="13" t="n">
        <v>0</v>
      </c>
    </row>
    <row r="166" ht="12" customFormat="1" customHeight="1" s="11">
      <c r="A166" s="11" t="inlineStr">
        <is>
          <t>ACHPSH3000</t>
        </is>
      </c>
      <c r="B166" s="18" t="inlineStr">
        <is>
          <t>上海木心医疗美容门诊部有限公司</t>
        </is>
      </c>
      <c r="C166" s="18" t="inlineStr">
        <is>
          <t>上海木心医疗美容门诊部</t>
        </is>
      </c>
      <c r="D166" s="18" t="inlineStr">
        <is>
          <t>Y2-Allergan</t>
        </is>
      </c>
      <c r="F166" s="18" t="inlineStr">
        <is>
          <t>上海市</t>
        </is>
      </c>
      <c r="G166" s="18" t="inlineStr">
        <is>
          <t>上海市</t>
        </is>
      </c>
      <c r="H166" s="18" t="inlineStr">
        <is>
          <t>上海木心医疗美容</t>
        </is>
      </c>
      <c r="I166" s="18" t="n">
        <v>4</v>
      </c>
      <c r="J166" s="18" t="n">
        <v>2000</v>
      </c>
      <c r="K166" s="14" t="n">
        <v>1962</v>
      </c>
      <c r="L166" s="18" t="inlineStr">
        <is>
          <t>上海木心医疗美容门诊部</t>
        </is>
      </c>
      <c r="M166" s="18" t="inlineStr">
        <is>
          <t>上海木心医疗美容门诊部有限公司</t>
        </is>
      </c>
      <c r="N166" s="18" t="n"/>
      <c r="O166" s="11" t="inlineStr">
        <is>
          <t>913101145931749882</t>
        </is>
      </c>
      <c r="P166" s="18" t="inlineStr">
        <is>
          <t>存续</t>
        </is>
      </c>
      <c r="Q166" s="11" t="inlineStr">
        <is>
          <t>D</t>
        </is>
      </c>
      <c r="U166" s="12" t="n"/>
      <c r="V166" s="12" t="n"/>
      <c r="W166" s="12" t="n"/>
      <c r="X166" s="12" t="n"/>
      <c r="AJ166" s="12" t="n">
        <v>0</v>
      </c>
      <c r="AK166" s="12" t="n">
        <v>0</v>
      </c>
      <c r="AL166" s="13" t="n">
        <v>0</v>
      </c>
    </row>
    <row r="167" ht="12" customFormat="1" customHeight="1" s="11">
      <c r="A167" s="11" t="inlineStr">
        <is>
          <t>ACHPSH7633</t>
        </is>
      </c>
      <c r="B167" s="18" t="inlineStr">
        <is>
          <t>上海本质医疗美容门诊部有限公司</t>
        </is>
      </c>
      <c r="C167" s="18" t="inlineStr">
        <is>
          <t>上海本质医疗美容门诊部</t>
        </is>
      </c>
      <c r="D167" s="18" t="n"/>
      <c r="F167" s="18" t="inlineStr">
        <is>
          <t>上海市</t>
        </is>
      </c>
      <c r="G167" s="18" t="inlineStr">
        <is>
          <t>上海市</t>
        </is>
      </c>
      <c r="H167" s="18" t="inlineStr"/>
      <c r="I167" s="18" t="inlineStr">
        <is>
          <t>n/a</t>
        </is>
      </c>
      <c r="J167" s="18" t="inlineStr">
        <is>
          <t>n/a</t>
        </is>
      </c>
      <c r="K167" s="18" t="inlineStr">
        <is>
          <t>n/a</t>
        </is>
      </c>
      <c r="L167" s="18" t="inlineStr"/>
      <c r="M167" s="18" t="inlineStr">
        <is>
          <t>上海本质医疗美容门诊部有限公司</t>
        </is>
      </c>
      <c r="N167" s="18" t="n"/>
      <c r="O167" s="11" t="inlineStr">
        <is>
          <t>91310115MA1K4MFD0C</t>
        </is>
      </c>
      <c r="P167" s="18" t="inlineStr">
        <is>
          <t>存续</t>
        </is>
      </c>
      <c r="Q167" s="11" t="inlineStr">
        <is>
          <t>C+</t>
        </is>
      </c>
      <c r="U167" s="12" t="n"/>
      <c r="V167" s="12" t="n"/>
      <c r="W167" s="12" t="n"/>
      <c r="X167" s="12" t="n"/>
      <c r="Y167" s="11" t="inlineStr">
        <is>
          <t>AC_South_China</t>
        </is>
      </c>
      <c r="Z167" s="11" t="inlineStr">
        <is>
          <t>李丽娜</t>
        </is>
      </c>
      <c r="AA167" s="11" t="inlineStr">
        <is>
          <t>AC-RSM_E01</t>
        </is>
      </c>
      <c r="AB167" s="11" t="inlineStr">
        <is>
          <t>韦韧</t>
        </is>
      </c>
      <c r="AC167" s="11" t="inlineStr">
        <is>
          <t>AC_EDSM_D02</t>
        </is>
      </c>
      <c r="AD167" s="11" t="inlineStr">
        <is>
          <t>孙小敏</t>
        </is>
      </c>
      <c r="AG167" s="11" t="inlineStr">
        <is>
          <t>20210513 Non to C+</t>
        </is>
      </c>
      <c r="AJ167" s="12" t="n">
        <v>0</v>
      </c>
      <c r="AK167" s="12" t="n">
        <v>0</v>
      </c>
      <c r="AL167" s="13" t="n">
        <v>0</v>
      </c>
    </row>
    <row r="168" ht="12" customFormat="1" customHeight="1" s="11">
      <c r="A168" s="11" t="inlineStr">
        <is>
          <t>ACHPSH2557</t>
        </is>
      </c>
      <c r="B168" s="18" t="inlineStr">
        <is>
          <t>上海杨勇医疗美容外科诊所有限公司</t>
        </is>
      </c>
      <c r="C168" s="18" t="inlineStr">
        <is>
          <t>上海杨勇医疗美容外科诊所</t>
        </is>
      </c>
      <c r="D168" s="18" t="inlineStr">
        <is>
          <t>Y2-Allergan</t>
        </is>
      </c>
      <c r="F168" s="18" t="inlineStr">
        <is>
          <t>上海市</t>
        </is>
      </c>
      <c r="G168" s="18" t="inlineStr">
        <is>
          <t>上海市</t>
        </is>
      </c>
      <c r="H168" s="18" t="inlineStr"/>
      <c r="I168" s="18" t="inlineStr">
        <is>
          <t>n/a</t>
        </is>
      </c>
      <c r="J168" s="18" t="inlineStr">
        <is>
          <t>n/a</t>
        </is>
      </c>
      <c r="K168" s="18" t="inlineStr">
        <is>
          <t>n/a</t>
        </is>
      </c>
      <c r="L168" s="18" t="inlineStr">
        <is>
          <t>上海杨勇医疗美容外科诊所</t>
        </is>
      </c>
      <c r="M168" s="18" t="inlineStr">
        <is>
          <t>上海杨勇医疗美容外科诊所有限公司</t>
        </is>
      </c>
      <c r="N168" s="18" t="n"/>
      <c r="O168" s="11" t="inlineStr">
        <is>
          <t>913101043016599099</t>
        </is>
      </c>
      <c r="P168" s="18" t="inlineStr">
        <is>
          <t>存续</t>
        </is>
      </c>
      <c r="Q168" s="11" t="inlineStr">
        <is>
          <t>D</t>
        </is>
      </c>
      <c r="U168" s="12" t="n"/>
      <c r="V168" s="12" t="n"/>
      <c r="W168" s="12" t="n"/>
      <c r="X168" s="12" t="n"/>
      <c r="AJ168" s="12" t="n">
        <v>0</v>
      </c>
      <c r="AK168" s="12" t="n">
        <v>0</v>
      </c>
      <c r="AL168" s="13" t="n">
        <v>0</v>
      </c>
    </row>
    <row r="169" ht="12" customFormat="1" customHeight="1" s="11">
      <c r="A169" s="11" t="inlineStr">
        <is>
          <t>ACHPSH2551</t>
        </is>
      </c>
      <c r="B169" s="18" t="inlineStr">
        <is>
          <t>上海杨思医院</t>
        </is>
      </c>
      <c r="C169" s="18" t="inlineStr">
        <is>
          <t>上海</t>
        </is>
      </c>
      <c r="D169" s="18" t="inlineStr">
        <is>
          <t>Y2-Allergan</t>
        </is>
      </c>
      <c r="F169" s="18" t="inlineStr">
        <is>
          <t>上海市</t>
        </is>
      </c>
      <c r="G169" s="18" t="inlineStr">
        <is>
          <t>上海市</t>
        </is>
      </c>
      <c r="H169" s="18" t="inlineStr"/>
      <c r="I169" s="18" t="inlineStr">
        <is>
          <t>n/a</t>
        </is>
      </c>
      <c r="J169" s="18" t="inlineStr">
        <is>
          <t>n/a</t>
        </is>
      </c>
      <c r="K169" s="18" t="inlineStr">
        <is>
          <t>n/a</t>
        </is>
      </c>
      <c r="L169" s="18" t="inlineStr">
        <is>
          <t>上海杨思医院</t>
        </is>
      </c>
      <c r="M169" s="18" t="inlineStr"/>
      <c r="N169" s="18" t="n"/>
      <c r="O169" s="11" t="inlineStr">
        <is>
          <t>52310000797045301H</t>
        </is>
      </c>
      <c r="P169" s="18" t="inlineStr">
        <is>
          <t>在业</t>
        </is>
      </c>
      <c r="Q169" s="11" t="inlineStr">
        <is>
          <t>D</t>
        </is>
      </c>
      <c r="U169" s="12" t="n"/>
      <c r="V169" s="12" t="n"/>
      <c r="W169" s="12" t="n"/>
      <c r="X169" s="12" t="n"/>
      <c r="AJ169" s="12" t="n">
        <v>0</v>
      </c>
      <c r="AK169" s="12" t="n">
        <v>0</v>
      </c>
      <c r="AL169" s="13" t="n">
        <v>0</v>
      </c>
    </row>
    <row r="170" ht="12" customFormat="1" customHeight="1" s="11">
      <c r="A170" s="11" t="inlineStr">
        <is>
          <t>ACHPSH0951</t>
        </is>
      </c>
      <c r="B170" s="18" t="inlineStr">
        <is>
          <t>上海柏亚医疗美容门诊部有限公司</t>
        </is>
      </c>
      <c r="C170" s="18" t="inlineStr">
        <is>
          <t>上海柏亚医疗美容门诊部</t>
        </is>
      </c>
      <c r="D170" s="18" t="n"/>
      <c r="F170" s="18" t="inlineStr">
        <is>
          <t>上海市</t>
        </is>
      </c>
      <c r="G170" s="18" t="inlineStr">
        <is>
          <t>上海市</t>
        </is>
      </c>
      <c r="H170" s="18" t="inlineStr"/>
      <c r="I170" s="18" t="inlineStr">
        <is>
          <t>n/a</t>
        </is>
      </c>
      <c r="J170" s="18" t="inlineStr">
        <is>
          <t>n/a</t>
        </is>
      </c>
      <c r="K170" s="18" t="inlineStr">
        <is>
          <t>n/a</t>
        </is>
      </c>
      <c r="L170" s="18" t="inlineStr"/>
      <c r="M170" s="18" t="inlineStr">
        <is>
          <t>上海柏亚医疗美容门诊部有限公司</t>
        </is>
      </c>
      <c r="N170" s="18" t="n"/>
      <c r="O170" s="11" t="inlineStr">
        <is>
          <t>913101157655654411</t>
        </is>
      </c>
      <c r="P170" s="18" t="inlineStr">
        <is>
          <t>存续</t>
        </is>
      </c>
      <c r="Q170" s="11" t="inlineStr">
        <is>
          <t>C+</t>
        </is>
      </c>
      <c r="R170" s="11" t="inlineStr">
        <is>
          <t>聚慧集团</t>
        </is>
      </c>
      <c r="S170" s="11" t="inlineStr">
        <is>
          <t>集团集采</t>
        </is>
      </c>
      <c r="T170" s="11" t="inlineStr">
        <is>
          <t>朱聪</t>
        </is>
      </c>
      <c r="U170" s="12" t="n"/>
      <c r="V170" s="12" t="n"/>
      <c r="W170" s="12" t="n"/>
      <c r="X170" s="12" t="n"/>
      <c r="AG170" s="11" t="inlineStr">
        <is>
          <t>20210429更新NAMECN</t>
        </is>
      </c>
      <c r="AH170" s="11" t="inlineStr">
        <is>
          <t>上海仁生医疗美容门诊部有限公司</t>
        </is>
      </c>
      <c r="AJ170" s="12" t="n">
        <v>0</v>
      </c>
      <c r="AK170" s="12" t="n">
        <v>0</v>
      </c>
      <c r="AL170" s="13" t="n">
        <v>0</v>
      </c>
    </row>
    <row r="171" ht="12" customFormat="1" customHeight="1" s="11">
      <c r="A171" s="11" t="inlineStr">
        <is>
          <t>ACHPSH3908</t>
        </is>
      </c>
      <c r="B171" s="18" t="inlineStr">
        <is>
          <t>上海柏悦门诊部有限公司</t>
        </is>
      </c>
      <c r="C171" s="18" t="inlineStr">
        <is>
          <t>上海柏悦门诊部</t>
        </is>
      </c>
      <c r="D171" s="18" t="n"/>
      <c r="F171" s="18" t="inlineStr">
        <is>
          <t>上海市</t>
        </is>
      </c>
      <c r="G171" s="18" t="inlineStr">
        <is>
          <t>上海市</t>
        </is>
      </c>
      <c r="H171" s="18" t="inlineStr"/>
      <c r="I171" s="18" t="inlineStr">
        <is>
          <t>n/a</t>
        </is>
      </c>
      <c r="J171" s="18" t="inlineStr">
        <is>
          <t>n/a</t>
        </is>
      </c>
      <c r="K171" s="18" t="inlineStr">
        <is>
          <t>n/a</t>
        </is>
      </c>
      <c r="L171" s="18" t="inlineStr">
        <is>
          <t>上海柏悦门诊部有限公司</t>
        </is>
      </c>
      <c r="M171" s="18" t="inlineStr"/>
      <c r="N171" s="18" t="n"/>
      <c r="O171" s="11" t="inlineStr">
        <is>
          <t>91310112MA1GCC3HX0</t>
        </is>
      </c>
      <c r="P171" s="18" t="inlineStr">
        <is>
          <t>存续</t>
        </is>
      </c>
      <c r="Q171" s="11" t="inlineStr">
        <is>
          <t>C+</t>
        </is>
      </c>
      <c r="U171" s="12" t="n">
        <v>500</v>
      </c>
      <c r="V171" s="12" t="n">
        <v>1</v>
      </c>
      <c r="W171" s="12" t="n">
        <v>2</v>
      </c>
      <c r="X171" s="12" t="n">
        <v>1</v>
      </c>
      <c r="Y171" s="11" t="inlineStr">
        <is>
          <t>AC_South_China</t>
        </is>
      </c>
      <c r="Z171" s="11" t="inlineStr">
        <is>
          <t>李丽娜</t>
        </is>
      </c>
      <c r="AA171" s="11" t="inlineStr">
        <is>
          <t>AC-RSM_E01</t>
        </is>
      </c>
      <c r="AB171" s="11" t="inlineStr">
        <is>
          <t>韦韧</t>
        </is>
      </c>
      <c r="AC171" s="11" t="inlineStr">
        <is>
          <t>AC_EDSM_D02</t>
        </is>
      </c>
      <c r="AD171" s="11" t="inlineStr">
        <is>
          <t>孙小敏</t>
        </is>
      </c>
      <c r="AJ171" s="12" t="n">
        <v>0</v>
      </c>
      <c r="AK171" s="12" t="n">
        <v>32495.57522123894</v>
      </c>
      <c r="AL171" s="13" t="n">
        <v>32495.57522123894</v>
      </c>
    </row>
    <row r="172" ht="12" customFormat="1" customHeight="1" s="11">
      <c r="A172" s="11" t="inlineStr">
        <is>
          <t>ACHPSH0857</t>
        </is>
      </c>
      <c r="B172" s="18" t="inlineStr">
        <is>
          <t>上海柏荟医疗美容门诊部有限公司</t>
        </is>
      </c>
      <c r="C172" s="18" t="inlineStr">
        <is>
          <t>上海柏荟医疗美容门诊部</t>
        </is>
      </c>
      <c r="D172" s="18" t="n"/>
      <c r="E172" s="11" t="inlineStr">
        <is>
          <t>CN1SH098</t>
        </is>
      </c>
      <c r="F172" s="18" t="inlineStr">
        <is>
          <t>上海市</t>
        </is>
      </c>
      <c r="G172" s="18" t="inlineStr">
        <is>
          <t>上海市</t>
        </is>
      </c>
      <c r="H172" s="18" t="inlineStr"/>
      <c r="I172" s="18" t="inlineStr">
        <is>
          <t>n/a</t>
        </is>
      </c>
      <c r="J172" s="18" t="inlineStr">
        <is>
          <t>n/a</t>
        </is>
      </c>
      <c r="K172" s="18" t="inlineStr">
        <is>
          <t>n/a</t>
        </is>
      </c>
      <c r="L172" s="18" t="inlineStr">
        <is>
          <t>上海柏荟整形外科医院</t>
        </is>
      </c>
      <c r="M172" s="18" t="inlineStr">
        <is>
          <t>上海柏荟医疗美容门诊部有限公司</t>
        </is>
      </c>
      <c r="N172" s="18" t="n"/>
      <c r="O172" s="11" t="inlineStr">
        <is>
          <t>91310104076478676L</t>
        </is>
      </c>
      <c r="P172" s="18" t="inlineStr">
        <is>
          <t>存续</t>
        </is>
      </c>
      <c r="Q172" s="11" t="inlineStr">
        <is>
          <t>C</t>
        </is>
      </c>
      <c r="R172" s="11" t="inlineStr">
        <is>
          <t>柏荟集团</t>
        </is>
      </c>
      <c r="S172" s="11" t="inlineStr">
        <is>
          <t>集团非集采</t>
        </is>
      </c>
      <c r="U172" s="12" t="n">
        <v>2000</v>
      </c>
      <c r="V172" s="12" t="n">
        <v>2</v>
      </c>
      <c r="W172" s="12" t="n">
        <v>2</v>
      </c>
      <c r="X172" s="12" t="n">
        <v>8</v>
      </c>
      <c r="Y172" s="11" t="inlineStr">
        <is>
          <t>AC_South_China</t>
        </is>
      </c>
      <c r="Z172" s="11" t="inlineStr">
        <is>
          <t>李丽娜</t>
        </is>
      </c>
      <c r="AA172" s="11" t="inlineStr">
        <is>
          <t>AC-RSM_E01</t>
        </is>
      </c>
      <c r="AB172" s="11" t="inlineStr">
        <is>
          <t>AC-RSM_E01</t>
        </is>
      </c>
      <c r="AC172" s="11" t="inlineStr">
        <is>
          <t>AC_EDSM_D02</t>
        </is>
      </c>
      <c r="AD172" s="11" t="inlineStr">
        <is>
          <t>孙小敏</t>
        </is>
      </c>
      <c r="AE172" s="11" t="inlineStr">
        <is>
          <t>AC_ESH_T02</t>
        </is>
      </c>
      <c r="AF172" s="11" t="inlineStr">
        <is>
          <t>李业隆</t>
        </is>
      </c>
      <c r="AJ172" s="12" t="n">
        <v>0</v>
      </c>
      <c r="AK172" s="12" t="n">
        <v>216637.1681415929</v>
      </c>
      <c r="AL172" s="13" t="n">
        <v>216637.1681415929</v>
      </c>
    </row>
    <row r="173" ht="12" customFormat="1" customHeight="1" s="11">
      <c r="A173" s="11" t="inlineStr">
        <is>
          <t>ACHPSH2598</t>
        </is>
      </c>
      <c r="B173" s="18" t="inlineStr">
        <is>
          <t>上海柔伊医疗美容门诊部有限公司</t>
        </is>
      </c>
      <c r="C173" s="18" t="inlineStr">
        <is>
          <t>上海柔伊医疗美容门诊部</t>
        </is>
      </c>
      <c r="D173" s="18" t="n"/>
      <c r="F173" s="18" t="inlineStr">
        <is>
          <t>上海市</t>
        </is>
      </c>
      <c r="G173" s="18" t="inlineStr">
        <is>
          <t>上海市</t>
        </is>
      </c>
      <c r="H173" s="18" t="inlineStr"/>
      <c r="I173" s="18" t="inlineStr">
        <is>
          <t>-</t>
        </is>
      </c>
      <c r="J173" s="18" t="inlineStr">
        <is>
          <t>-</t>
        </is>
      </c>
      <c r="K173" s="18" t="inlineStr">
        <is>
          <t>-</t>
        </is>
      </c>
      <c r="L173" s="18" t="inlineStr"/>
      <c r="M173" s="18" t="inlineStr">
        <is>
          <t>上海柔伊医疗美容门诊部有限公司</t>
        </is>
      </c>
      <c r="N173" s="18" t="n"/>
      <c r="O173" s="11" t="inlineStr">
        <is>
          <t>913101093419901107</t>
        </is>
      </c>
      <c r="P173" s="18" t="inlineStr">
        <is>
          <t>存续</t>
        </is>
      </c>
      <c r="Q173" s="11" t="inlineStr">
        <is>
          <t>D</t>
        </is>
      </c>
      <c r="U173" s="12" t="n"/>
      <c r="V173" s="12" t="n"/>
      <c r="W173" s="12" t="n"/>
      <c r="X173" s="12" t="n"/>
      <c r="AJ173" s="12" t="n">
        <v>0</v>
      </c>
      <c r="AK173" s="12" t="n">
        <v>0</v>
      </c>
      <c r="AL173" s="13" t="n">
        <v>0</v>
      </c>
    </row>
    <row r="174" ht="12" customFormat="1" customHeight="1" s="11">
      <c r="A174" s="11" t="inlineStr">
        <is>
          <t>ACHPSH5518</t>
        </is>
      </c>
      <c r="B174" s="18" t="inlineStr">
        <is>
          <t>上海栎悦医疗美容门诊部有限公司</t>
        </is>
      </c>
      <c r="C174" s="18" t="inlineStr">
        <is>
          <t>上海栎悦医疗美容门诊部</t>
        </is>
      </c>
      <c r="D174" s="18" t="n"/>
      <c r="E174" s="11" t="inlineStr">
        <is>
          <t>CN1SH378</t>
        </is>
      </c>
      <c r="F174" s="18" t="inlineStr">
        <is>
          <t>上海市</t>
        </is>
      </c>
      <c r="G174" s="18" t="inlineStr">
        <is>
          <t>上海市</t>
        </is>
      </c>
      <c r="H174" s="18" t="inlineStr"/>
      <c r="I174" s="18" t="inlineStr">
        <is>
          <t>n/a</t>
        </is>
      </c>
      <c r="J174" s="18" t="inlineStr">
        <is>
          <t>n/a</t>
        </is>
      </c>
      <c r="K174" s="18" t="inlineStr">
        <is>
          <t>n/a</t>
        </is>
      </c>
      <c r="L174" s="18" t="inlineStr"/>
      <c r="M174" s="18" t="inlineStr">
        <is>
          <t>上海栎悦医疗美容门诊部有限公司</t>
        </is>
      </c>
      <c r="N174" s="18" t="n"/>
      <c r="O174" s="11" t="inlineStr">
        <is>
          <t>91310112MA1GC35H89</t>
        </is>
      </c>
      <c r="P174" s="18" t="inlineStr">
        <is>
          <t>存续</t>
        </is>
      </c>
      <c r="Q174" s="11" t="inlineStr">
        <is>
          <t>C</t>
        </is>
      </c>
      <c r="U174" s="12" t="n">
        <v>700</v>
      </c>
      <c r="V174" s="12" t="n">
        <v>2</v>
      </c>
      <c r="W174" s="12" t="n">
        <v>4</v>
      </c>
      <c r="X174" s="12" t="n">
        <v>6</v>
      </c>
      <c r="Y174" s="11" t="inlineStr">
        <is>
          <t>AC_South_China</t>
        </is>
      </c>
      <c r="Z174" s="11" t="inlineStr">
        <is>
          <t>李丽娜</t>
        </is>
      </c>
      <c r="AA174" s="11" t="inlineStr">
        <is>
          <t>AC-RSM_E01</t>
        </is>
      </c>
      <c r="AB174" s="11" t="inlineStr">
        <is>
          <t>AC-RSM_E01</t>
        </is>
      </c>
      <c r="AC174" s="11" t="inlineStr">
        <is>
          <t>AC_EDSM_D04</t>
        </is>
      </c>
      <c r="AD174" s="11" t="inlineStr">
        <is>
          <t>汪佳伟</t>
        </is>
      </c>
      <c r="AE174" s="11" t="inlineStr">
        <is>
          <t>AC_ESH_T06</t>
        </is>
      </c>
      <c r="AF174" s="11" t="inlineStr">
        <is>
          <t>刘青</t>
        </is>
      </c>
      <c r="AJ174" s="12" t="n">
        <v>0</v>
      </c>
      <c r="AK174" s="12" t="n">
        <v>10831.85840707965</v>
      </c>
      <c r="AL174" s="13" t="n">
        <v>10831.85840707965</v>
      </c>
    </row>
    <row r="175" ht="12" customFormat="1" customHeight="1" s="11">
      <c r="A175" s="11" t="inlineStr">
        <is>
          <t>ACHPSH5401</t>
        </is>
      </c>
      <c r="B175" s="18" t="inlineStr">
        <is>
          <t>上海桦玫医疗美容门诊部有限公司</t>
        </is>
      </c>
      <c r="C175" s="18" t="inlineStr">
        <is>
          <t>上海桦玫医疗美容门诊部</t>
        </is>
      </c>
      <c r="D175" s="18" t="inlineStr">
        <is>
          <t>Y1-2020/2021 sales</t>
        </is>
      </c>
      <c r="F175" s="18" t="inlineStr">
        <is>
          <t>上海市</t>
        </is>
      </c>
      <c r="G175" s="18" t="inlineStr">
        <is>
          <t>上海市</t>
        </is>
      </c>
      <c r="H175" s="18" t="inlineStr"/>
      <c r="I175" s="18" t="inlineStr">
        <is>
          <t>-</t>
        </is>
      </c>
      <c r="J175" s="18" t="inlineStr">
        <is>
          <t>-</t>
        </is>
      </c>
      <c r="K175" s="18" t="inlineStr">
        <is>
          <t>-</t>
        </is>
      </c>
      <c r="L175" s="18" t="inlineStr"/>
      <c r="M175" s="18" t="inlineStr">
        <is>
          <t>上海桦玫医疗美容门诊部有限公司</t>
        </is>
      </c>
      <c r="N175" s="18" t="n"/>
      <c r="O175" s="11" t="inlineStr">
        <is>
          <t>91310112MA1GCPPE04</t>
        </is>
      </c>
      <c r="P175" s="18" t="inlineStr">
        <is>
          <t>存续</t>
        </is>
      </c>
      <c r="Q175" s="11" t="inlineStr">
        <is>
          <t>D</t>
        </is>
      </c>
      <c r="U175" s="12" t="n">
        <v>50</v>
      </c>
      <c r="V175" s="12" t="n">
        <v>1</v>
      </c>
      <c r="W175" s="12" t="n">
        <v>2</v>
      </c>
      <c r="X175" s="12" t="n">
        <v>5</v>
      </c>
      <c r="AJ175" s="12" t="n">
        <v>0</v>
      </c>
      <c r="AK175" s="12" t="n">
        <v>11915.09</v>
      </c>
      <c r="AL175" s="13" t="n">
        <v>11915.09</v>
      </c>
    </row>
    <row r="176" ht="12" customFormat="1" customHeight="1" s="11">
      <c r="A176" s="11" t="inlineStr">
        <is>
          <t>ACHPSH0882</t>
        </is>
      </c>
      <c r="B176" s="18" t="inlineStr">
        <is>
          <t>上海梵丽医疗美容门诊部有限公司</t>
        </is>
      </c>
      <c r="C176" s="18" t="inlineStr">
        <is>
          <t>上海梵丽医疗美容门诊部</t>
        </is>
      </c>
      <c r="D176" s="18" t="n"/>
      <c r="F176" s="18" t="inlineStr">
        <is>
          <t>上海市</t>
        </is>
      </c>
      <c r="G176" s="18" t="inlineStr">
        <is>
          <t>上海市</t>
        </is>
      </c>
      <c r="H176" s="18" t="inlineStr">
        <is>
          <t>梵丽医疗美容</t>
        </is>
      </c>
      <c r="I176" s="18" t="n">
        <v>4</v>
      </c>
      <c r="J176" s="18" t="n">
        <v>817</v>
      </c>
      <c r="K176" s="18" t="n">
        <v>427</v>
      </c>
      <c r="L176" s="18" t="inlineStr">
        <is>
          <t>上海梵丽医疗美容门诊部</t>
        </is>
      </c>
      <c r="M176" s="18" t="inlineStr">
        <is>
          <t>上海梵丽医疗美容门诊部有限公司</t>
        </is>
      </c>
      <c r="N176" s="18" t="n"/>
      <c r="O176" s="11" t="inlineStr">
        <is>
          <t>91310106342002938U</t>
        </is>
      </c>
      <c r="P176" s="18" t="inlineStr">
        <is>
          <t>存续</t>
        </is>
      </c>
      <c r="Q176" s="11" t="inlineStr">
        <is>
          <t>C+</t>
        </is>
      </c>
      <c r="U176" s="12" t="n"/>
      <c r="V176" s="12" t="n"/>
      <c r="W176" s="12" t="n"/>
      <c r="X176" s="12" t="n"/>
      <c r="Y176" s="11" t="inlineStr">
        <is>
          <t>AC_South_China</t>
        </is>
      </c>
      <c r="Z176" s="11" t="inlineStr">
        <is>
          <t>李丽娜</t>
        </is>
      </c>
      <c r="AA176" s="11" t="inlineStr">
        <is>
          <t>AC-RSM_E01</t>
        </is>
      </c>
      <c r="AB176" s="11" t="inlineStr">
        <is>
          <t>韦韧</t>
        </is>
      </c>
      <c r="AC176" s="11" t="inlineStr">
        <is>
          <t>AC_EDSM_D02</t>
        </is>
      </c>
      <c r="AD176" s="11" t="inlineStr">
        <is>
          <t>孙小敏</t>
        </is>
      </c>
      <c r="AJ176" s="12" t="n">
        <v>0</v>
      </c>
      <c r="AK176" s="12" t="n">
        <v>21663.71681415929</v>
      </c>
      <c r="AL176" s="13" t="n">
        <v>21663.71681415929</v>
      </c>
    </row>
    <row r="177" ht="12" customFormat="1" customHeight="1" s="11">
      <c r="A177" s="11" t="inlineStr">
        <is>
          <t>ACHPSH3914</t>
        </is>
      </c>
      <c r="B177" s="18" t="inlineStr">
        <is>
          <t>上海槿馨医疗美容门诊部有限公司</t>
        </is>
      </c>
      <c r="C177" s="18" t="inlineStr">
        <is>
          <t>上海槿馨医疗美容门诊部</t>
        </is>
      </c>
      <c r="D177" s="18" t="inlineStr">
        <is>
          <t>Y2-Allergan</t>
        </is>
      </c>
      <c r="F177" s="18" t="inlineStr">
        <is>
          <t>上海市</t>
        </is>
      </c>
      <c r="G177" s="18" t="inlineStr">
        <is>
          <t>上海市</t>
        </is>
      </c>
      <c r="H177" s="18" t="inlineStr">
        <is>
          <t>上海槿馨医疗美容</t>
        </is>
      </c>
      <c r="I177" s="18" t="n">
        <v>6</v>
      </c>
      <c r="J177" s="18" t="n">
        <v>5980</v>
      </c>
      <c r="K177" s="14" t="n">
        <v>3390</v>
      </c>
      <c r="L177" s="18" t="inlineStr">
        <is>
          <t>上海槿馨医疗美容门诊部</t>
        </is>
      </c>
      <c r="M177" s="18" t="inlineStr">
        <is>
          <t>上海槿馨医疗美容门诊部有限公司</t>
        </is>
      </c>
      <c r="N177" s="18" t="n"/>
      <c r="O177" s="11" t="inlineStr">
        <is>
          <t>91310110MA1G8QQ38J</t>
        </is>
      </c>
      <c r="P177" s="18" t="inlineStr">
        <is>
          <t>存续</t>
        </is>
      </c>
      <c r="Q177" s="11" t="inlineStr">
        <is>
          <t>D</t>
        </is>
      </c>
      <c r="U177" s="12" t="n">
        <v>50</v>
      </c>
      <c r="V177" s="12" t="n">
        <v>1</v>
      </c>
      <c r="W177" s="12" t="n">
        <v>2</v>
      </c>
      <c r="X177" s="12" t="n">
        <v>5</v>
      </c>
      <c r="AJ177" s="12" t="n">
        <v>0</v>
      </c>
      <c r="AK177" s="12" t="n">
        <v>0</v>
      </c>
      <c r="AL177" s="13" t="n">
        <v>0</v>
      </c>
    </row>
    <row r="178" ht="12" customFormat="1" customHeight="1" s="11">
      <c r="A178" s="11" t="inlineStr">
        <is>
          <t>ACHPSH0845</t>
        </is>
      </c>
      <c r="B178" s="18" t="inlineStr">
        <is>
          <t>上海樱园门诊部有限公司</t>
        </is>
      </c>
      <c r="C178" s="18" t="inlineStr">
        <is>
          <t>上海樱园门诊部</t>
        </is>
      </c>
      <c r="D178" s="18" t="n"/>
      <c r="F178" s="18" t="inlineStr">
        <is>
          <t>上海市</t>
        </is>
      </c>
      <c r="G178" s="18" t="inlineStr">
        <is>
          <t>上海市</t>
        </is>
      </c>
      <c r="H178" s="18" t="inlineStr"/>
      <c r="I178" s="18" t="inlineStr">
        <is>
          <t>-</t>
        </is>
      </c>
      <c r="J178" s="18" t="inlineStr">
        <is>
          <t>-</t>
        </is>
      </c>
      <c r="K178" s="18" t="inlineStr">
        <is>
          <t>-</t>
        </is>
      </c>
      <c r="L178" s="18" t="inlineStr"/>
      <c r="M178" s="18" t="inlineStr"/>
      <c r="N178" s="18" t="n"/>
      <c r="O178" s="11" t="inlineStr">
        <is>
          <t>91310105785191758D</t>
        </is>
      </c>
      <c r="P178" s="18" t="inlineStr">
        <is>
          <t>存续</t>
        </is>
      </c>
      <c r="Q178" s="11" t="inlineStr">
        <is>
          <t>D</t>
        </is>
      </c>
      <c r="U178" s="12" t="n"/>
      <c r="V178" s="12" t="n"/>
      <c r="W178" s="12" t="n"/>
      <c r="X178" s="12" t="n"/>
      <c r="AJ178" s="12" t="n">
        <v>0</v>
      </c>
      <c r="AK178" s="12" t="n">
        <v>0</v>
      </c>
      <c r="AL178" s="13" t="n">
        <v>0</v>
      </c>
    </row>
    <row r="179" ht="12" customFormat="1" customHeight="1" s="11">
      <c r="A179" s="11" t="inlineStr">
        <is>
          <t>ACHPSH0883</t>
        </is>
      </c>
      <c r="B179" s="18" t="inlineStr">
        <is>
          <t>上海欣悦容医疗美容门诊部有限公司</t>
        </is>
      </c>
      <c r="C179" s="18" t="inlineStr">
        <is>
          <t>上海欣悦容医疗美容门诊部</t>
        </is>
      </c>
      <c r="D179" s="18" t="n"/>
      <c r="E179" s="11" t="inlineStr">
        <is>
          <t>CN1SH150</t>
        </is>
      </c>
      <c r="F179" s="18" t="inlineStr">
        <is>
          <t>上海市</t>
        </is>
      </c>
      <c r="G179" s="18" t="inlineStr">
        <is>
          <t>上海市</t>
        </is>
      </c>
      <c r="H179" s="18" t="inlineStr"/>
      <c r="I179" s="18" t="inlineStr">
        <is>
          <t>n/a</t>
        </is>
      </c>
      <c r="J179" s="18" t="inlineStr">
        <is>
          <t>n/a</t>
        </is>
      </c>
      <c r="K179" s="18" t="inlineStr">
        <is>
          <t>n/a</t>
        </is>
      </c>
      <c r="L179" s="18" t="inlineStr">
        <is>
          <t>上海欣悦容整形美容医院</t>
        </is>
      </c>
      <c r="M179" s="18" t="inlineStr">
        <is>
          <t>上海欣悦容医疗美容门诊部有限公司</t>
        </is>
      </c>
      <c r="N179" s="18" t="n"/>
      <c r="O179" s="11" t="inlineStr">
        <is>
          <t>91310104060936409K</t>
        </is>
      </c>
      <c r="P179" s="18" t="inlineStr">
        <is>
          <t>存续</t>
        </is>
      </c>
      <c r="Q179" s="11" t="inlineStr">
        <is>
          <t>A</t>
        </is>
      </c>
      <c r="U179" s="12" t="n">
        <v>2000</v>
      </c>
      <c r="V179" s="12" t="n">
        <v>4</v>
      </c>
      <c r="W179" s="12" t="n">
        <v>1</v>
      </c>
      <c r="X179" s="12" t="n">
        <v>3</v>
      </c>
      <c r="Y179" s="11" t="inlineStr">
        <is>
          <t>AC_South_China</t>
        </is>
      </c>
      <c r="Z179" s="11" t="inlineStr">
        <is>
          <t>李丽娜</t>
        </is>
      </c>
      <c r="AA179" s="11" t="inlineStr">
        <is>
          <t>AC-RSM_E01</t>
        </is>
      </c>
      <c r="AB179" s="11" t="inlineStr">
        <is>
          <t>AC-RSM_E01</t>
        </is>
      </c>
      <c r="AC179" s="11" t="inlineStr">
        <is>
          <t>AC_EDSM_D04</t>
        </is>
      </c>
      <c r="AD179" s="11" t="inlineStr">
        <is>
          <t>汪佳伟</t>
        </is>
      </c>
      <c r="AE179" s="11" t="inlineStr">
        <is>
          <t>AC_ESH_T07</t>
        </is>
      </c>
      <c r="AF179" s="11" t="inlineStr">
        <is>
          <t>葛丁妍</t>
        </is>
      </c>
      <c r="AJ179" s="12" t="n">
        <v>0</v>
      </c>
      <c r="AK179" s="12" t="n">
        <v>1527235.98205654</v>
      </c>
      <c r="AL179" s="13" t="n">
        <v>1527235.98205654</v>
      </c>
    </row>
    <row r="180" ht="12" customFormat="1" customHeight="1" s="11">
      <c r="A180" s="11" t="inlineStr">
        <is>
          <t>ACHPSH0429</t>
        </is>
      </c>
      <c r="B180" s="18" t="inlineStr">
        <is>
          <t>上海欧华医疗美容门诊部有限公司</t>
        </is>
      </c>
      <c r="C180" s="18" t="inlineStr">
        <is>
          <t>上海欧华医疗美容门诊部</t>
        </is>
      </c>
      <c r="D180" s="18" t="n"/>
      <c r="F180" s="18" t="inlineStr">
        <is>
          <t>上海市</t>
        </is>
      </c>
      <c r="G180" s="18" t="inlineStr">
        <is>
          <t>上海市</t>
        </is>
      </c>
      <c r="H180" s="18" t="inlineStr">
        <is>
          <t>上海欧华医疗美容门诊部</t>
        </is>
      </c>
      <c r="I180" s="18" t="n">
        <v>2</v>
      </c>
      <c r="J180" s="18" t="n">
        <v>44</v>
      </c>
      <c r="K180" s="18" t="n">
        <v>519</v>
      </c>
      <c r="L180" s="18" t="inlineStr"/>
      <c r="M180" s="18" t="inlineStr">
        <is>
          <t>上海欧华医疗美容门诊部有限公司</t>
        </is>
      </c>
      <c r="N180" s="18" t="n"/>
      <c r="O180" s="11" t="inlineStr">
        <is>
          <t>91310106580602146B</t>
        </is>
      </c>
      <c r="P180" s="18" t="inlineStr">
        <is>
          <t>存续</t>
        </is>
      </c>
      <c r="Q180" s="11" t="inlineStr">
        <is>
          <t>C+</t>
        </is>
      </c>
      <c r="U180" s="12" t="n"/>
      <c r="V180" s="12" t="n"/>
      <c r="W180" s="12" t="n"/>
      <c r="X180" s="12" t="n"/>
      <c r="Y180" s="11" t="inlineStr">
        <is>
          <t>AC_South_China</t>
        </is>
      </c>
      <c r="Z180" s="11" t="inlineStr">
        <is>
          <t>李丽娜</t>
        </is>
      </c>
      <c r="AA180" s="11" t="inlineStr">
        <is>
          <t>AC-RSM_E01</t>
        </is>
      </c>
      <c r="AB180" s="11" t="inlineStr">
        <is>
          <t>韦韧</t>
        </is>
      </c>
      <c r="AC180" s="11" t="inlineStr">
        <is>
          <t>AC_EDSM_D04</t>
        </is>
      </c>
      <c r="AD180" s="11" t="inlineStr">
        <is>
          <t>汪佳伟</t>
        </is>
      </c>
      <c r="AJ180" s="12" t="n">
        <v>0</v>
      </c>
      <c r="AK180" s="12" t="n">
        <v>0</v>
      </c>
      <c r="AL180" s="13" t="n">
        <v>0</v>
      </c>
    </row>
    <row r="181" ht="12" customFormat="1" customHeight="1" s="11">
      <c r="A181" s="11" t="inlineStr">
        <is>
          <t>ACHPSH0454</t>
        </is>
      </c>
      <c r="B181" s="18" t="inlineStr">
        <is>
          <t>上海欧莱美医疗美容医院有限公司</t>
        </is>
      </c>
      <c r="C181" s="18" t="inlineStr">
        <is>
          <t>上海欧莱美医疗美容医院</t>
        </is>
      </c>
      <c r="D181" s="18" t="n"/>
      <c r="E181" s="11" t="inlineStr">
        <is>
          <t>CN1SH215</t>
        </is>
      </c>
      <c r="F181" s="18" t="inlineStr">
        <is>
          <t>上海市</t>
        </is>
      </c>
      <c r="G181" s="18" t="inlineStr">
        <is>
          <t>上海市</t>
        </is>
      </c>
      <c r="H181" s="18" t="inlineStr">
        <is>
          <t>上海欧莱美医疗美容医院</t>
        </is>
      </c>
      <c r="I181" s="18" t="n">
        <v>5</v>
      </c>
      <c r="J181" s="18" t="n">
        <v>2916</v>
      </c>
      <c r="K181" s="18" t="n">
        <v>2171</v>
      </c>
      <c r="L181" s="18" t="inlineStr">
        <is>
          <t>上海欧莱美医疗美容医院</t>
        </is>
      </c>
      <c r="M181" s="18" t="inlineStr">
        <is>
          <t>上海欧莱美医疗美容医院</t>
        </is>
      </c>
      <c r="N181" s="18" t="n"/>
      <c r="O181" s="11" t="inlineStr">
        <is>
          <t>91310117766942579T</t>
        </is>
      </c>
      <c r="P181" s="18" t="inlineStr">
        <is>
          <t>存续</t>
        </is>
      </c>
      <c r="Q181" s="11" t="inlineStr">
        <is>
          <t>C</t>
        </is>
      </c>
      <c r="R181" s="11" t="inlineStr">
        <is>
          <t>智高集团</t>
        </is>
      </c>
      <c r="S181" s="11" t="inlineStr">
        <is>
          <t>集团集采</t>
        </is>
      </c>
      <c r="T181" s="11" t="inlineStr">
        <is>
          <t>王锦雄</t>
        </is>
      </c>
      <c r="U181" s="12" t="n">
        <v>600</v>
      </c>
      <c r="V181" s="12" t="n">
        <v>2</v>
      </c>
      <c r="W181" s="12" t="n">
        <v>3</v>
      </c>
      <c r="X181" s="12" t="n">
        <v>3</v>
      </c>
      <c r="Y181" s="11" t="inlineStr">
        <is>
          <t>AC_South_China</t>
        </is>
      </c>
      <c r="Z181" s="11" t="inlineStr">
        <is>
          <t>李丽娜</t>
        </is>
      </c>
      <c r="AA181" s="11" t="inlineStr">
        <is>
          <t>AC-RSM_E01</t>
        </is>
      </c>
      <c r="AB181" s="11" t="inlineStr">
        <is>
          <t>AC-RSM_E01</t>
        </is>
      </c>
      <c r="AC181" s="11" t="inlineStr">
        <is>
          <t>AC_EDSM_D04</t>
        </is>
      </c>
      <c r="AD181" s="11" t="inlineStr">
        <is>
          <t>汪佳伟</t>
        </is>
      </c>
      <c r="AE181" s="11" t="inlineStr">
        <is>
          <t>AC_ESH_T06</t>
        </is>
      </c>
      <c r="AF181" s="11" t="inlineStr">
        <is>
          <t>刘青</t>
        </is>
      </c>
      <c r="AJ181" s="12" t="n">
        <v>0</v>
      </c>
      <c r="AK181" s="12" t="n">
        <v>10831.85840707965</v>
      </c>
      <c r="AL181" s="13" t="n">
        <v>10831.85840707965</v>
      </c>
    </row>
    <row r="182" ht="12" customFormat="1" customHeight="1" s="11">
      <c r="A182" s="11" t="inlineStr">
        <is>
          <t>ACHPSH3922</t>
        </is>
      </c>
      <c r="B182" s="18" t="inlineStr">
        <is>
          <t>上海欧邦医疗美容门诊部有限公司</t>
        </is>
      </c>
      <c r="C182" s="18" t="inlineStr">
        <is>
          <t>上海欧邦医疗美容门诊部</t>
        </is>
      </c>
      <c r="D182" s="18" t="inlineStr">
        <is>
          <t>Y2-Allergan</t>
        </is>
      </c>
      <c r="F182" s="18" t="inlineStr">
        <is>
          <t>上海市</t>
        </is>
      </c>
      <c r="G182" s="18" t="inlineStr">
        <is>
          <t>上海市</t>
        </is>
      </c>
      <c r="H182" s="18" t="inlineStr"/>
      <c r="I182" s="18" t="inlineStr">
        <is>
          <t>n/a</t>
        </is>
      </c>
      <c r="J182" s="18" t="inlineStr">
        <is>
          <t>n/a</t>
        </is>
      </c>
      <c r="K182" s="18" t="inlineStr">
        <is>
          <t>n/a</t>
        </is>
      </c>
      <c r="L182" s="18" t="inlineStr">
        <is>
          <t>上海欧邦医疗美容门诊部</t>
        </is>
      </c>
      <c r="M182" s="18" t="inlineStr">
        <is>
          <t>上海欧邦沃德森医疗美容门诊部有限公司</t>
        </is>
      </c>
      <c r="N182" s="18" t="n"/>
      <c r="O182" s="11" t="inlineStr">
        <is>
          <t>91310105323195500T</t>
        </is>
      </c>
      <c r="P182" s="18" t="inlineStr">
        <is>
          <t>存续</t>
        </is>
      </c>
      <c r="Q182" s="11" t="inlineStr">
        <is>
          <t>D</t>
        </is>
      </c>
      <c r="U182" s="12" t="n"/>
      <c r="V182" s="12" t="n"/>
      <c r="W182" s="12" t="n"/>
      <c r="X182" s="12" t="n"/>
      <c r="AJ182" s="12" t="n">
        <v>0</v>
      </c>
      <c r="AK182" s="12" t="n">
        <v>0</v>
      </c>
      <c r="AL182" s="13" t="n">
        <v>0</v>
      </c>
    </row>
    <row r="183" ht="12" customFormat="1" customHeight="1" s="11">
      <c r="A183" s="11" t="inlineStr">
        <is>
          <t>ACHPSH5804</t>
        </is>
      </c>
      <c r="B183" s="18" t="inlineStr">
        <is>
          <t>上海欧邦沃德森医疗美容门诊部有限公司</t>
        </is>
      </c>
      <c r="C183" s="18" t="inlineStr">
        <is>
          <t>上海欧邦沃德森医疗美容门诊部</t>
        </is>
      </c>
      <c r="D183" s="18" t="inlineStr">
        <is>
          <t>Y1-2020/2021 sales</t>
        </is>
      </c>
      <c r="F183" s="18" t="inlineStr">
        <is>
          <t>上海市</t>
        </is>
      </c>
      <c r="G183" s="18" t="inlineStr">
        <is>
          <t>上海市</t>
        </is>
      </c>
      <c r="H183" s="18" t="inlineStr"/>
      <c r="I183" s="18" t="inlineStr">
        <is>
          <t>n/a</t>
        </is>
      </c>
      <c r="J183" s="18" t="inlineStr">
        <is>
          <t>n/a</t>
        </is>
      </c>
      <c r="K183" s="18" t="inlineStr">
        <is>
          <t>n/a</t>
        </is>
      </c>
      <c r="L183" s="18" t="inlineStr">
        <is>
          <t>上海欧邦沃德森医疗美容门诊部有限公司</t>
        </is>
      </c>
      <c r="M183" s="18" t="inlineStr">
        <is>
          <t>上海欧邦沃德森医疗美容门诊部有限公司</t>
        </is>
      </c>
      <c r="N183" s="18" t="n"/>
      <c r="O183" s="11" t="inlineStr">
        <is>
          <t>91310112MA1GCTY47W</t>
        </is>
      </c>
      <c r="P183" s="18" t="inlineStr">
        <is>
          <t>存续</t>
        </is>
      </c>
      <c r="Q183" s="11" t="inlineStr">
        <is>
          <t>D</t>
        </is>
      </c>
      <c r="U183" s="12" t="n">
        <v>200</v>
      </c>
      <c r="V183" s="12" t="n">
        <v>2</v>
      </c>
      <c r="W183" s="12" t="n">
        <v>1</v>
      </c>
      <c r="X183" s="12" t="n">
        <v>6</v>
      </c>
      <c r="AJ183" s="12" t="n">
        <v>0</v>
      </c>
      <c r="AK183" s="12" t="n">
        <v>12743.36283185841</v>
      </c>
      <c r="AL183" s="13" t="n">
        <v>12743.36283185841</v>
      </c>
    </row>
    <row r="184" ht="12" customFormat="1" customHeight="1" s="11">
      <c r="A184" s="11" t="inlineStr">
        <is>
          <t>ACHPSH0531</t>
        </is>
      </c>
      <c r="B184" s="18" t="inlineStr">
        <is>
          <t>上海欧雪御美医疗美容门诊部有限公司</t>
        </is>
      </c>
      <c r="C184" s="18" t="inlineStr">
        <is>
          <t>上海欧雪御美医疗美容门诊部</t>
        </is>
      </c>
      <c r="D184" s="18" t="n"/>
      <c r="F184" s="18" t="inlineStr">
        <is>
          <t>上海市</t>
        </is>
      </c>
      <c r="G184" s="18" t="inlineStr">
        <is>
          <t>上海市</t>
        </is>
      </c>
      <c r="H184" s="18" t="inlineStr"/>
      <c r="I184" s="18" t="inlineStr">
        <is>
          <t>n/a</t>
        </is>
      </c>
      <c r="J184" s="18" t="inlineStr">
        <is>
          <t>n/a</t>
        </is>
      </c>
      <c r="K184" s="18" t="inlineStr">
        <is>
          <t>n/a</t>
        </is>
      </c>
      <c r="L184" s="18" t="inlineStr">
        <is>
          <t>上海欧雪御美医疗美容门诊部有限公司</t>
        </is>
      </c>
      <c r="M184" s="18" t="inlineStr">
        <is>
          <t>上海欧雪御美医疗美容门诊部有限公司</t>
        </is>
      </c>
      <c r="N184" s="18" t="n"/>
      <c r="O184" s="11" t="inlineStr">
        <is>
          <t>91310115MA1K41KH8F</t>
        </is>
      </c>
      <c r="P184" s="18" t="inlineStr">
        <is>
          <t>存续</t>
        </is>
      </c>
      <c r="Q184" s="11" t="inlineStr">
        <is>
          <t>C+</t>
        </is>
      </c>
      <c r="R184" s="11" t="inlineStr">
        <is>
          <t>聚慧集团</t>
        </is>
      </c>
      <c r="S184" s="11" t="inlineStr">
        <is>
          <t>集团集采</t>
        </is>
      </c>
      <c r="T184" s="11" t="inlineStr">
        <is>
          <t>朱聪</t>
        </is>
      </c>
      <c r="U184" s="12" t="n">
        <v>500</v>
      </c>
      <c r="V184" s="12" t="n">
        <v>2</v>
      </c>
      <c r="W184" s="12" t="n">
        <v>1</v>
      </c>
      <c r="X184" s="12" t="n">
        <v>6</v>
      </c>
      <c r="Y184" s="11" t="inlineStr">
        <is>
          <t>AC_South_China</t>
        </is>
      </c>
      <c r="Z184" s="11" t="inlineStr">
        <is>
          <t>李丽娜</t>
        </is>
      </c>
      <c r="AA184" s="11" t="inlineStr">
        <is>
          <t>AC-RSM_E01</t>
        </is>
      </c>
      <c r="AB184" s="11" t="inlineStr">
        <is>
          <t>韦韧</t>
        </is>
      </c>
      <c r="AC184" s="11" t="inlineStr">
        <is>
          <t>AC_EDSM_D04</t>
        </is>
      </c>
      <c r="AD184" s="11" t="inlineStr">
        <is>
          <t>汪佳伟</t>
        </is>
      </c>
      <c r="AJ184" s="12" t="n">
        <v>0</v>
      </c>
      <c r="AK184" s="12" t="n">
        <v>10831.85840707965</v>
      </c>
      <c r="AL184" s="13" t="n">
        <v>10831.85840707965</v>
      </c>
    </row>
    <row r="185" ht="12" customFormat="1" customHeight="1" s="11">
      <c r="A185" s="11" t="inlineStr">
        <is>
          <t>ACHPSH3901</t>
        </is>
      </c>
      <c r="B185" s="18" t="inlineStr">
        <is>
          <t>上海正璞医疗美容门诊部有限公司</t>
        </is>
      </c>
      <c r="C185" s="18" t="inlineStr">
        <is>
          <t>上海正璞医疗美容门诊部</t>
        </is>
      </c>
      <c r="D185" s="18" t="inlineStr">
        <is>
          <t>Y2-Allergan</t>
        </is>
      </c>
      <c r="F185" s="18" t="inlineStr">
        <is>
          <t>上海市</t>
        </is>
      </c>
      <c r="G185" s="18" t="inlineStr">
        <is>
          <t>上海市</t>
        </is>
      </c>
      <c r="H185" s="18" t="inlineStr">
        <is>
          <t>上海正璞医疗美容</t>
        </is>
      </c>
      <c r="I185" s="18" t="n">
        <v>6</v>
      </c>
      <c r="J185" s="18" t="n">
        <v>371</v>
      </c>
      <c r="K185" s="18" t="n">
        <v>735</v>
      </c>
      <c r="L185" s="18" t="inlineStr">
        <is>
          <t>上海正璞医疗美容门诊部</t>
        </is>
      </c>
      <c r="M185" s="18" t="inlineStr">
        <is>
          <t>上海正璞医疗美容门诊部有限公司</t>
        </is>
      </c>
      <c r="N185" s="18" t="n"/>
      <c r="O185" s="11" t="inlineStr">
        <is>
          <t>91310115MA1K481N5P</t>
        </is>
      </c>
      <c r="P185" s="18" t="inlineStr">
        <is>
          <t>存续</t>
        </is>
      </c>
      <c r="Q185" s="11" t="inlineStr">
        <is>
          <t>D</t>
        </is>
      </c>
      <c r="U185" s="12" t="n"/>
      <c r="V185" s="12" t="n"/>
      <c r="W185" s="12" t="n"/>
      <c r="X185" s="12" t="n"/>
      <c r="AG185" s="11" t="inlineStr">
        <is>
          <t>20210429更新NAMECN</t>
        </is>
      </c>
      <c r="AH185" s="11" t="inlineStr">
        <is>
          <t>上海惠世医疗美容门诊部有限公司</t>
        </is>
      </c>
      <c r="AJ185" s="12" t="n">
        <v>0</v>
      </c>
      <c r="AK185" s="12" t="n">
        <v>0</v>
      </c>
      <c r="AL185" s="13" t="n">
        <v>0</v>
      </c>
    </row>
    <row r="186" ht="12" customFormat="1" customHeight="1" s="11">
      <c r="A186" s="11" t="inlineStr">
        <is>
          <t>ACHPSH6545</t>
        </is>
      </c>
      <c r="B186" s="18" t="inlineStr">
        <is>
          <t>上海比华利医疗美容门诊有限公司</t>
        </is>
      </c>
      <c r="C186" s="18" t="inlineStr">
        <is>
          <t>上海比华利医疗美容门诊</t>
        </is>
      </c>
      <c r="D186" s="18" t="n"/>
      <c r="F186" s="18" t="inlineStr">
        <is>
          <t>上海市</t>
        </is>
      </c>
      <c r="G186" s="18" t="inlineStr">
        <is>
          <t>上海市</t>
        </is>
      </c>
      <c r="H186" s="18" t="inlineStr"/>
      <c r="I186" s="18" t="inlineStr">
        <is>
          <t>-</t>
        </is>
      </c>
      <c r="J186" s="18" t="inlineStr">
        <is>
          <t>-</t>
        </is>
      </c>
      <c r="K186" s="18" t="inlineStr">
        <is>
          <t>-</t>
        </is>
      </c>
      <c r="L186" s="18" t="inlineStr"/>
      <c r="M186" s="18" t="inlineStr">
        <is>
          <t>上海比华利医疗美容门诊有限公司</t>
        </is>
      </c>
      <c r="N186" s="18" t="n"/>
      <c r="O186" s="11" t="inlineStr">
        <is>
          <t>91310101774332455Y</t>
        </is>
      </c>
      <c r="P186" s="18" t="inlineStr">
        <is>
          <t>存续</t>
        </is>
      </c>
      <c r="Q186" s="11" t="inlineStr">
        <is>
          <t>D</t>
        </is>
      </c>
      <c r="U186" s="12" t="n"/>
      <c r="V186" s="12" t="n"/>
      <c r="W186" s="12" t="n"/>
      <c r="X186" s="12" t="n"/>
      <c r="AJ186" s="12" t="n">
        <v>0</v>
      </c>
      <c r="AK186" s="12" t="n">
        <v>0</v>
      </c>
      <c r="AL186" s="13" t="n">
        <v>0</v>
      </c>
    </row>
    <row r="187" ht="12" customFormat="1" customHeight="1" s="11">
      <c r="A187" s="11" t="inlineStr">
        <is>
          <t>ACHPSH3910</t>
        </is>
      </c>
      <c r="B187" s="18" t="inlineStr">
        <is>
          <t>上海氧颜医疗美容门诊部有限责任公司</t>
        </is>
      </c>
      <c r="C187" s="18" t="inlineStr">
        <is>
          <t>上海氧颜医疗美容门诊部有限</t>
        </is>
      </c>
      <c r="D187" s="18" t="n"/>
      <c r="E187" s="11" t="inlineStr">
        <is>
          <t>CN1SH324</t>
        </is>
      </c>
      <c r="F187" s="18" t="inlineStr">
        <is>
          <t>上海市</t>
        </is>
      </c>
      <c r="G187" s="18" t="inlineStr">
        <is>
          <t>上海市</t>
        </is>
      </c>
      <c r="H187" s="18" t="inlineStr"/>
      <c r="I187" s="18" t="inlineStr">
        <is>
          <t>n/a</t>
        </is>
      </c>
      <c r="J187" s="18" t="inlineStr">
        <is>
          <t>n/a</t>
        </is>
      </c>
      <c r="K187" s="18" t="inlineStr">
        <is>
          <t>n/a</t>
        </is>
      </c>
      <c r="L187" s="18" t="inlineStr">
        <is>
          <t>上海氧颜医疗美容门诊部</t>
        </is>
      </c>
      <c r="M187" s="18" t="inlineStr">
        <is>
          <t>上海氧颜医疗美容门诊部有限责任公司</t>
        </is>
      </c>
      <c r="N187" s="18" t="n"/>
      <c r="O187" s="11" t="inlineStr">
        <is>
          <t>91310112MA1GC4DX2P</t>
        </is>
      </c>
      <c r="P187" s="18" t="inlineStr">
        <is>
          <t>存续</t>
        </is>
      </c>
      <c r="Q187" s="11" t="inlineStr">
        <is>
          <t>C</t>
        </is>
      </c>
      <c r="U187" s="12" t="n">
        <v>500</v>
      </c>
      <c r="V187" s="12" t="n">
        <v>2</v>
      </c>
      <c r="W187" s="12" t="n">
        <v>2</v>
      </c>
      <c r="X187" s="12" t="n">
        <v>0</v>
      </c>
      <c r="Y187" s="11" t="inlineStr">
        <is>
          <t>AC_South_China</t>
        </is>
      </c>
      <c r="Z187" s="11" t="inlineStr">
        <is>
          <t>李丽娜</t>
        </is>
      </c>
      <c r="AA187" s="11" t="inlineStr">
        <is>
          <t>AC-RSM_E01</t>
        </is>
      </c>
      <c r="AB187" s="11" t="inlineStr">
        <is>
          <t>AC-RSM_E01</t>
        </is>
      </c>
      <c r="AC187" s="11" t="inlineStr">
        <is>
          <t>AC_EDSM_D04</t>
        </is>
      </c>
      <c r="AD187" s="11" t="inlineStr">
        <is>
          <t>汪佳伟</t>
        </is>
      </c>
      <c r="AE187" s="11" t="inlineStr">
        <is>
          <t>AC_ESH_T06</t>
        </is>
      </c>
      <c r="AF187" s="11" t="inlineStr">
        <is>
          <t>刘青</t>
        </is>
      </c>
      <c r="AJ187" s="12" t="n">
        <v>0</v>
      </c>
      <c r="AK187" s="12" t="n">
        <v>95638.93805309737</v>
      </c>
      <c r="AL187" s="13" t="n">
        <v>95638.93805309737</v>
      </c>
    </row>
    <row r="188" ht="12" customFormat="1" customHeight="1" s="11">
      <c r="A188" s="11" t="inlineStr">
        <is>
          <t>ACHPSH2500</t>
        </is>
      </c>
      <c r="B188" s="18" t="inlineStr">
        <is>
          <t>上海永惠华门诊部有限公司</t>
        </is>
      </c>
      <c r="C188" s="18" t="inlineStr">
        <is>
          <t>上海永惠华门诊部</t>
        </is>
      </c>
      <c r="D188" s="18" t="inlineStr">
        <is>
          <t>Y3-SY certified</t>
        </is>
      </c>
      <c r="F188" s="18" t="inlineStr">
        <is>
          <t>上海市</t>
        </is>
      </c>
      <c r="G188" s="18" t="inlineStr">
        <is>
          <t>上海市</t>
        </is>
      </c>
      <c r="H188" s="18" t="inlineStr">
        <is>
          <t>永惠华·医疗美容 クリニック</t>
        </is>
      </c>
      <c r="I188" s="18" t="n">
        <v>3</v>
      </c>
      <c r="J188" s="18" t="n">
        <v>317</v>
      </c>
      <c r="K188" s="18" t="n">
        <v>269</v>
      </c>
      <c r="L188" s="18" t="inlineStr"/>
      <c r="M188" s="18" t="inlineStr"/>
      <c r="N188" s="18" t="n"/>
      <c r="O188" s="11" t="inlineStr">
        <is>
          <t>913101057824255202</t>
        </is>
      </c>
      <c r="P188" s="18" t="inlineStr">
        <is>
          <t>存续</t>
        </is>
      </c>
      <c r="Q188" s="11" t="inlineStr">
        <is>
          <t>D</t>
        </is>
      </c>
      <c r="U188" s="12" t="n">
        <v>50</v>
      </c>
      <c r="V188" s="12" t="n">
        <v>1</v>
      </c>
      <c r="W188" s="12" t="n">
        <v>1</v>
      </c>
      <c r="X188" s="12" t="n">
        <v>6</v>
      </c>
      <c r="AJ188" s="12" t="n">
        <v>0</v>
      </c>
      <c r="AK188" s="12" t="n">
        <v>0</v>
      </c>
      <c r="AL188" s="13" t="n">
        <v>0</v>
      </c>
    </row>
    <row r="189" ht="12" customFormat="1" customHeight="1" s="11">
      <c r="A189" s="11" t="inlineStr">
        <is>
          <t>ACHPSH3007</t>
        </is>
      </c>
      <c r="B189" s="18" t="inlineStr">
        <is>
          <t>上海江依南医疗美容门诊部有限公司</t>
        </is>
      </c>
      <c r="C189" s="18" t="inlineStr">
        <is>
          <t>上海江依南医疗美容门诊部</t>
        </is>
      </c>
      <c r="D189" s="18" t="inlineStr">
        <is>
          <t>Y1-2020/2021 sales</t>
        </is>
      </c>
      <c r="F189" s="18" t="inlineStr">
        <is>
          <t>上海市</t>
        </is>
      </c>
      <c r="G189" s="18" t="inlineStr">
        <is>
          <t>上海市</t>
        </is>
      </c>
      <c r="H189" s="18" t="inlineStr">
        <is>
          <t>江依南医疗美容</t>
        </is>
      </c>
      <c r="I189" s="18" t="n">
        <v>6</v>
      </c>
      <c r="J189" s="18" t="n">
        <v>1975</v>
      </c>
      <c r="K189" s="14" t="n">
        <v>1637</v>
      </c>
      <c r="L189" s="18" t="inlineStr">
        <is>
          <t>上海江依南医疗美容门诊</t>
        </is>
      </c>
      <c r="M189" s="18" t="inlineStr">
        <is>
          <t>上海江依南医疗美容门诊部有限公司</t>
        </is>
      </c>
      <c r="N189" s="18" t="n"/>
      <c r="O189" s="11" t="inlineStr">
        <is>
          <t>91310106086206850G</t>
        </is>
      </c>
      <c r="P189" s="18" t="inlineStr">
        <is>
          <t>存续</t>
        </is>
      </c>
      <c r="Q189" s="11" t="inlineStr">
        <is>
          <t>D</t>
        </is>
      </c>
      <c r="U189" s="12" t="n">
        <v>50</v>
      </c>
      <c r="V189" s="12" t="n">
        <v>1</v>
      </c>
      <c r="W189" s="12" t="n">
        <v>2</v>
      </c>
      <c r="X189" s="12" t="n">
        <v>5</v>
      </c>
      <c r="AJ189" s="12" t="n">
        <v>0</v>
      </c>
      <c r="AK189" s="12" t="n">
        <v>55406.1946902655</v>
      </c>
      <c r="AL189" s="13" t="n">
        <v>55406.1946902655</v>
      </c>
    </row>
    <row r="190" ht="12" customFormat="1" customHeight="1" s="11">
      <c r="A190" s="11" t="inlineStr">
        <is>
          <t>ACHPSH4319</t>
        </is>
      </c>
      <c r="B190" s="18" t="inlineStr">
        <is>
          <t>上海江城皮肤病医院有限公司</t>
        </is>
      </c>
      <c r="C190" s="18" t="inlineStr">
        <is>
          <t>上海江城皮肤病医院</t>
        </is>
      </c>
      <c r="D190" s="18" t="n"/>
      <c r="F190" s="18" t="inlineStr">
        <is>
          <t>上海市</t>
        </is>
      </c>
      <c r="G190" s="18" t="inlineStr">
        <is>
          <t>上海市</t>
        </is>
      </c>
      <c r="H190" s="18" t="inlineStr"/>
      <c r="I190" s="18" t="n">
        <v>3</v>
      </c>
      <c r="J190" s="18" t="n">
        <v>754</v>
      </c>
      <c r="K190" s="18" t="n">
        <v>2903</v>
      </c>
      <c r="L190" s="18" t="inlineStr">
        <is>
          <t>上海市皮肤病医院</t>
        </is>
      </c>
      <c r="M190" s="18" t="inlineStr">
        <is>
          <t>上海市皮肤病医院</t>
        </is>
      </c>
      <c r="N190" s="18" t="n"/>
      <c r="O190" s="11" t="inlineStr">
        <is>
          <t>913101107529038001</t>
        </is>
      </c>
      <c r="P190" s="18" t="inlineStr">
        <is>
          <t>存续</t>
        </is>
      </c>
      <c r="Q190" s="11" t="inlineStr">
        <is>
          <t>C+</t>
        </is>
      </c>
      <c r="U190" s="12" t="n"/>
      <c r="V190" s="12" t="n"/>
      <c r="W190" s="12" t="n"/>
      <c r="X190" s="12" t="n"/>
      <c r="AJ190" s="12" t="n">
        <v>0</v>
      </c>
      <c r="AK190" s="12" t="n">
        <v>0</v>
      </c>
      <c r="AL190" s="13" t="n">
        <v>0</v>
      </c>
    </row>
    <row r="191" ht="12" customFormat="1" customHeight="1" s="11">
      <c r="A191" s="11" t="inlineStr">
        <is>
          <t>ACHPSH2794</t>
        </is>
      </c>
      <c r="B191" s="18" t="inlineStr">
        <is>
          <t>上海沃德医疗有限公司</t>
        </is>
      </c>
      <c r="C191" s="18" t="inlineStr">
        <is>
          <t>上海沃德医疗</t>
        </is>
      </c>
      <c r="D191" s="18" t="inlineStr">
        <is>
          <t>Y2-Allergan</t>
        </is>
      </c>
      <c r="F191" s="18" t="inlineStr">
        <is>
          <t>上海市</t>
        </is>
      </c>
      <c r="G191" s="18" t="inlineStr">
        <is>
          <t>上海市</t>
        </is>
      </c>
      <c r="H191" s="18" t="inlineStr"/>
      <c r="I191" s="18" t="inlineStr">
        <is>
          <t>n/a</t>
        </is>
      </c>
      <c r="J191" s="18" t="inlineStr">
        <is>
          <t>n/a</t>
        </is>
      </c>
      <c r="K191" s="18" t="inlineStr">
        <is>
          <t>n/a</t>
        </is>
      </c>
      <c r="L191" s="18" t="inlineStr">
        <is>
          <t>上海欧邦沃德森医疗美容门诊部有限公司</t>
        </is>
      </c>
      <c r="M191" s="18" t="inlineStr">
        <is>
          <t>上海欧邦沃德森医疗美容门诊部有限公司</t>
        </is>
      </c>
      <c r="N191" s="18" t="n"/>
      <c r="O191" s="11" t="inlineStr">
        <is>
          <t>91310000697205419T</t>
        </is>
      </c>
      <c r="P191" s="18" t="inlineStr">
        <is>
          <t>存续</t>
        </is>
      </c>
      <c r="Q191" s="11" t="inlineStr">
        <is>
          <t>D</t>
        </is>
      </c>
      <c r="U191" s="12" t="n"/>
      <c r="V191" s="12" t="n"/>
      <c r="W191" s="12" t="n"/>
      <c r="X191" s="12" t="n"/>
      <c r="AJ191" s="12" t="n">
        <v>0</v>
      </c>
      <c r="AK191" s="12" t="n">
        <v>0</v>
      </c>
      <c r="AL191" s="13" t="n">
        <v>0</v>
      </c>
    </row>
    <row r="192" ht="12" customFormat="1" customHeight="1" s="11">
      <c r="A192" s="11" t="inlineStr">
        <is>
          <t>ACHPSH2104</t>
        </is>
      </c>
      <c r="B192" s="18" t="inlineStr">
        <is>
          <t>上海沪中医疗美容门诊部有限公司</t>
        </is>
      </c>
      <c r="C192" s="18" t="inlineStr">
        <is>
          <t>上海沪中医疗美容门诊部</t>
        </is>
      </c>
      <c r="D192" s="18" t="inlineStr">
        <is>
          <t>Y3-SY certified</t>
        </is>
      </c>
      <c r="F192" s="18" t="inlineStr">
        <is>
          <t>上海市</t>
        </is>
      </c>
      <c r="G192" s="18" t="inlineStr">
        <is>
          <t>上海市</t>
        </is>
      </c>
      <c r="H192" s="18" t="inlineStr">
        <is>
          <t>上海沪中医疗美容门诊部</t>
        </is>
      </c>
      <c r="I192" s="18" t="n">
        <v>2</v>
      </c>
      <c r="J192" s="18" t="n">
        <v>198</v>
      </c>
      <c r="K192" s="18" t="n">
        <v>197</v>
      </c>
      <c r="L192" s="18" t="inlineStr"/>
      <c r="M192" s="18" t="inlineStr">
        <is>
          <t>上海沪中医疗美容门诊部有限公司</t>
        </is>
      </c>
      <c r="N192" s="18" t="n"/>
      <c r="O192" s="11" t="inlineStr">
        <is>
          <t>913101050938651840</t>
        </is>
      </c>
      <c r="P192" s="18" t="inlineStr">
        <is>
          <t>存续</t>
        </is>
      </c>
      <c r="Q192" s="11" t="inlineStr">
        <is>
          <t>D</t>
        </is>
      </c>
      <c r="U192" s="12" t="n"/>
      <c r="V192" s="12" t="n"/>
      <c r="W192" s="12" t="n"/>
      <c r="X192" s="12" t="n"/>
      <c r="AJ192" s="12" t="n">
        <v>0</v>
      </c>
      <c r="AK192" s="12" t="n">
        <v>0</v>
      </c>
      <c r="AL192" s="13" t="n">
        <v>0</v>
      </c>
    </row>
    <row r="193" ht="12" customFormat="1" customHeight="1" s="11">
      <c r="A193" s="11" t="inlineStr">
        <is>
          <t>ACHPSH0899</t>
        </is>
      </c>
      <c r="B193" s="18" t="inlineStr">
        <is>
          <t>上海洁铭医疗美容门诊部有限公司</t>
        </is>
      </c>
      <c r="C193" s="18" t="inlineStr">
        <is>
          <t>上海洁铭医疗美容门诊部</t>
        </is>
      </c>
      <c r="D193" s="18" t="n"/>
      <c r="E193" s="11" t="inlineStr">
        <is>
          <t>CN1SH172</t>
        </is>
      </c>
      <c r="F193" s="18" t="inlineStr">
        <is>
          <t>上海市</t>
        </is>
      </c>
      <c r="G193" s="18" t="inlineStr">
        <is>
          <t>上海市</t>
        </is>
      </c>
      <c r="H193" s="18" t="inlineStr">
        <is>
          <t>上海洁铭医疗美容门诊部</t>
        </is>
      </c>
      <c r="I193" s="18" t="n">
        <v>9</v>
      </c>
      <c r="J193" s="18" t="n">
        <v>2079</v>
      </c>
      <c r="K193" s="18" t="n">
        <v>10000</v>
      </c>
      <c r="L193" s="18" t="inlineStr">
        <is>
          <t>上海洁铭医疗美容门诊部</t>
        </is>
      </c>
      <c r="M193" s="18" t="inlineStr">
        <is>
          <t>上海洁铭医疗美容门诊部有限公司</t>
        </is>
      </c>
      <c r="N193" s="18" t="n"/>
      <c r="O193" s="11" t="inlineStr">
        <is>
          <t>91310115MA1K3DJQ2D</t>
        </is>
      </c>
      <c r="P193" s="18" t="inlineStr">
        <is>
          <t>存续</t>
        </is>
      </c>
      <c r="Q193" s="11" t="inlineStr">
        <is>
          <t>B</t>
        </is>
      </c>
      <c r="U193" s="12" t="n">
        <v>4000</v>
      </c>
      <c r="V193" s="12" t="n">
        <v>4</v>
      </c>
      <c r="W193" s="12" t="n">
        <v>4</v>
      </c>
      <c r="X193" s="12" t="n">
        <v>6</v>
      </c>
      <c r="Y193" s="11" t="inlineStr">
        <is>
          <t>AC_South_China</t>
        </is>
      </c>
      <c r="Z193" s="11" t="inlineStr">
        <is>
          <t>李丽娜</t>
        </is>
      </c>
      <c r="AA193" s="11" t="inlineStr">
        <is>
          <t>AC-RSM_E01</t>
        </is>
      </c>
      <c r="AB193" s="11" t="inlineStr">
        <is>
          <t>AC-RSM_E01</t>
        </is>
      </c>
      <c r="AC193" s="11" t="inlineStr">
        <is>
          <t>AC_EDSM_D04</t>
        </is>
      </c>
      <c r="AD193" s="11" t="inlineStr">
        <is>
          <t>汪佳伟</t>
        </is>
      </c>
      <c r="AE193" s="11" t="inlineStr">
        <is>
          <t>AC_ESH_T06</t>
        </is>
      </c>
      <c r="AF193" s="11" t="inlineStr">
        <is>
          <t>刘青</t>
        </is>
      </c>
      <c r="AJ193" s="12" t="n">
        <v>11024.89026596824</v>
      </c>
      <c r="AK193" s="12" t="n">
        <v>178928.3185840708</v>
      </c>
      <c r="AL193" s="13" t="n">
        <v>189953.2088500391</v>
      </c>
    </row>
    <row r="194" ht="12" customFormat="1" customHeight="1" s="11">
      <c r="A194" s="11" t="inlineStr">
        <is>
          <t>ACHPSH7475</t>
        </is>
      </c>
      <c r="B194" s="18" t="inlineStr">
        <is>
          <t>上海济爱老码头门诊部有限公司</t>
        </is>
      </c>
      <c r="C194" s="18" t="inlineStr">
        <is>
          <t>上海济爱老码头门诊部</t>
        </is>
      </c>
      <c r="D194" s="18" t="n"/>
      <c r="F194" s="18" t="inlineStr">
        <is>
          <t>上海市</t>
        </is>
      </c>
      <c r="G194" s="18" t="inlineStr">
        <is>
          <t>上海市</t>
        </is>
      </c>
      <c r="H194" s="18" t="inlineStr"/>
      <c r="I194" s="18" t="inlineStr">
        <is>
          <t>-</t>
        </is>
      </c>
      <c r="J194" s="18" t="inlineStr">
        <is>
          <t>-</t>
        </is>
      </c>
      <c r="K194" s="18" t="inlineStr">
        <is>
          <t>-</t>
        </is>
      </c>
      <c r="L194" s="18" t="inlineStr"/>
      <c r="M194" s="18" t="inlineStr"/>
      <c r="N194" s="18" t="n"/>
      <c r="O194" s="11" t="inlineStr">
        <is>
          <t>91310101MA1FP8Q57E</t>
        </is>
      </c>
      <c r="P194" s="18" t="inlineStr">
        <is>
          <t>存续</t>
        </is>
      </c>
      <c r="Q194" s="11" t="inlineStr">
        <is>
          <t>D</t>
        </is>
      </c>
      <c r="U194" s="12" t="n"/>
      <c r="V194" s="12" t="n"/>
      <c r="W194" s="12" t="n"/>
      <c r="X194" s="12" t="n"/>
      <c r="AJ194" s="12" t="n">
        <v>0</v>
      </c>
      <c r="AK194" s="12" t="n">
        <v>0</v>
      </c>
      <c r="AL194" s="13" t="n">
        <v>0</v>
      </c>
    </row>
    <row r="195" ht="12" customFormat="1" customHeight="1" s="11">
      <c r="A195" s="11" t="inlineStr">
        <is>
          <t>ACHPSH5370</t>
        </is>
      </c>
      <c r="B195" s="18" t="inlineStr">
        <is>
          <t>上海浮美皮肤科门诊部有限公司</t>
        </is>
      </c>
      <c r="C195" s="18" t="inlineStr">
        <is>
          <t>上海浮美皮肤科门诊部</t>
        </is>
      </c>
      <c r="D195" s="18" t="inlineStr">
        <is>
          <t>Y1-2020/2021 sales</t>
        </is>
      </c>
      <c r="F195" s="18" t="inlineStr">
        <is>
          <t>上海市</t>
        </is>
      </c>
      <c r="G195" s="18" t="inlineStr">
        <is>
          <t>上海市</t>
        </is>
      </c>
      <c r="H195" s="18" t="inlineStr"/>
      <c r="I195" s="18" t="inlineStr">
        <is>
          <t>n/a</t>
        </is>
      </c>
      <c r="J195" s="18" t="inlineStr">
        <is>
          <t>n/a</t>
        </is>
      </c>
      <c r="K195" s="18" t="inlineStr">
        <is>
          <t>n/a</t>
        </is>
      </c>
      <c r="L195" s="18" t="inlineStr">
        <is>
          <t>上海浮美皮肤科门诊部</t>
        </is>
      </c>
      <c r="M195" s="18" t="inlineStr"/>
      <c r="N195" s="18" t="n"/>
      <c r="O195" s="11" t="inlineStr">
        <is>
          <t>91310112MA1GCLH04A</t>
        </is>
      </c>
      <c r="P195" s="18" t="inlineStr">
        <is>
          <t>存续</t>
        </is>
      </c>
      <c r="Q195" s="11" t="inlineStr">
        <is>
          <t>D</t>
        </is>
      </c>
      <c r="U195" s="12" t="n"/>
      <c r="V195" s="12" t="n"/>
      <c r="W195" s="12" t="n"/>
      <c r="X195" s="12" t="n"/>
      <c r="AJ195" s="12" t="n">
        <v>0</v>
      </c>
      <c r="AK195" s="12" t="n">
        <v>3950.488230088493</v>
      </c>
      <c r="AL195" s="13" t="n">
        <v>3950.488230088493</v>
      </c>
    </row>
    <row r="196" ht="12" customFormat="1" customHeight="1" s="11">
      <c r="A196" s="11" t="inlineStr">
        <is>
          <t>ACHPSH3904</t>
        </is>
      </c>
      <c r="B196" s="18" t="inlineStr">
        <is>
          <t>上海海上花田医疗美容门诊部有限公司</t>
        </is>
      </c>
      <c r="C196" s="18" t="inlineStr">
        <is>
          <t>上海海上花田医疗美容门诊部</t>
        </is>
      </c>
      <c r="D196" s="18" t="inlineStr">
        <is>
          <t>Y1-2020/2021 sales</t>
        </is>
      </c>
      <c r="F196" s="18" t="inlineStr">
        <is>
          <t>上海市</t>
        </is>
      </c>
      <c r="G196" s="18" t="inlineStr">
        <is>
          <t>上海市</t>
        </is>
      </c>
      <c r="H196" s="18" t="inlineStr"/>
      <c r="I196" s="18" t="inlineStr">
        <is>
          <t>n/a</t>
        </is>
      </c>
      <c r="J196" s="18" t="inlineStr">
        <is>
          <t>n/a</t>
        </is>
      </c>
      <c r="K196" s="18" t="inlineStr">
        <is>
          <t>n/a</t>
        </is>
      </c>
      <c r="L196" s="18" t="inlineStr">
        <is>
          <t>上海海上花田医疗美容门诊部有限公司</t>
        </is>
      </c>
      <c r="M196" s="18" t="inlineStr">
        <is>
          <t>上海海上花田医疗美容门诊部有限公司</t>
        </is>
      </c>
      <c r="N196" s="18" t="n"/>
      <c r="O196" s="11" t="inlineStr">
        <is>
          <t>91310115MA1K3YUFXM</t>
        </is>
      </c>
      <c r="P196" s="18" t="inlineStr">
        <is>
          <t>存续</t>
        </is>
      </c>
      <c r="Q196" s="11" t="inlineStr">
        <is>
          <t>D</t>
        </is>
      </c>
      <c r="U196" s="12" t="n"/>
      <c r="V196" s="12" t="n"/>
      <c r="W196" s="12" t="n"/>
      <c r="X196" s="12" t="n"/>
      <c r="AJ196" s="12" t="n">
        <v>0</v>
      </c>
      <c r="AK196" s="12" t="n">
        <v>21663.7168141593</v>
      </c>
      <c r="AL196" s="13" t="n">
        <v>21663.7168141593</v>
      </c>
    </row>
    <row r="197" ht="12" customFormat="1" customHeight="1" s="11">
      <c r="A197" s="11" t="inlineStr">
        <is>
          <t>ACHPSH2421</t>
        </is>
      </c>
      <c r="B197" s="18" t="inlineStr">
        <is>
          <t>上海清沁医疗美容门诊部有限公司</t>
        </is>
      </c>
      <c r="C197" s="18" t="inlineStr">
        <is>
          <t>上海清沁医疗美容门诊部</t>
        </is>
      </c>
      <c r="D197" s="18" t="inlineStr">
        <is>
          <t>Y2-Allergan</t>
        </is>
      </c>
      <c r="F197" s="18" t="inlineStr">
        <is>
          <t>上海市</t>
        </is>
      </c>
      <c r="G197" s="18" t="inlineStr">
        <is>
          <t>上海市</t>
        </is>
      </c>
      <c r="H197" s="18" t="inlineStr">
        <is>
          <t>上海清沁医疗美容门诊部</t>
        </is>
      </c>
      <c r="I197" s="18" t="n">
        <v>5</v>
      </c>
      <c r="J197" s="18" t="n">
        <v>109</v>
      </c>
      <c r="K197" s="18" t="n">
        <v>227</v>
      </c>
      <c r="L197" s="18" t="inlineStr">
        <is>
          <t>上海清沁美容门诊部</t>
        </is>
      </c>
      <c r="M197" s="18" t="inlineStr">
        <is>
          <t>上海清沁医疗美容门诊部有限公司</t>
        </is>
      </c>
      <c r="N197" s="18" t="n"/>
      <c r="O197" s="11" t="inlineStr">
        <is>
          <t>91310115320829715C</t>
        </is>
      </c>
      <c r="P197" s="18" t="inlineStr">
        <is>
          <t>存续</t>
        </is>
      </c>
      <c r="Q197" s="11" t="inlineStr">
        <is>
          <t>D</t>
        </is>
      </c>
      <c r="U197" s="12" t="n"/>
      <c r="V197" s="12" t="n"/>
      <c r="W197" s="12" t="n"/>
      <c r="X197" s="12" t="n"/>
      <c r="AJ197" s="12" t="n">
        <v>0</v>
      </c>
      <c r="AK197" s="12" t="n">
        <v>0</v>
      </c>
      <c r="AL197" s="13" t="n">
        <v>0</v>
      </c>
    </row>
    <row r="198" ht="12" customFormat="1" customHeight="1" s="11">
      <c r="A198" s="11" t="inlineStr">
        <is>
          <t>ACHPSH0852</t>
        </is>
      </c>
      <c r="B198" s="18" t="inlineStr">
        <is>
          <t>上海港华医院</t>
        </is>
      </c>
      <c r="C198" s="18" t="inlineStr">
        <is>
          <t>上海</t>
        </is>
      </c>
      <c r="D198" s="18" t="inlineStr">
        <is>
          <t>Y3-SY certified</t>
        </is>
      </c>
      <c r="F198" s="18" t="inlineStr">
        <is>
          <t>上海市</t>
        </is>
      </c>
      <c r="G198" s="18" t="inlineStr">
        <is>
          <t>上海市</t>
        </is>
      </c>
      <c r="H198" s="18" t="inlineStr">
        <is>
          <t>上海港华医疗美容医院</t>
        </is>
      </c>
      <c r="I198" s="18" t="n">
        <v>5</v>
      </c>
      <c r="J198" s="18" t="n">
        <v>29</v>
      </c>
      <c r="K198" s="18" t="n">
        <v>0</v>
      </c>
      <c r="L198" s="18" t="inlineStr">
        <is>
          <t>上海伊尔美港华医疗美容医院</t>
        </is>
      </c>
      <c r="M198" s="18" t="inlineStr">
        <is>
          <t>上海港华整形外科医院管理有限公司</t>
        </is>
      </c>
      <c r="N198" s="18" t="n"/>
      <c r="O198" s="11" t="inlineStr">
        <is>
          <t>523101057797788945</t>
        </is>
      </c>
      <c r="P198" s="18" t="inlineStr">
        <is>
          <t>在业</t>
        </is>
      </c>
      <c r="Q198" s="11" t="inlineStr">
        <is>
          <t>D</t>
        </is>
      </c>
      <c r="U198" s="12" t="n"/>
      <c r="V198" s="12" t="n"/>
      <c r="W198" s="12" t="n"/>
      <c r="X198" s="12" t="n"/>
      <c r="AJ198" s="12" t="n">
        <v>0</v>
      </c>
      <c r="AK198" s="12" t="n">
        <v>0</v>
      </c>
      <c r="AL198" s="13" t="n">
        <v>0</v>
      </c>
    </row>
    <row r="199" ht="12" customFormat="1" customHeight="1" s="11">
      <c r="A199" s="11" t="inlineStr">
        <is>
          <t>ACHPSH1982</t>
        </is>
      </c>
      <c r="B199" s="18" t="inlineStr">
        <is>
          <t>上海漾颜医疗美容门诊部有限公司</t>
        </is>
      </c>
      <c r="C199" s="18" t="inlineStr">
        <is>
          <t>上海漾颜医疗美容门诊部</t>
        </is>
      </c>
      <c r="D199" s="18" t="inlineStr">
        <is>
          <t>Y1-2020/2021 sales</t>
        </is>
      </c>
      <c r="F199" s="18" t="inlineStr">
        <is>
          <t>上海市</t>
        </is>
      </c>
      <c r="G199" s="18" t="inlineStr">
        <is>
          <t>上海市</t>
        </is>
      </c>
      <c r="H199" s="18" t="inlineStr">
        <is>
          <t>上海漾颜医疗美容</t>
        </is>
      </c>
      <c r="I199" s="18" t="n">
        <v>5</v>
      </c>
      <c r="J199" s="18" t="n">
        <v>833</v>
      </c>
      <c r="K199" s="18" t="n">
        <v>603</v>
      </c>
      <c r="L199" s="18" t="inlineStr">
        <is>
          <t>上海漾颜医疗美容门诊部有限公司</t>
        </is>
      </c>
      <c r="M199" s="18" t="inlineStr">
        <is>
          <t>上海漾颜医疗美容门诊部有限公司</t>
        </is>
      </c>
      <c r="N199" s="18" t="n"/>
      <c r="O199" s="11" t="inlineStr">
        <is>
          <t>91310120MA1HPBCL9B</t>
        </is>
      </c>
      <c r="P199" s="18" t="inlineStr">
        <is>
          <t>存续</t>
        </is>
      </c>
      <c r="Q199" s="11" t="inlineStr">
        <is>
          <t>D</t>
        </is>
      </c>
      <c r="U199" s="12" t="n"/>
      <c r="V199" s="12" t="n"/>
      <c r="W199" s="12" t="n"/>
      <c r="X199" s="12" t="n"/>
      <c r="AJ199" s="12" t="n">
        <v>0</v>
      </c>
      <c r="AK199" s="12" t="n">
        <v>11915.04424778761</v>
      </c>
      <c r="AL199" s="13" t="n">
        <v>11915.04424778761</v>
      </c>
    </row>
    <row r="200" ht="12" customFormat="1" customHeight="1" s="11">
      <c r="A200" s="11" t="inlineStr">
        <is>
          <t>ACHPSH3008</t>
        </is>
      </c>
      <c r="B200" s="18" t="inlineStr">
        <is>
          <t>上海灵之水医疗美容门诊部有限公司</t>
        </is>
      </c>
      <c r="C200" s="18" t="inlineStr">
        <is>
          <t>上海灵之水医疗美容门诊部</t>
        </is>
      </c>
      <c r="D200" s="18" t="n"/>
      <c r="F200" s="18" t="inlineStr">
        <is>
          <t>上海市</t>
        </is>
      </c>
      <c r="G200" s="18" t="inlineStr">
        <is>
          <t>上海市</t>
        </is>
      </c>
      <c r="H200" s="18" t="inlineStr"/>
      <c r="I200" s="18" t="inlineStr">
        <is>
          <t>-</t>
        </is>
      </c>
      <c r="J200" s="18" t="inlineStr">
        <is>
          <t>-</t>
        </is>
      </c>
      <c r="K200" s="18" t="inlineStr">
        <is>
          <t>-</t>
        </is>
      </c>
      <c r="L200" s="18" t="inlineStr"/>
      <c r="M200" s="18" t="inlineStr">
        <is>
          <t>上海灵之水医疗美容门诊部有限公司</t>
        </is>
      </c>
      <c r="N200" s="18" t="n"/>
      <c r="O200" s="11" t="inlineStr">
        <is>
          <t>91310106570828088X</t>
        </is>
      </c>
      <c r="P200" s="18" t="inlineStr">
        <is>
          <t>存续</t>
        </is>
      </c>
      <c r="Q200" s="11" t="inlineStr">
        <is>
          <t>D</t>
        </is>
      </c>
      <c r="U200" s="12" t="n"/>
      <c r="V200" s="12" t="n"/>
      <c r="W200" s="12" t="n"/>
      <c r="X200" s="12" t="n"/>
      <c r="AJ200" s="12" t="n">
        <v>0</v>
      </c>
      <c r="AK200" s="12" t="n">
        <v>0</v>
      </c>
      <c r="AL200" s="13" t="n">
        <v>0</v>
      </c>
    </row>
    <row r="201" ht="12" customFormat="1" customHeight="1" s="11">
      <c r="A201" s="11" t="inlineStr">
        <is>
          <t>ACHPSH0907</t>
        </is>
      </c>
      <c r="B201" s="18" t="inlineStr">
        <is>
          <t>上海爱丽姿医疗美容医院有限公司</t>
        </is>
      </c>
      <c r="C201" s="18" t="inlineStr">
        <is>
          <t>上海爱丽姿医疗美容医院</t>
        </is>
      </c>
      <c r="D201" s="18" t="n"/>
      <c r="F201" s="18" t="inlineStr">
        <is>
          <t>上海市</t>
        </is>
      </c>
      <c r="G201" s="18" t="inlineStr">
        <is>
          <t>上海市</t>
        </is>
      </c>
      <c r="H201" s="18" t="inlineStr"/>
      <c r="I201" s="18" t="inlineStr">
        <is>
          <t>n/a</t>
        </is>
      </c>
      <c r="J201" s="18" t="inlineStr">
        <is>
          <t>n/a</t>
        </is>
      </c>
      <c r="K201" s="18" t="inlineStr">
        <is>
          <t>n/a</t>
        </is>
      </c>
      <c r="L201" s="18" t="inlineStr">
        <is>
          <t>上海爱丽姿美容医院(原上海嘉定圣爱医院)</t>
        </is>
      </c>
      <c r="M201" s="18" t="inlineStr">
        <is>
          <t>上海爱丽姿医疗美容医院</t>
        </is>
      </c>
      <c r="N201" s="18" t="n"/>
      <c r="O201" s="11" t="inlineStr">
        <is>
          <t>91310114739014494Q</t>
        </is>
      </c>
      <c r="P201" s="18" t="inlineStr">
        <is>
          <t>存续</t>
        </is>
      </c>
      <c r="Q201" s="11" t="inlineStr">
        <is>
          <t>C+</t>
        </is>
      </c>
      <c r="U201" s="12" t="n">
        <v>400</v>
      </c>
      <c r="V201" s="12" t="n">
        <v>2</v>
      </c>
      <c r="W201" s="12" t="n">
        <v>4</v>
      </c>
      <c r="X201" s="12" t="n">
        <v>12</v>
      </c>
      <c r="Y201" s="11" t="inlineStr">
        <is>
          <t>AC_South_China</t>
        </is>
      </c>
      <c r="Z201" s="11" t="inlineStr">
        <is>
          <t>李丽娜</t>
        </is>
      </c>
      <c r="AA201" s="11" t="inlineStr">
        <is>
          <t>AC-RSM_E01</t>
        </is>
      </c>
      <c r="AB201" s="11" t="inlineStr">
        <is>
          <t>韦韧</t>
        </is>
      </c>
      <c r="AC201" s="11" t="inlineStr">
        <is>
          <t>AC_EDSM_D02</t>
        </is>
      </c>
      <c r="AD201" s="11" t="inlineStr">
        <is>
          <t>孙小敏</t>
        </is>
      </c>
      <c r="AJ201" s="12" t="n">
        <v>0</v>
      </c>
      <c r="AK201" s="12" t="n">
        <v>11915.09</v>
      </c>
      <c r="AL201" s="13" t="n">
        <v>11915.09</v>
      </c>
    </row>
    <row r="202" ht="12" customFormat="1" customHeight="1" s="11">
      <c r="A202" s="11" t="inlineStr">
        <is>
          <t>ACHPSH3921</t>
        </is>
      </c>
      <c r="B202" s="18" t="inlineStr">
        <is>
          <t>上海爱尔眼科医院有限公司</t>
        </is>
      </c>
      <c r="C202" s="18" t="inlineStr">
        <is>
          <t>上海爱尔眼科医院</t>
        </is>
      </c>
      <c r="D202" s="18" t="inlineStr">
        <is>
          <t>Y2-Allergan</t>
        </is>
      </c>
      <c r="F202" s="18" t="inlineStr">
        <is>
          <t>上海市</t>
        </is>
      </c>
      <c r="G202" s="18" t="inlineStr">
        <is>
          <t>上海市</t>
        </is>
      </c>
      <c r="H202" s="18" t="inlineStr"/>
      <c r="I202" s="18" t="inlineStr">
        <is>
          <t>n/a</t>
        </is>
      </c>
      <c r="J202" s="18" t="inlineStr">
        <is>
          <t>n/a</t>
        </is>
      </c>
      <c r="K202" s="18" t="inlineStr">
        <is>
          <t>n/a</t>
        </is>
      </c>
      <c r="L202" s="18" t="inlineStr">
        <is>
          <t>上海爱尔眼科医院</t>
        </is>
      </c>
      <c r="M202" s="18" t="inlineStr"/>
      <c r="N202" s="18" t="n"/>
      <c r="O202" s="11" t="inlineStr">
        <is>
          <t>91310105771491178A</t>
        </is>
      </c>
      <c r="P202" s="18" t="inlineStr">
        <is>
          <t>存续</t>
        </is>
      </c>
      <c r="Q202" s="11" t="inlineStr">
        <is>
          <t>D</t>
        </is>
      </c>
      <c r="U202" s="12" t="n"/>
      <c r="V202" s="12" t="n"/>
      <c r="W202" s="12" t="n"/>
      <c r="X202" s="12" t="n"/>
      <c r="AJ202" s="12" t="n">
        <v>0</v>
      </c>
      <c r="AK202" s="12" t="n">
        <v>0</v>
      </c>
      <c r="AL202" s="13" t="n">
        <v>0</v>
      </c>
    </row>
    <row r="203" ht="12" customFormat="1" customHeight="1" s="11">
      <c r="A203" s="11" t="inlineStr">
        <is>
          <t>ACHPSH3900</t>
        </is>
      </c>
      <c r="B203" s="18" t="inlineStr">
        <is>
          <t>上海爱尔睛亮眼科医院有限公司</t>
        </is>
      </c>
      <c r="C203" s="18" t="inlineStr">
        <is>
          <t>上海爱尔睛亮眼科医院</t>
        </is>
      </c>
      <c r="D203" s="18" t="inlineStr">
        <is>
          <t>Y2-Allergan</t>
        </is>
      </c>
      <c r="F203" s="18" t="inlineStr">
        <is>
          <t>上海市</t>
        </is>
      </c>
      <c r="G203" s="18" t="inlineStr">
        <is>
          <t>上海市</t>
        </is>
      </c>
      <c r="H203" s="18" t="inlineStr"/>
      <c r="I203" s="18" t="inlineStr">
        <is>
          <t>n/a</t>
        </is>
      </c>
      <c r="J203" s="18" t="inlineStr">
        <is>
          <t>n/a</t>
        </is>
      </c>
      <c r="K203" s="18" t="inlineStr">
        <is>
          <t>n/a</t>
        </is>
      </c>
      <c r="L203" s="18" t="inlineStr">
        <is>
          <t>上海爱尔睛亮眼科医院</t>
        </is>
      </c>
      <c r="M203" s="18" t="inlineStr"/>
      <c r="N203" s="18" t="n"/>
      <c r="O203" s="11" t="inlineStr">
        <is>
          <t>91310116MA1J8AUP2C</t>
        </is>
      </c>
      <c r="P203" s="18" t="inlineStr">
        <is>
          <t>存续</t>
        </is>
      </c>
      <c r="Q203" s="11" t="inlineStr">
        <is>
          <t>D</t>
        </is>
      </c>
      <c r="U203" s="12" t="n"/>
      <c r="V203" s="12" t="n"/>
      <c r="W203" s="12" t="n"/>
      <c r="X203" s="12" t="n"/>
      <c r="AJ203" s="12" t="n">
        <v>0</v>
      </c>
      <c r="AK203" s="12" t="n">
        <v>0</v>
      </c>
      <c r="AL203" s="13" t="n">
        <v>0</v>
      </c>
    </row>
    <row r="204" ht="12" customFormat="1" customHeight="1" s="11">
      <c r="A204" s="11" t="inlineStr">
        <is>
          <t>ACHPSH5365</t>
        </is>
      </c>
      <c r="B204" s="18" t="inlineStr">
        <is>
          <t>上海爱者医疗美容诊所有限公司</t>
        </is>
      </c>
      <c r="C204" s="18" t="inlineStr">
        <is>
          <t>上海爱者医疗美容诊所</t>
        </is>
      </c>
      <c r="D204" s="18" t="n"/>
      <c r="F204" s="18" t="inlineStr">
        <is>
          <t>上海市</t>
        </is>
      </c>
      <c r="G204" s="18" t="inlineStr">
        <is>
          <t>上海市</t>
        </is>
      </c>
      <c r="H204" s="18" t="inlineStr"/>
      <c r="I204" s="18" t="inlineStr">
        <is>
          <t>n/a</t>
        </is>
      </c>
      <c r="J204" s="18" t="inlineStr">
        <is>
          <t>n/a</t>
        </is>
      </c>
      <c r="K204" s="18" t="inlineStr">
        <is>
          <t>n/a</t>
        </is>
      </c>
      <c r="L204" s="18" t="inlineStr">
        <is>
          <t>上海爱者医疗美容诊所有限公司</t>
        </is>
      </c>
      <c r="M204" s="18" t="inlineStr">
        <is>
          <t>上海爱者医疗美容诊所有限公司</t>
        </is>
      </c>
      <c r="N204" s="18" t="n"/>
      <c r="O204" s="11" t="inlineStr">
        <is>
          <t>91310112MA1GBCPJ01</t>
        </is>
      </c>
      <c r="P204" s="18" t="inlineStr">
        <is>
          <t>存续</t>
        </is>
      </c>
      <c r="Q204" s="11" t="inlineStr">
        <is>
          <t>C+</t>
        </is>
      </c>
      <c r="R204" s="11" t="inlineStr">
        <is>
          <t>聚慧集团</t>
        </is>
      </c>
      <c r="S204" s="11" t="inlineStr">
        <is>
          <t>集团集采</t>
        </is>
      </c>
      <c r="T204" s="11" t="inlineStr">
        <is>
          <t>朱聪</t>
        </is>
      </c>
      <c r="U204" s="12" t="n"/>
      <c r="V204" s="12" t="n"/>
      <c r="W204" s="12" t="n"/>
      <c r="X204" s="12" t="n"/>
      <c r="AJ204" s="12" t="n">
        <v>0</v>
      </c>
      <c r="AK204" s="12" t="n">
        <v>0</v>
      </c>
      <c r="AL204" s="13" t="n">
        <v>0</v>
      </c>
    </row>
    <row r="205" ht="12" customFormat="1" customHeight="1" s="11">
      <c r="A205" s="11" t="inlineStr">
        <is>
          <t>ACHPSH0439</t>
        </is>
      </c>
      <c r="B205" s="18" t="inlineStr">
        <is>
          <t>上海爱莫儿医疗美容门诊部有限公司</t>
        </is>
      </c>
      <c r="C205" s="18" t="inlineStr">
        <is>
          <t>上海爱莫儿医疗美容门诊部</t>
        </is>
      </c>
      <c r="D205" s="18" t="inlineStr">
        <is>
          <t>Y1-2020/2021 sales</t>
        </is>
      </c>
      <c r="F205" s="18" t="inlineStr">
        <is>
          <t>上海市</t>
        </is>
      </c>
      <c r="G205" s="18" t="inlineStr">
        <is>
          <t>上海市</t>
        </is>
      </c>
      <c r="H205" s="18" t="inlineStr">
        <is>
          <t>上海爱莫儿医疗美容</t>
        </is>
      </c>
      <c r="I205" s="18" t="n">
        <v>2</v>
      </c>
      <c r="J205" s="18" t="n">
        <v>957</v>
      </c>
      <c r="K205" s="14" t="n">
        <v>2676</v>
      </c>
      <c r="L205" s="18" t="inlineStr">
        <is>
          <t>上海爱莫儿医疗美容门诊部有限公司</t>
        </is>
      </c>
      <c r="M205" s="18" t="inlineStr">
        <is>
          <t>上海爱莫儿医疗美容门诊部有限公司</t>
        </is>
      </c>
      <c r="N205" s="18" t="n"/>
      <c r="O205" s="11" t="inlineStr">
        <is>
          <t>91310115MA1H8LUL83</t>
        </is>
      </c>
      <c r="P205" s="18" t="inlineStr">
        <is>
          <t>存续</t>
        </is>
      </c>
      <c r="Q205" s="11" t="inlineStr">
        <is>
          <t>D</t>
        </is>
      </c>
      <c r="U205" s="12" t="n">
        <v>100</v>
      </c>
      <c r="V205" s="12" t="n">
        <v>1</v>
      </c>
      <c r="W205" s="12" t="n">
        <v>1</v>
      </c>
      <c r="X205" s="12" t="n">
        <v>4</v>
      </c>
      <c r="AJ205" s="12" t="n">
        <v>0</v>
      </c>
      <c r="AK205" s="12" t="n">
        <v>64991.15044247788</v>
      </c>
      <c r="AL205" s="13" t="n">
        <v>64991.15044247788</v>
      </c>
    </row>
    <row r="206" ht="12" customFormat="1" customHeight="1" s="11">
      <c r="A206" s="11" t="inlineStr">
        <is>
          <t>CN2AAA6969</t>
        </is>
      </c>
      <c r="B206" s="18" t="inlineStr">
        <is>
          <t>上海王海兰医疗美容门诊有限公司</t>
        </is>
      </c>
      <c r="C206" s="18" t="inlineStr">
        <is>
          <t>上海王海兰医疗美容门诊</t>
        </is>
      </c>
      <c r="D206" s="18" t="n"/>
      <c r="F206" s="18" t="inlineStr">
        <is>
          <t>上海市</t>
        </is>
      </c>
      <c r="G206" s="18" t="inlineStr">
        <is>
          <t>上海市</t>
        </is>
      </c>
      <c r="H206" s="18" t="inlineStr"/>
      <c r="I206" s="18" t="inlineStr">
        <is>
          <t>n/a</t>
        </is>
      </c>
      <c r="J206" s="18" t="inlineStr">
        <is>
          <t>n/a</t>
        </is>
      </c>
      <c r="K206" s="18" t="inlineStr">
        <is>
          <t>n/a</t>
        </is>
      </c>
      <c r="L206" s="18" t="inlineStr"/>
      <c r="M206" s="18" t="inlineStr"/>
      <c r="N206" s="18" t="inlineStr">
        <is>
          <t>C+</t>
        </is>
      </c>
      <c r="O206" s="11" t="inlineStr">
        <is>
          <t>无</t>
        </is>
      </c>
      <c r="P206" s="18" t="inlineStr">
        <is>
          <t>无</t>
        </is>
      </c>
      <c r="Q206" s="11" t="inlineStr">
        <is>
          <t>C+</t>
        </is>
      </c>
      <c r="R206" s="11" t="inlineStr">
        <is>
          <t>华领集团</t>
        </is>
      </c>
      <c r="S206" s="11" t="inlineStr">
        <is>
          <t>集团集采</t>
        </is>
      </c>
      <c r="T206" s="11" t="inlineStr">
        <is>
          <t>朱聪</t>
        </is>
      </c>
      <c r="U206" s="12" t="n"/>
      <c r="V206" s="12" t="n"/>
      <c r="W206" s="12" t="n"/>
      <c r="X206" s="12" t="n"/>
      <c r="AJ206" s="12" t="n">
        <v>0</v>
      </c>
      <c r="AK206" s="12" t="n">
        <v>0</v>
      </c>
      <c r="AL206" s="13" t="n">
        <v>0</v>
      </c>
    </row>
    <row r="207" ht="12" customFormat="1" customHeight="1" s="11">
      <c r="A207" s="11" t="inlineStr">
        <is>
          <t>ACHPSH0519</t>
        </is>
      </c>
      <c r="B207" s="18" t="inlineStr">
        <is>
          <t>上海王海珍医疗美容诊所经营部</t>
        </is>
      </c>
      <c r="C207" s="18" t="inlineStr">
        <is>
          <t>上海王海珍医疗美容诊</t>
        </is>
      </c>
      <c r="D207" s="18" t="inlineStr">
        <is>
          <t>Y1-2020/2021 sales</t>
        </is>
      </c>
      <c r="F207" s="18" t="inlineStr">
        <is>
          <t>上海市</t>
        </is>
      </c>
      <c r="G207" s="18" t="inlineStr">
        <is>
          <t>上海市</t>
        </is>
      </c>
      <c r="H207" s="18" t="inlineStr"/>
      <c r="I207" s="18" t="inlineStr">
        <is>
          <t>n/a</t>
        </is>
      </c>
      <c r="J207" s="18" t="inlineStr">
        <is>
          <t>n/a</t>
        </is>
      </c>
      <c r="K207" s="18" t="inlineStr">
        <is>
          <t>n/a</t>
        </is>
      </c>
      <c r="L207" s="18" t="inlineStr">
        <is>
          <t>上海王海珍医疗美容诊所经营部</t>
        </is>
      </c>
      <c r="M207" s="18" t="inlineStr"/>
      <c r="N207" s="18" t="n"/>
      <c r="O207" s="11" t="inlineStr">
        <is>
          <t>91310115MA1K42WC6E</t>
        </is>
      </c>
      <c r="P207" s="18" t="inlineStr">
        <is>
          <t>存续</t>
        </is>
      </c>
      <c r="Q207" s="11" t="inlineStr">
        <is>
          <t>D</t>
        </is>
      </c>
      <c r="U207" s="12" t="n">
        <v>50</v>
      </c>
      <c r="V207" s="12" t="n">
        <v>1</v>
      </c>
      <c r="W207" s="12" t="n">
        <v>2</v>
      </c>
      <c r="X207" s="12" t="n">
        <v>5</v>
      </c>
      <c r="AJ207" s="12" t="n">
        <v>9426.699999999999</v>
      </c>
      <c r="AK207" s="12" t="n">
        <v>21663.71681415929</v>
      </c>
      <c r="AL207" s="13" t="n">
        <v>31090.41681415929</v>
      </c>
    </row>
    <row r="208" ht="12" customFormat="1" customHeight="1" s="11">
      <c r="A208" s="11" t="inlineStr">
        <is>
          <t>ACHPSH0822</t>
        </is>
      </c>
      <c r="B208" s="18" t="inlineStr">
        <is>
          <t>上海玫瑰医疗美容医院有限公司</t>
        </is>
      </c>
      <c r="C208" s="18" t="inlineStr">
        <is>
          <t>上海玫瑰医疗美容医院</t>
        </is>
      </c>
      <c r="D208" s="18" t="n"/>
      <c r="E208" s="11" t="inlineStr">
        <is>
          <t>CN1SH025</t>
        </is>
      </c>
      <c r="F208" s="18" t="inlineStr">
        <is>
          <t>上海市</t>
        </is>
      </c>
      <c r="G208" s="18" t="inlineStr">
        <is>
          <t>上海市</t>
        </is>
      </c>
      <c r="H208" s="18" t="inlineStr">
        <is>
          <t>上海玫瑰医疗美容医院</t>
        </is>
      </c>
      <c r="I208" s="18" t="n">
        <v>16</v>
      </c>
      <c r="J208" s="18" t="n">
        <v>8854</v>
      </c>
      <c r="K208" s="18" t="n">
        <v>20000</v>
      </c>
      <c r="L208" s="18" t="inlineStr">
        <is>
          <t>上海玫瑰医疗美容医院</t>
        </is>
      </c>
      <c r="M208" s="18" t="inlineStr">
        <is>
          <t>上海玫瑰医疗美容医院</t>
        </is>
      </c>
      <c r="N208" s="18" t="n"/>
      <c r="O208" s="11" t="inlineStr">
        <is>
          <t>91310106783143445U</t>
        </is>
      </c>
      <c r="P208" s="18" t="inlineStr">
        <is>
          <t>存续</t>
        </is>
      </c>
      <c r="Q208" s="11" t="inlineStr">
        <is>
          <t>A</t>
        </is>
      </c>
      <c r="R208" s="11" t="inlineStr">
        <is>
          <t>美威集团</t>
        </is>
      </c>
      <c r="S208" s="11" t="inlineStr">
        <is>
          <t>集团集采</t>
        </is>
      </c>
      <c r="T208" s="11" t="inlineStr">
        <is>
          <t>朱聪</t>
        </is>
      </c>
      <c r="U208" s="12" t="n">
        <v>4000</v>
      </c>
      <c r="V208" s="12" t="n">
        <v>4</v>
      </c>
      <c r="W208" s="12" t="n">
        <v>4</v>
      </c>
      <c r="X208" s="12" t="n">
        <v>20</v>
      </c>
      <c r="Y208" s="11" t="inlineStr">
        <is>
          <t>AC_South_China</t>
        </is>
      </c>
      <c r="Z208" s="11" t="inlineStr">
        <is>
          <t>李丽娜</t>
        </is>
      </c>
      <c r="AA208" s="11" t="inlineStr">
        <is>
          <t>AC-RSM_E01</t>
        </is>
      </c>
      <c r="AB208" s="11" t="inlineStr">
        <is>
          <t>AC-RSM_E01</t>
        </is>
      </c>
      <c r="AC208" s="11" t="inlineStr">
        <is>
          <t>AC_EDSM_D02</t>
        </is>
      </c>
      <c r="AD208" s="11" t="inlineStr">
        <is>
          <t>孙小敏</t>
        </is>
      </c>
      <c r="AE208" s="11" t="inlineStr">
        <is>
          <t>AC_ESH_T02</t>
        </is>
      </c>
      <c r="AF208" s="11" t="inlineStr">
        <is>
          <t>李业隆</t>
        </is>
      </c>
      <c r="AJ208" s="12" t="n">
        <v>315573.4476528345</v>
      </c>
      <c r="AK208" s="12" t="n">
        <v>1768027.362831858</v>
      </c>
      <c r="AL208" s="13" t="n">
        <v>2083600.810484693</v>
      </c>
    </row>
    <row r="209" ht="12" customFormat="1" customHeight="1" s="11">
      <c r="A209" s="11" t="inlineStr">
        <is>
          <t>ACHPSH0841</t>
        </is>
      </c>
      <c r="B209" s="18" t="inlineStr">
        <is>
          <t>上海玺美医疗美容门诊部有限公司</t>
        </is>
      </c>
      <c r="C209" s="18" t="inlineStr">
        <is>
          <t>上海玺美医疗美容门诊部</t>
        </is>
      </c>
      <c r="D209" s="18" t="inlineStr">
        <is>
          <t>Y1-2020/2021 sales</t>
        </is>
      </c>
      <c r="F209" s="18" t="inlineStr">
        <is>
          <t>上海市</t>
        </is>
      </c>
      <c r="G209" s="18" t="inlineStr">
        <is>
          <t>上海市</t>
        </is>
      </c>
      <c r="H209" s="18" t="inlineStr">
        <is>
          <t>上海玺美医疗美容门诊部</t>
        </is>
      </c>
      <c r="I209" s="18" t="n">
        <v>2</v>
      </c>
      <c r="J209" s="18" t="n">
        <v>241</v>
      </c>
      <c r="K209" s="18" t="n">
        <v>538</v>
      </c>
      <c r="L209" s="18" t="inlineStr"/>
      <c r="M209" s="18" t="inlineStr">
        <is>
          <t>上海玺美医疗美容门诊部有限公司</t>
        </is>
      </c>
      <c r="N209" s="18" t="n"/>
      <c r="O209" s="11" t="inlineStr">
        <is>
          <t>913101010800915385</t>
        </is>
      </c>
      <c r="P209" s="18" t="inlineStr">
        <is>
          <t>存续</t>
        </is>
      </c>
      <c r="Q209" s="11" t="inlineStr">
        <is>
          <t>D</t>
        </is>
      </c>
      <c r="U209" s="12" t="n">
        <v>200</v>
      </c>
      <c r="V209" s="12" t="n">
        <v>2</v>
      </c>
      <c r="W209" s="12" t="n">
        <v>2</v>
      </c>
      <c r="X209" s="12" t="n">
        <v>3</v>
      </c>
      <c r="AJ209" s="12" t="n">
        <v>0</v>
      </c>
      <c r="AK209" s="12" t="n">
        <v>23830.13424778761</v>
      </c>
      <c r="AL209" s="13" t="n">
        <v>23830.13424778761</v>
      </c>
    </row>
    <row r="210" ht="12" customFormat="1" customHeight="1" s="11">
      <c r="A210" s="11" t="inlineStr">
        <is>
          <t>ACHPSH0912</t>
        </is>
      </c>
      <c r="B210" s="18" t="inlineStr">
        <is>
          <t>上海珞俪医疗美容门诊有限公司</t>
        </is>
      </c>
      <c r="C210" s="18" t="inlineStr">
        <is>
          <t>上海珞俪医疗美容门诊</t>
        </is>
      </c>
      <c r="D210" s="18" t="inlineStr">
        <is>
          <t>Y1-2020/2021 sales</t>
        </is>
      </c>
      <c r="F210" s="18" t="inlineStr">
        <is>
          <t>上海市</t>
        </is>
      </c>
      <c r="G210" s="18" t="inlineStr">
        <is>
          <t>上海市</t>
        </is>
      </c>
      <c r="H210" s="18" t="inlineStr"/>
      <c r="I210" s="18" t="inlineStr">
        <is>
          <t>-</t>
        </is>
      </c>
      <c r="J210" s="18" t="inlineStr">
        <is>
          <t>-</t>
        </is>
      </c>
      <c r="K210" s="18" t="inlineStr">
        <is>
          <t>-</t>
        </is>
      </c>
      <c r="L210" s="18" t="inlineStr"/>
      <c r="M210" s="18" t="inlineStr">
        <is>
          <t>上海珞俪医疗美容门诊有限公司</t>
        </is>
      </c>
      <c r="N210" s="18" t="n"/>
      <c r="O210" s="11" t="inlineStr">
        <is>
          <t>91310110MA1G8CGU74</t>
        </is>
      </c>
      <c r="P210" s="18" t="inlineStr">
        <is>
          <t>存续</t>
        </is>
      </c>
      <c r="Q210" s="11" t="inlineStr">
        <is>
          <t>D</t>
        </is>
      </c>
      <c r="U210" s="12" t="n"/>
      <c r="V210" s="12" t="n"/>
      <c r="W210" s="12" t="n"/>
      <c r="X210" s="12" t="n"/>
      <c r="AJ210" s="12" t="n">
        <v>0</v>
      </c>
      <c r="AK210" s="12" t="n">
        <v>40077.92185840708</v>
      </c>
      <c r="AL210" s="13" t="n">
        <v>40077.92185840708</v>
      </c>
    </row>
    <row r="211" ht="12" customFormat="1" customHeight="1" s="11">
      <c r="A211" s="11" t="inlineStr">
        <is>
          <t>ACHPSH2720</t>
        </is>
      </c>
      <c r="B211" s="18" t="inlineStr">
        <is>
          <t>上海瑞东医院有限公司</t>
        </is>
      </c>
      <c r="C211" s="18" t="inlineStr">
        <is>
          <t>上海瑞东医院</t>
        </is>
      </c>
      <c r="D211" s="18" t="n"/>
      <c r="F211" s="18" t="inlineStr">
        <is>
          <t>上海市</t>
        </is>
      </c>
      <c r="G211" s="18" t="inlineStr">
        <is>
          <t>上海市</t>
        </is>
      </c>
      <c r="H211" s="18" t="inlineStr">
        <is>
          <t>上海瑞格医疗美容, 上海瑞格私密中心, 上海瑞瑷医疗美容</t>
        </is>
      </c>
      <c r="I211" s="18" t="inlineStr">
        <is>
          <t>-</t>
        </is>
      </c>
      <c r="J211" s="18" t="inlineStr">
        <is>
          <t>-</t>
        </is>
      </c>
      <c r="K211" s="18" t="inlineStr">
        <is>
          <t>-</t>
        </is>
      </c>
      <c r="L211" s="18" t="inlineStr">
        <is>
          <t>上海市闵行区中心医院上海瑞金医院集团闵行医院</t>
        </is>
      </c>
      <c r="M211" s="18" t="inlineStr">
        <is>
          <t>上海瑞格医疗美容门诊部有限公司</t>
        </is>
      </c>
      <c r="N211" s="18" t="n"/>
      <c r="O211" s="11" t="inlineStr">
        <is>
          <t>91310000607310806T</t>
        </is>
      </c>
      <c r="P211" s="18" t="inlineStr">
        <is>
          <t>存续</t>
        </is>
      </c>
      <c r="Q211" s="11" t="inlineStr">
        <is>
          <t>D</t>
        </is>
      </c>
      <c r="U211" s="12" t="n"/>
      <c r="V211" s="12" t="n"/>
      <c r="W211" s="12" t="n"/>
      <c r="X211" s="12" t="n"/>
      <c r="AJ211" s="12" t="n">
        <v>0</v>
      </c>
      <c r="AK211" s="12" t="n">
        <v>0</v>
      </c>
      <c r="AL211" s="13" t="n">
        <v>0</v>
      </c>
    </row>
    <row r="212" ht="12" customFormat="1" customHeight="1" s="11">
      <c r="A212" s="11" t="inlineStr">
        <is>
          <t>ACHPSH0921</t>
        </is>
      </c>
      <c r="B212" s="18" t="inlineStr">
        <is>
          <t>上海瑞伯门诊部有限公司</t>
        </is>
      </c>
      <c r="C212" s="18" t="inlineStr">
        <is>
          <t>上海瑞伯门诊部</t>
        </is>
      </c>
      <c r="D212" s="18" t="inlineStr">
        <is>
          <t>Y1-2020/2021 sales</t>
        </is>
      </c>
      <c r="F212" s="18" t="inlineStr">
        <is>
          <t>上海市</t>
        </is>
      </c>
      <c r="G212" s="18" t="inlineStr">
        <is>
          <t>上海市</t>
        </is>
      </c>
      <c r="H212" s="18" t="inlineStr"/>
      <c r="I212" s="18" t="inlineStr">
        <is>
          <t>n/a</t>
        </is>
      </c>
      <c r="J212" s="18" t="inlineStr">
        <is>
          <t>n/a</t>
        </is>
      </c>
      <c r="K212" s="18" t="inlineStr">
        <is>
          <t>n/a</t>
        </is>
      </c>
      <c r="L212" s="18" t="inlineStr">
        <is>
          <t>上海瑞伯门诊部</t>
        </is>
      </c>
      <c r="M212" s="18" t="inlineStr"/>
      <c r="N212" s="18" t="n"/>
      <c r="O212" s="11" t="inlineStr">
        <is>
          <t>91310101055862775Q</t>
        </is>
      </c>
      <c r="P212" s="18" t="inlineStr">
        <is>
          <t>存续</t>
        </is>
      </c>
      <c r="Q212" s="11" t="inlineStr">
        <is>
          <t>D</t>
        </is>
      </c>
      <c r="U212" s="12" t="n">
        <v>300</v>
      </c>
      <c r="V212" s="12" t="n">
        <v>1</v>
      </c>
      <c r="W212" s="12" t="n">
        <v>1</v>
      </c>
      <c r="X212" s="12" t="n">
        <v>3</v>
      </c>
      <c r="AJ212" s="12" t="n">
        <v>0</v>
      </c>
      <c r="AK212" s="12" t="n">
        <v>15992.9203539823</v>
      </c>
      <c r="AL212" s="13" t="n">
        <v>15992.9203539823</v>
      </c>
    </row>
    <row r="213" ht="12" customFormat="1" customHeight="1" s="11">
      <c r="A213" s="11" t="inlineStr">
        <is>
          <t>ACHPSH2090</t>
        </is>
      </c>
      <c r="B213" s="18" t="inlineStr">
        <is>
          <t>上海瑞佛医疗美容诊所有限公司</t>
        </is>
      </c>
      <c r="C213" s="18" t="inlineStr">
        <is>
          <t>上海瑞佛医疗美容诊所</t>
        </is>
      </c>
      <c r="D213" s="18" t="inlineStr">
        <is>
          <t>Y2-Allergan</t>
        </is>
      </c>
      <c r="F213" s="18" t="inlineStr">
        <is>
          <t>上海市</t>
        </is>
      </c>
      <c r="G213" s="18" t="inlineStr">
        <is>
          <t>上海市</t>
        </is>
      </c>
      <c r="H213" s="18" t="inlineStr"/>
      <c r="I213" s="18" t="inlineStr">
        <is>
          <t>n/a</t>
        </is>
      </c>
      <c r="J213" s="18" t="inlineStr">
        <is>
          <t>n/a</t>
        </is>
      </c>
      <c r="K213" s="18" t="inlineStr">
        <is>
          <t>n/a</t>
        </is>
      </c>
      <c r="L213" s="18" t="inlineStr">
        <is>
          <t>上海瑞佛医疗美容诊所有限公司</t>
        </is>
      </c>
      <c r="M213" s="18" t="inlineStr">
        <is>
          <t>上海瑞佛医疗美容诊所有限公司</t>
        </is>
      </c>
      <c r="N213" s="18" t="n"/>
      <c r="O213" s="11" t="inlineStr">
        <is>
          <t>91310101586820750Y</t>
        </is>
      </c>
      <c r="P213" s="18" t="inlineStr">
        <is>
          <t>存续</t>
        </is>
      </c>
      <c r="Q213" s="11" t="inlineStr">
        <is>
          <t>D</t>
        </is>
      </c>
      <c r="U213" s="12" t="n"/>
      <c r="V213" s="12" t="n"/>
      <c r="W213" s="12" t="n"/>
      <c r="X213" s="12" t="n"/>
      <c r="AJ213" s="12" t="n">
        <v>0</v>
      </c>
      <c r="AK213" s="12" t="n">
        <v>0</v>
      </c>
      <c r="AL213" s="13" t="n">
        <v>0</v>
      </c>
    </row>
    <row r="214" ht="12" customFormat="1" customHeight="1" s="11">
      <c r="A214" s="11" t="inlineStr">
        <is>
          <t>ACHPSH0866</t>
        </is>
      </c>
      <c r="B214" s="18" t="inlineStr">
        <is>
          <t>上海瑞妮丝医疗美容门诊部有限公司</t>
        </is>
      </c>
      <c r="C214" s="18" t="inlineStr">
        <is>
          <t>上海瑞妮丝医疗美容门诊部</t>
        </is>
      </c>
      <c r="D214" s="18" t="n"/>
      <c r="E214" s="11" t="inlineStr">
        <is>
          <t>CN1SH111</t>
        </is>
      </c>
      <c r="F214" s="18" t="inlineStr">
        <is>
          <t>上海市</t>
        </is>
      </c>
      <c r="G214" s="18" t="inlineStr">
        <is>
          <t>上海市</t>
        </is>
      </c>
      <c r="H214" s="18" t="inlineStr"/>
      <c r="I214" s="18" t="inlineStr">
        <is>
          <t>n/a</t>
        </is>
      </c>
      <c r="J214" s="18" t="inlineStr">
        <is>
          <t>n/a</t>
        </is>
      </c>
      <c r="K214" s="18" t="inlineStr">
        <is>
          <t>n/a</t>
        </is>
      </c>
      <c r="L214" s="18" t="inlineStr">
        <is>
          <t>上海瑞妮丝医疗美容门诊部</t>
        </is>
      </c>
      <c r="M214" s="18" t="inlineStr">
        <is>
          <t>上海瑞妮丝医疗美容门诊部有限公司</t>
        </is>
      </c>
      <c r="N214" s="18" t="n"/>
      <c r="O214" s="11" t="inlineStr">
        <is>
          <t>91310106088657444R</t>
        </is>
      </c>
      <c r="P214" s="18" t="inlineStr">
        <is>
          <t>存续</t>
        </is>
      </c>
      <c r="Q214" s="11" t="inlineStr">
        <is>
          <t>C</t>
        </is>
      </c>
      <c r="R214" s="11" t="inlineStr">
        <is>
          <t>瑞妮丝集团</t>
        </is>
      </c>
      <c r="S214" s="11" t="inlineStr">
        <is>
          <t>集团非集采</t>
        </is>
      </c>
      <c r="U214" s="12" t="n">
        <v>600</v>
      </c>
      <c r="V214" s="12" t="n">
        <v>2</v>
      </c>
      <c r="W214" s="12" t="n">
        <v>3</v>
      </c>
      <c r="X214" s="12" t="n">
        <v>12</v>
      </c>
      <c r="Y214" s="11" t="inlineStr">
        <is>
          <t>AC_South_China</t>
        </is>
      </c>
      <c r="Z214" s="11" t="inlineStr">
        <is>
          <t>李丽娜</t>
        </is>
      </c>
      <c r="AA214" s="11" t="inlineStr">
        <is>
          <t>AC-RSM_E01</t>
        </is>
      </c>
      <c r="AB214" s="11" t="inlineStr">
        <is>
          <t>AC-RSM_E01</t>
        </is>
      </c>
      <c r="AC214" s="11" t="inlineStr">
        <is>
          <t>AC_EDSM_D02</t>
        </is>
      </c>
      <c r="AD214" s="11" t="inlineStr">
        <is>
          <t>孙小敏</t>
        </is>
      </c>
      <c r="AE214" s="11" t="inlineStr">
        <is>
          <t>AC_ESH_T04</t>
        </is>
      </c>
      <c r="AF214" s="11" t="inlineStr">
        <is>
          <t>刘一</t>
        </is>
      </c>
      <c r="AJ214" s="12" t="n">
        <v>20462.52957092545</v>
      </c>
      <c r="AK214" s="12" t="n">
        <v>766513.2743362832</v>
      </c>
      <c r="AL214" s="13" t="n">
        <v>786975.8039072086</v>
      </c>
    </row>
    <row r="215" ht="12" customFormat="1" customHeight="1" s="11">
      <c r="A215" s="11" t="inlineStr">
        <is>
          <t>ACHPSH0873</t>
        </is>
      </c>
      <c r="B215" s="18" t="inlineStr">
        <is>
          <t>上海瑞欧医疗美容门诊部有限公司</t>
        </is>
      </c>
      <c r="C215" s="18" t="inlineStr">
        <is>
          <t>上海瑞欧医疗美容门诊部</t>
        </is>
      </c>
      <c r="D215" s="18" t="n"/>
      <c r="E215" s="11" t="inlineStr">
        <is>
          <t>CN1SH133</t>
        </is>
      </c>
      <c r="F215" s="18" t="inlineStr">
        <is>
          <t>上海市</t>
        </is>
      </c>
      <c r="G215" s="18" t="inlineStr">
        <is>
          <t>上海市</t>
        </is>
      </c>
      <c r="H215" s="18" t="inlineStr"/>
      <c r="I215" s="18" t="inlineStr">
        <is>
          <t>n/a</t>
        </is>
      </c>
      <c r="J215" s="18" t="inlineStr">
        <is>
          <t>n/a</t>
        </is>
      </c>
      <c r="K215" s="18" t="inlineStr">
        <is>
          <t>n/a</t>
        </is>
      </c>
      <c r="L215" s="18" t="inlineStr">
        <is>
          <t>上海瑞欧医疗美容门诊部</t>
        </is>
      </c>
      <c r="M215" s="18" t="inlineStr">
        <is>
          <t>上海瑞欧医疗美容门诊部有限公司</t>
        </is>
      </c>
      <c r="N215" s="18" t="n"/>
      <c r="O215" s="11" t="inlineStr">
        <is>
          <t>9131010532423097XQ</t>
        </is>
      </c>
      <c r="P215" s="18" t="inlineStr">
        <is>
          <t>存续</t>
        </is>
      </c>
      <c r="Q215" s="11" t="inlineStr">
        <is>
          <t>C</t>
        </is>
      </c>
      <c r="U215" s="12" t="n">
        <v>300</v>
      </c>
      <c r="V215" s="12" t="n">
        <v>1</v>
      </c>
      <c r="W215" s="12" t="n">
        <v>1</v>
      </c>
      <c r="X215" s="12" t="n">
        <v>4</v>
      </c>
      <c r="Y215" s="11" t="inlineStr">
        <is>
          <t>AC_South_China</t>
        </is>
      </c>
      <c r="Z215" s="11" t="inlineStr">
        <is>
          <t>李丽娜</t>
        </is>
      </c>
      <c r="AA215" s="11" t="inlineStr">
        <is>
          <t>AC-RSM_E01</t>
        </is>
      </c>
      <c r="AB215" s="11" t="inlineStr">
        <is>
          <t>AC-RSM_E01</t>
        </is>
      </c>
      <c r="AC215" s="11" t="inlineStr">
        <is>
          <t>AC_EDSM_D04</t>
        </is>
      </c>
      <c r="AD215" s="11" t="inlineStr">
        <is>
          <t>汪佳伟</t>
        </is>
      </c>
      <c r="AE215" s="11" t="inlineStr">
        <is>
          <t>AC_ESH_T07</t>
        </is>
      </c>
      <c r="AF215" s="11" t="inlineStr">
        <is>
          <t>葛丁妍</t>
        </is>
      </c>
      <c r="AJ215" s="12" t="n">
        <v>0</v>
      </c>
      <c r="AK215" s="12" t="n">
        <v>72637.16814159293</v>
      </c>
      <c r="AL215" s="13" t="n">
        <v>72637.16814159293</v>
      </c>
    </row>
    <row r="216" ht="12" customFormat="1" customHeight="1" s="11">
      <c r="A216" s="11" t="inlineStr">
        <is>
          <t>ACHPSH3934</t>
        </is>
      </c>
      <c r="B216" s="18" t="inlineStr">
        <is>
          <t>上海瑞浦门诊部有限公司</t>
        </is>
      </c>
      <c r="C216" s="18" t="inlineStr">
        <is>
          <t>上海瑞浦门诊部</t>
        </is>
      </c>
      <c r="D216" s="18" t="inlineStr">
        <is>
          <t>Y2-Allergan</t>
        </is>
      </c>
      <c r="F216" s="18" t="inlineStr">
        <is>
          <t>上海市</t>
        </is>
      </c>
      <c r="G216" s="18" t="inlineStr">
        <is>
          <t>上海市</t>
        </is>
      </c>
      <c r="H216" s="18" t="inlineStr"/>
      <c r="I216" s="18" t="inlineStr">
        <is>
          <t>n/a</t>
        </is>
      </c>
      <c r="J216" s="18" t="inlineStr">
        <is>
          <t>n/a</t>
        </is>
      </c>
      <c r="K216" s="18" t="inlineStr">
        <is>
          <t>n/a</t>
        </is>
      </c>
      <c r="L216" s="18" t="inlineStr">
        <is>
          <t>上海瑞浦门诊部有限公司</t>
        </is>
      </c>
      <c r="M216" s="18" t="inlineStr"/>
      <c r="N216" s="18" t="n"/>
      <c r="O216" s="11" t="inlineStr">
        <is>
          <t>91310000778517297W</t>
        </is>
      </c>
      <c r="P216" s="18" t="inlineStr">
        <is>
          <t>存续</t>
        </is>
      </c>
      <c r="Q216" s="11" t="inlineStr">
        <is>
          <t>D</t>
        </is>
      </c>
      <c r="U216" s="12" t="n"/>
      <c r="V216" s="12" t="n"/>
      <c r="W216" s="12" t="n"/>
      <c r="X216" s="12" t="n"/>
      <c r="AJ216" s="12" t="n">
        <v>0</v>
      </c>
      <c r="AK216" s="12" t="n">
        <v>0</v>
      </c>
      <c r="AL216" s="13" t="n">
        <v>0</v>
      </c>
    </row>
    <row r="217" ht="12" customFormat="1" customHeight="1" s="11">
      <c r="A217" s="11" t="inlineStr">
        <is>
          <t>ACHPSH5814</t>
        </is>
      </c>
      <c r="B217" s="18" t="inlineStr">
        <is>
          <t>上海瑞瑶医疗美容门诊部有限公司</t>
        </is>
      </c>
      <c r="C217" s="18" t="inlineStr">
        <is>
          <t>上海瑞瑶医疗美容门诊部</t>
        </is>
      </c>
      <c r="D217" s="18" t="inlineStr">
        <is>
          <t>Y1-2020/2021 sales</t>
        </is>
      </c>
      <c r="F217" s="18" t="inlineStr">
        <is>
          <t>上海市</t>
        </is>
      </c>
      <c r="G217" s="18" t="inlineStr">
        <is>
          <t>上海市</t>
        </is>
      </c>
      <c r="H217" s="18" t="inlineStr"/>
      <c r="I217" s="18" t="inlineStr">
        <is>
          <t>n/a</t>
        </is>
      </c>
      <c r="J217" s="18" t="inlineStr">
        <is>
          <t>n/a</t>
        </is>
      </c>
      <c r="K217" s="18" t="inlineStr">
        <is>
          <t>n/a</t>
        </is>
      </c>
      <c r="L217" s="18" t="inlineStr">
        <is>
          <t>上海瑞瑶医疗美容门诊部有限公司</t>
        </is>
      </c>
      <c r="M217" s="18" t="inlineStr">
        <is>
          <t>上海瑞瑶医疗美容门诊部有限公司</t>
        </is>
      </c>
      <c r="N217" s="18" t="n"/>
      <c r="O217" s="11" t="inlineStr">
        <is>
          <t>91310115MA1K458Q6Y</t>
        </is>
      </c>
      <c r="P217" s="18" t="inlineStr">
        <is>
          <t>存续</t>
        </is>
      </c>
      <c r="Q217" s="11" t="inlineStr">
        <is>
          <t>D</t>
        </is>
      </c>
      <c r="U217" s="12" t="n"/>
      <c r="V217" s="12" t="n"/>
      <c r="W217" s="12" t="n"/>
      <c r="X217" s="12" t="n"/>
      <c r="AJ217" s="12" t="n">
        <v>0</v>
      </c>
      <c r="AK217" s="12" t="n">
        <v>10831.85840707965</v>
      </c>
      <c r="AL217" s="13" t="n">
        <v>10831.85840707965</v>
      </c>
    </row>
    <row r="218" ht="12" customFormat="1" customHeight="1" s="11">
      <c r="A218" s="11" t="inlineStr">
        <is>
          <t>ACHPSH2578</t>
        </is>
      </c>
      <c r="B218" s="18" t="inlineStr">
        <is>
          <t>上海瑞阳整形外科门诊部有限公司</t>
        </is>
      </c>
      <c r="C218" s="18" t="inlineStr">
        <is>
          <t>上海瑞阳整形外科门诊部</t>
        </is>
      </c>
      <c r="D218" s="18" t="n"/>
      <c r="E218" s="11" t="inlineStr">
        <is>
          <t>CN1SH043</t>
        </is>
      </c>
      <c r="F218" s="18" t="inlineStr">
        <is>
          <t>上海市</t>
        </is>
      </c>
      <c r="G218" s="18" t="inlineStr">
        <is>
          <t>上海市</t>
        </is>
      </c>
      <c r="H218" s="18" t="inlineStr"/>
      <c r="I218" s="18" t="inlineStr">
        <is>
          <t>n/a</t>
        </is>
      </c>
      <c r="J218" s="18" t="inlineStr">
        <is>
          <t>n/a</t>
        </is>
      </c>
      <c r="K218" s="18" t="inlineStr">
        <is>
          <t>n/a</t>
        </is>
      </c>
      <c r="L218" s="18" t="inlineStr">
        <is>
          <t>上海瑞阳整形外科门诊部有限公司</t>
        </is>
      </c>
      <c r="M218" s="18" t="inlineStr">
        <is>
          <t>上海伊美尔瑞阳整形外科门诊部有限公司</t>
        </is>
      </c>
      <c r="N218" s="18" t="n"/>
      <c r="O218" s="11" t="inlineStr">
        <is>
          <t>91310101744248623B</t>
        </is>
      </c>
      <c r="P218" s="18" t="inlineStr">
        <is>
          <t>存续</t>
        </is>
      </c>
      <c r="Q218" s="11" t="inlineStr">
        <is>
          <t>B</t>
        </is>
      </c>
      <c r="R218" s="11" t="inlineStr">
        <is>
          <t>伊美尔集团</t>
        </is>
      </c>
      <c r="S218" s="11" t="inlineStr">
        <is>
          <t>集团集采</t>
        </is>
      </c>
      <c r="T218" s="11" t="inlineStr">
        <is>
          <t>北区KA</t>
        </is>
      </c>
      <c r="U218" s="12" t="n">
        <v>1000</v>
      </c>
      <c r="V218" s="12" t="n">
        <v>4</v>
      </c>
      <c r="W218" s="12" t="n">
        <v>6</v>
      </c>
      <c r="X218" s="12" t="n">
        <v>8</v>
      </c>
      <c r="Y218" s="11" t="inlineStr">
        <is>
          <t>AC_South_China</t>
        </is>
      </c>
      <c r="Z218" s="11" t="inlineStr">
        <is>
          <t>李丽娜</t>
        </is>
      </c>
      <c r="AA218" s="11" t="inlineStr">
        <is>
          <t>AC-RSM_E01</t>
        </is>
      </c>
      <c r="AB218" s="11" t="inlineStr">
        <is>
          <t>AC-RSM_E01</t>
        </is>
      </c>
      <c r="AC218" s="11" t="inlineStr">
        <is>
          <t>AC_EDSM_D02</t>
        </is>
      </c>
      <c r="AD218" s="11" t="inlineStr">
        <is>
          <t>孙小敏</t>
        </is>
      </c>
      <c r="AE218" s="11" t="inlineStr">
        <is>
          <t>AC_ESH_T04</t>
        </is>
      </c>
      <c r="AF218" s="11" t="inlineStr">
        <is>
          <t>刘一</t>
        </is>
      </c>
      <c r="AJ218" s="12" t="n">
        <v>70831.6191418509</v>
      </c>
      <c r="AK218" s="12" t="n">
        <v>253110.2402022756</v>
      </c>
      <c r="AL218" s="13" t="n">
        <v>323941.8593441265</v>
      </c>
    </row>
    <row r="219" ht="12" customFormat="1" customHeight="1" s="11">
      <c r="A219" s="11" t="inlineStr">
        <is>
          <t>ACHPSH3932</t>
        </is>
      </c>
      <c r="B219" s="18" t="inlineStr">
        <is>
          <t>上海瑞鹰门诊部有限公司</t>
        </is>
      </c>
      <c r="C219" s="18" t="inlineStr">
        <is>
          <t>上海瑞鹰门诊部</t>
        </is>
      </c>
      <c r="D219" s="18" t="inlineStr">
        <is>
          <t>Y2-Allergan</t>
        </is>
      </c>
      <c r="F219" s="18" t="inlineStr">
        <is>
          <t>上海市</t>
        </is>
      </c>
      <c r="G219" s="18" t="inlineStr">
        <is>
          <t>上海市</t>
        </is>
      </c>
      <c r="H219" s="18" t="inlineStr"/>
      <c r="I219" s="18" t="inlineStr">
        <is>
          <t>n/a</t>
        </is>
      </c>
      <c r="J219" s="18" t="inlineStr">
        <is>
          <t>n/a</t>
        </is>
      </c>
      <c r="K219" s="18" t="inlineStr">
        <is>
          <t>n/a</t>
        </is>
      </c>
      <c r="L219" s="18" t="inlineStr">
        <is>
          <t>上海瑞鹰门诊部（上海百汇华鹰门诊部）</t>
        </is>
      </c>
      <c r="M219" s="18" t="inlineStr"/>
      <c r="N219" s="18" t="n"/>
      <c r="O219" s="11" t="inlineStr">
        <is>
          <t>91310101MA1FP3154E</t>
        </is>
      </c>
      <c r="P219" s="18" t="inlineStr">
        <is>
          <t>存续</t>
        </is>
      </c>
      <c r="Q219" s="11" t="inlineStr">
        <is>
          <t>D</t>
        </is>
      </c>
      <c r="U219" s="12" t="n"/>
      <c r="V219" s="12" t="n"/>
      <c r="W219" s="12" t="n"/>
      <c r="X219" s="12" t="n"/>
      <c r="AJ219" s="12" t="n">
        <v>0</v>
      </c>
      <c r="AK219" s="12" t="n">
        <v>0</v>
      </c>
      <c r="AL219" s="13" t="n">
        <v>0</v>
      </c>
    </row>
    <row r="220" ht="12" customFormat="1" customHeight="1" s="11">
      <c r="A220" s="11" t="inlineStr">
        <is>
          <t>ACHPSH6548</t>
        </is>
      </c>
      <c r="B220" s="18" t="inlineStr">
        <is>
          <t>上海瑰丽医疗美容门诊部有限责任公司</t>
        </is>
      </c>
      <c r="C220" s="18" t="inlineStr">
        <is>
          <t>上海瑰丽医疗美容门诊部有限</t>
        </is>
      </c>
      <c r="D220" s="18" t="inlineStr">
        <is>
          <t>Y2-Allergan</t>
        </is>
      </c>
      <c r="F220" s="18" t="inlineStr">
        <is>
          <t>上海市</t>
        </is>
      </c>
      <c r="G220" s="18" t="inlineStr">
        <is>
          <t>上海市</t>
        </is>
      </c>
      <c r="H220" s="18" t="inlineStr">
        <is>
          <t>上海瑰丽医疗美容门诊部</t>
        </is>
      </c>
      <c r="I220" s="18" t="n">
        <v>4</v>
      </c>
      <c r="J220" s="18" t="n">
        <v>5295</v>
      </c>
      <c r="K220" s="18" t="n">
        <v>206</v>
      </c>
      <c r="L220" s="18" t="inlineStr">
        <is>
          <t>上海瑰丽医疗美容门诊部有限公司</t>
        </is>
      </c>
      <c r="M220" s="18" t="inlineStr">
        <is>
          <t>上海瑰丽医疗美容门诊部有限责任公司</t>
        </is>
      </c>
      <c r="N220" s="18" t="n"/>
      <c r="O220" s="11" t="inlineStr">
        <is>
          <t>91310110593188669W</t>
        </is>
      </c>
      <c r="P220" s="18" t="inlineStr">
        <is>
          <t>存续</t>
        </is>
      </c>
      <c r="Q220" s="11" t="inlineStr">
        <is>
          <t>D</t>
        </is>
      </c>
      <c r="U220" s="12" t="n"/>
      <c r="V220" s="12" t="n"/>
      <c r="W220" s="12" t="n"/>
      <c r="X220" s="12" t="n"/>
      <c r="AJ220" s="12" t="n">
        <v>0</v>
      </c>
      <c r="AK220" s="12" t="n">
        <v>0</v>
      </c>
      <c r="AL220" s="13" t="n">
        <v>0</v>
      </c>
    </row>
    <row r="221" ht="12" customFormat="1" customHeight="1" s="11">
      <c r="A221" s="11" t="inlineStr">
        <is>
          <t>ACHPSH0507</t>
        </is>
      </c>
      <c r="B221" s="18" t="inlineStr">
        <is>
          <t>上海生命树医疗管理（集团）有限公司</t>
        </is>
      </c>
      <c r="C221" s="18" t="inlineStr">
        <is>
          <t>上海生命树医疗管理（集团）</t>
        </is>
      </c>
      <c r="D221" s="18" t="n"/>
      <c r="F221" s="18" t="inlineStr">
        <is>
          <t>上海市</t>
        </is>
      </c>
      <c r="G221" s="18" t="inlineStr">
        <is>
          <t>上海市</t>
        </is>
      </c>
      <c r="H221" s="18" t="inlineStr">
        <is>
          <t>上海生命树医疗美容门诊部</t>
        </is>
      </c>
      <c r="I221" s="18" t="inlineStr">
        <is>
          <t>-</t>
        </is>
      </c>
      <c r="J221" s="18" t="inlineStr">
        <is>
          <t>-</t>
        </is>
      </c>
      <c r="K221" s="18" t="inlineStr">
        <is>
          <t>-</t>
        </is>
      </c>
      <c r="L221" s="18" t="inlineStr">
        <is>
          <t>上海生命树医疗美容诊所有限公司</t>
        </is>
      </c>
      <c r="M221" s="18" t="inlineStr">
        <is>
          <t>上海生命树医疗美容门诊部有限公司</t>
        </is>
      </c>
      <c r="N221" s="18" t="n"/>
      <c r="O221" s="11" t="inlineStr">
        <is>
          <t>91310105MA1FW61W13</t>
        </is>
      </c>
      <c r="P221" s="18" t="inlineStr">
        <is>
          <t>存续</t>
        </is>
      </c>
      <c r="Q221" s="11" t="inlineStr">
        <is>
          <t>D</t>
        </is>
      </c>
      <c r="U221" s="12" t="n"/>
      <c r="V221" s="12" t="n"/>
      <c r="W221" s="12" t="n"/>
      <c r="X221" s="12" t="n"/>
      <c r="AJ221" s="12" t="n">
        <v>0</v>
      </c>
      <c r="AK221" s="12" t="n">
        <v>0</v>
      </c>
      <c r="AL221" s="13" t="n">
        <v>0</v>
      </c>
    </row>
    <row r="222" ht="12" customFormat="1" customHeight="1" s="11">
      <c r="A222" s="11" t="inlineStr">
        <is>
          <t>ACHPSH3260</t>
        </is>
      </c>
      <c r="B222" s="18" t="inlineStr">
        <is>
          <t>上海生命树医疗美容门诊部有限公司</t>
        </is>
      </c>
      <c r="C222" s="18" t="inlineStr">
        <is>
          <t>上海生命树医疗美容门诊部</t>
        </is>
      </c>
      <c r="D222" s="18" t="n"/>
      <c r="E222" s="11" t="inlineStr">
        <is>
          <t>CN1SH243</t>
        </is>
      </c>
      <c r="F222" s="18" t="inlineStr">
        <is>
          <t>上海市</t>
        </is>
      </c>
      <c r="G222" s="18" t="inlineStr">
        <is>
          <t>上海市</t>
        </is>
      </c>
      <c r="H222" s="18" t="inlineStr">
        <is>
          <t>上海生命树医疗美容门诊部</t>
        </is>
      </c>
      <c r="I222" s="18" t="n">
        <v>13</v>
      </c>
      <c r="J222" s="18" t="n">
        <v>3088</v>
      </c>
      <c r="K222" s="18" t="n">
        <v>750</v>
      </c>
      <c r="L222" s="18" t="inlineStr">
        <is>
          <t>上海生命树医疗美容诊所有限公司</t>
        </is>
      </c>
      <c r="M222" s="18" t="inlineStr">
        <is>
          <t>上海生命树医疗美容门诊部有限公司</t>
        </is>
      </c>
      <c r="N222" s="18" t="n"/>
      <c r="O222" s="11" t="inlineStr">
        <is>
          <t>91310105MA1FW8981A</t>
        </is>
      </c>
      <c r="P222" s="18" t="inlineStr">
        <is>
          <t>存续</t>
        </is>
      </c>
      <c r="Q222" s="11" t="inlineStr">
        <is>
          <t>C</t>
        </is>
      </c>
      <c r="U222" s="12" t="n">
        <v>2000</v>
      </c>
      <c r="V222" s="12" t="n">
        <v>1</v>
      </c>
      <c r="W222" s="12" t="n">
        <v>2</v>
      </c>
      <c r="X222" s="12" t="n">
        <v>10</v>
      </c>
      <c r="Y222" s="11" t="inlineStr">
        <is>
          <t>AC_South_China</t>
        </is>
      </c>
      <c r="Z222" s="11" t="inlineStr">
        <is>
          <t>李丽娜</t>
        </is>
      </c>
      <c r="AA222" s="11" t="inlineStr">
        <is>
          <t>AC-RSM_E01</t>
        </is>
      </c>
      <c r="AB222" s="11" t="inlineStr">
        <is>
          <t>AC-RSM_E01</t>
        </is>
      </c>
      <c r="AC222" s="11" t="inlineStr">
        <is>
          <t>AC_EDSM_D02</t>
        </is>
      </c>
      <c r="AD222" s="11" t="inlineStr">
        <is>
          <t>孙小敏</t>
        </is>
      </c>
      <c r="AE222" s="11" t="inlineStr">
        <is>
          <t>AC_ESH_T03</t>
        </is>
      </c>
      <c r="AF222" s="11" t="inlineStr">
        <is>
          <t>AC_ESH_T03</t>
        </is>
      </c>
      <c r="AJ222" s="12" t="n">
        <v>55065.0799397556</v>
      </c>
      <c r="AK222" s="12" t="n">
        <v>353514.5128950694</v>
      </c>
      <c r="AL222" s="13" t="n">
        <v>408579.592834825</v>
      </c>
    </row>
    <row r="223" ht="12" customFormat="1" customHeight="1" s="11">
      <c r="A223" s="11" t="inlineStr">
        <is>
          <t>ACHPSH3920</t>
        </is>
      </c>
      <c r="B223" s="18" t="inlineStr">
        <is>
          <t>上海申德医院有限公司</t>
        </is>
      </c>
      <c r="C223" s="18" t="inlineStr">
        <is>
          <t>上海申德医院</t>
        </is>
      </c>
      <c r="D223" s="18" t="inlineStr">
        <is>
          <t>Y2-Allergan</t>
        </is>
      </c>
      <c r="F223" s="18" t="inlineStr">
        <is>
          <t>上海市</t>
        </is>
      </c>
      <c r="G223" s="18" t="inlineStr">
        <is>
          <t>上海市</t>
        </is>
      </c>
      <c r="H223" s="18" t="inlineStr">
        <is>
          <t>上海申德医院</t>
        </is>
      </c>
      <c r="I223" s="18" t="inlineStr">
        <is>
          <t>n/a</t>
        </is>
      </c>
      <c r="J223" s="18" t="inlineStr">
        <is>
          <t>n/a</t>
        </is>
      </c>
      <c r="K223" s="18" t="inlineStr">
        <is>
          <t>n/a</t>
        </is>
      </c>
      <c r="L223" s="18" t="inlineStr">
        <is>
          <t>上海申德医院</t>
        </is>
      </c>
      <c r="M223" s="18" t="inlineStr"/>
      <c r="N223" s="18" t="n"/>
      <c r="O223" s="11" t="inlineStr">
        <is>
          <t>91310105778946841Y</t>
        </is>
      </c>
      <c r="P223" s="18" t="inlineStr">
        <is>
          <t>存续</t>
        </is>
      </c>
      <c r="Q223" s="11" t="inlineStr">
        <is>
          <t>D</t>
        </is>
      </c>
      <c r="U223" s="12" t="n"/>
      <c r="V223" s="12" t="n"/>
      <c r="W223" s="12" t="n"/>
      <c r="X223" s="12" t="n"/>
      <c r="AJ223" s="12" t="n">
        <v>0</v>
      </c>
      <c r="AK223" s="12" t="n">
        <v>0</v>
      </c>
      <c r="AL223" s="13" t="n">
        <v>0</v>
      </c>
    </row>
    <row r="224" ht="12" customFormat="1" customHeight="1" s="11">
      <c r="A224" s="11" t="inlineStr">
        <is>
          <t>ACHPSH7640</t>
        </is>
      </c>
      <c r="B224" s="18" t="inlineStr">
        <is>
          <t>上海百佳妇产医院有限公司</t>
        </is>
      </c>
      <c r="C224" s="18" t="inlineStr">
        <is>
          <t>上海百佳妇产医院</t>
        </is>
      </c>
      <c r="D224" s="18" t="n"/>
      <c r="F224" s="18" t="inlineStr">
        <is>
          <t>上海市</t>
        </is>
      </c>
      <c r="G224" s="18" t="inlineStr">
        <is>
          <t>上海市</t>
        </is>
      </c>
      <c r="H224" s="18" t="inlineStr">
        <is>
          <t>上海百佳妇产医院</t>
        </is>
      </c>
      <c r="I224" s="18" t="n">
        <v>0</v>
      </c>
      <c r="J224" s="18" t="n">
        <v>73</v>
      </c>
      <c r="K224" s="18" t="n">
        <v>28</v>
      </c>
      <c r="L224" s="18" t="inlineStr"/>
      <c r="M224" s="18" t="inlineStr"/>
      <c r="N224" s="18" t="inlineStr">
        <is>
          <t>C+</t>
        </is>
      </c>
      <c r="O224" s="11" t="inlineStr">
        <is>
          <t>91310112MA1GB7HD7B</t>
        </is>
      </c>
      <c r="P224" s="18" t="inlineStr">
        <is>
          <t>存续</t>
        </is>
      </c>
      <c r="Q224" s="11" t="inlineStr">
        <is>
          <t>C+</t>
        </is>
      </c>
      <c r="R224" s="11" t="inlineStr">
        <is>
          <t>聚慧集团</t>
        </is>
      </c>
      <c r="S224" s="11" t="inlineStr">
        <is>
          <t>集团集采</t>
        </is>
      </c>
      <c r="T224" s="11" t="inlineStr">
        <is>
          <t>朱聪</t>
        </is>
      </c>
      <c r="U224" s="12" t="n"/>
      <c r="V224" s="12" t="n"/>
      <c r="W224" s="12" t="n"/>
      <c r="X224" s="12" t="n"/>
      <c r="AG224" s="11" t="inlineStr">
        <is>
          <t>20210513纳入聚慧集团</t>
        </is>
      </c>
      <c r="AJ224" s="12" t="n">
        <v>0</v>
      </c>
      <c r="AK224" s="12" t="n">
        <v>0</v>
      </c>
      <c r="AL224" s="13" t="n">
        <v>0</v>
      </c>
    </row>
    <row r="225" ht="12" customFormat="1" customHeight="1" s="11">
      <c r="A225" s="11" t="inlineStr">
        <is>
          <t>ACHPSH0812</t>
        </is>
      </c>
      <c r="B225" s="18" t="inlineStr">
        <is>
          <t>上海百达丽医疗美容门诊部有限公司</t>
        </is>
      </c>
      <c r="C225" s="18" t="inlineStr">
        <is>
          <t>上海百达丽医疗美容门诊部</t>
        </is>
      </c>
      <c r="D225" s="18" t="n"/>
      <c r="E225" s="11" t="inlineStr">
        <is>
          <t>CN1SH004</t>
        </is>
      </c>
      <c r="F225" s="18" t="inlineStr">
        <is>
          <t>上海市</t>
        </is>
      </c>
      <c r="G225" s="18" t="inlineStr">
        <is>
          <t>上海市</t>
        </is>
      </c>
      <c r="H225" s="18" t="inlineStr">
        <is>
          <t>上海百达丽医疗美容</t>
        </is>
      </c>
      <c r="I225" s="18" t="n">
        <v>27</v>
      </c>
      <c r="J225" s="18" t="n">
        <v>30000</v>
      </c>
      <c r="K225" s="18" t="n">
        <v>40000</v>
      </c>
      <c r="L225" s="18" t="inlineStr"/>
      <c r="M225" s="18" t="inlineStr">
        <is>
          <t>上海百达丽医疗美容门诊部有限公司</t>
        </is>
      </c>
      <c r="N225" s="18" t="n"/>
      <c r="O225" s="11" t="inlineStr">
        <is>
          <t>913101046958287786</t>
        </is>
      </c>
      <c r="P225" s="18" t="inlineStr">
        <is>
          <t>存续</t>
        </is>
      </c>
      <c r="Q225" s="11" t="inlineStr">
        <is>
          <t>B</t>
        </is>
      </c>
      <c r="U225" s="12" t="n">
        <v>800</v>
      </c>
      <c r="V225" s="12" t="n">
        <v>15</v>
      </c>
      <c r="W225" s="12" t="n">
        <v>4</v>
      </c>
      <c r="X225" s="12" t="n">
        <v>20</v>
      </c>
      <c r="Y225" s="11" t="inlineStr">
        <is>
          <t>AC_South_China</t>
        </is>
      </c>
      <c r="Z225" s="11" t="inlineStr">
        <is>
          <t>李丽娜</t>
        </is>
      </c>
      <c r="AA225" s="11" t="inlineStr">
        <is>
          <t>AC-RSM_E01</t>
        </is>
      </c>
      <c r="AB225" s="11" t="inlineStr">
        <is>
          <t>AC-RSM_E01</t>
        </is>
      </c>
      <c r="AC225" s="11" t="inlineStr">
        <is>
          <t>AC_EDSM_D02</t>
        </is>
      </c>
      <c r="AD225" s="11" t="inlineStr">
        <is>
          <t>孙小敏</t>
        </is>
      </c>
      <c r="AE225" s="11" t="inlineStr">
        <is>
          <t>AC_ESH_T05</t>
        </is>
      </c>
      <c r="AF225" s="11" t="inlineStr">
        <is>
          <t>吴子昊</t>
        </is>
      </c>
      <c r="AJ225" s="12" t="n">
        <v>0</v>
      </c>
      <c r="AK225" s="12" t="n">
        <v>0</v>
      </c>
      <c r="AL225" s="13" t="n">
        <v>0</v>
      </c>
    </row>
    <row r="226" ht="12" customFormat="1" customHeight="1" s="11">
      <c r="A226" s="11" t="inlineStr">
        <is>
          <t>ACHPSH0424</t>
        </is>
      </c>
      <c r="B226" s="18" t="inlineStr">
        <is>
          <t>上海盈健门诊部有限公司</t>
        </is>
      </c>
      <c r="C226" s="18" t="inlineStr">
        <is>
          <t>上海盈健门诊部</t>
        </is>
      </c>
      <c r="D226" s="18" t="n"/>
      <c r="E226" s="11" t="inlineStr">
        <is>
          <t>CN1SH180</t>
        </is>
      </c>
      <c r="F226" s="18" t="inlineStr">
        <is>
          <t>上海市</t>
        </is>
      </c>
      <c r="G226" s="18" t="inlineStr">
        <is>
          <t>上海市</t>
        </is>
      </c>
      <c r="H226" s="18" t="inlineStr"/>
      <c r="I226" s="18" t="inlineStr">
        <is>
          <t>n/a</t>
        </is>
      </c>
      <c r="J226" s="18" t="inlineStr">
        <is>
          <t>n/a</t>
        </is>
      </c>
      <c r="K226" s="18" t="inlineStr">
        <is>
          <t>n/a</t>
        </is>
      </c>
      <c r="L226" s="18" t="inlineStr">
        <is>
          <t>上海盈健门诊部</t>
        </is>
      </c>
      <c r="M226" s="18" t="inlineStr"/>
      <c r="N226" s="18" t="inlineStr">
        <is>
          <t>TBC</t>
        </is>
      </c>
      <c r="O226" s="11" t="inlineStr">
        <is>
          <t>91310101MA1FP57741</t>
        </is>
      </c>
      <c r="P226" s="18" t="inlineStr">
        <is>
          <t>存续</t>
        </is>
      </c>
      <c r="Q226" s="11" t="inlineStr">
        <is>
          <t>A</t>
        </is>
      </c>
      <c r="U226" s="12" t="n">
        <v>500</v>
      </c>
      <c r="V226" s="12" t="n">
        <v>0</v>
      </c>
      <c r="W226" s="12" t="n">
        <v>5</v>
      </c>
      <c r="X226" s="12" t="n">
        <v>6</v>
      </c>
      <c r="Y226" s="11" t="inlineStr">
        <is>
          <t>AC_South_China</t>
        </is>
      </c>
      <c r="Z226" s="11" t="inlineStr">
        <is>
          <t>李丽娜</t>
        </is>
      </c>
      <c r="AA226" s="11" t="inlineStr">
        <is>
          <t>AC-RSM_E01</t>
        </is>
      </c>
      <c r="AB226" s="11" t="inlineStr">
        <is>
          <t>AC-RSM_E01</t>
        </is>
      </c>
      <c r="AC226" s="11" t="inlineStr">
        <is>
          <t>AC_EDSM_D04</t>
        </is>
      </c>
      <c r="AD226" s="11" t="inlineStr">
        <is>
          <t>汪佳伟</t>
        </is>
      </c>
      <c r="AE226" s="11" t="inlineStr">
        <is>
          <t>AC_ESH_T09</t>
        </is>
      </c>
      <c r="AF226" s="11" t="inlineStr">
        <is>
          <t>何蓓蓓</t>
        </is>
      </c>
      <c r="AJ226" s="12" t="n">
        <v>419016.0711667349</v>
      </c>
      <c r="AK226" s="12" t="n">
        <v>414594.6902654868</v>
      </c>
      <c r="AL226" s="13" t="n">
        <v>833610.7614322216</v>
      </c>
    </row>
    <row r="227" ht="12" customFormat="1" customHeight="1" s="11">
      <c r="A227" s="11" t="inlineStr">
        <is>
          <t>ACHPSH0839</t>
        </is>
      </c>
      <c r="B227" s="18" t="inlineStr">
        <is>
          <t>上海盈美医疗美容门诊部有限公司</t>
        </is>
      </c>
      <c r="C227" s="18" t="inlineStr">
        <is>
          <t>上海盈美医疗美容门诊部</t>
        </is>
      </c>
      <c r="D227" s="18" t="inlineStr">
        <is>
          <t>Y2-Allergan</t>
        </is>
      </c>
      <c r="F227" s="18" t="inlineStr">
        <is>
          <t>上海市</t>
        </is>
      </c>
      <c r="G227" s="18" t="inlineStr">
        <is>
          <t>上海市</t>
        </is>
      </c>
      <c r="H227" s="18" t="inlineStr">
        <is>
          <t>上海盈美医疗美容门诊部</t>
        </is>
      </c>
      <c r="I227" s="18" t="n">
        <v>2</v>
      </c>
      <c r="J227" s="18" t="n">
        <v>5480</v>
      </c>
      <c r="K227" s="14" t="n">
        <v>2674</v>
      </c>
      <c r="L227" s="18" t="inlineStr">
        <is>
          <t>上海盈美医疗美容门诊部</t>
        </is>
      </c>
      <c r="M227" s="18" t="inlineStr">
        <is>
          <t>上海盈美医疗美容门诊部有限公司</t>
        </is>
      </c>
      <c r="N227" s="18" t="n"/>
      <c r="O227" s="11" t="inlineStr">
        <is>
          <t>91310110564753497J</t>
        </is>
      </c>
      <c r="P227" s="18" t="inlineStr">
        <is>
          <t>存续</t>
        </is>
      </c>
      <c r="Q227" s="11" t="inlineStr">
        <is>
          <t>D</t>
        </is>
      </c>
      <c r="U227" s="12" t="n"/>
      <c r="V227" s="12" t="n"/>
      <c r="W227" s="12" t="n"/>
      <c r="X227" s="12" t="n"/>
      <c r="AJ227" s="12" t="n">
        <v>0</v>
      </c>
      <c r="AK227" s="12" t="n">
        <v>0</v>
      </c>
      <c r="AL227" s="13" t="n">
        <v>0</v>
      </c>
    </row>
    <row r="228" ht="12" customFormat="1" customHeight="1" s="11">
      <c r="A228" s="11" t="inlineStr">
        <is>
          <t>ACHPSH2120</t>
        </is>
      </c>
      <c r="B228" s="18" t="inlineStr">
        <is>
          <t>上海盛虹明医疗美容诊所有限公司</t>
        </is>
      </c>
      <c r="C228" s="18" t="inlineStr">
        <is>
          <t>上海盛虹明医疗美容诊所</t>
        </is>
      </c>
      <c r="D228" s="18" t="inlineStr">
        <is>
          <t>Y2-Allergan</t>
        </is>
      </c>
      <c r="F228" s="18" t="inlineStr">
        <is>
          <t>上海市</t>
        </is>
      </c>
      <c r="G228" s="18" t="inlineStr">
        <is>
          <t>上海市</t>
        </is>
      </c>
      <c r="H228" s="18" t="inlineStr"/>
      <c r="I228" s="18" t="inlineStr">
        <is>
          <t>n/a</t>
        </is>
      </c>
      <c r="J228" s="18" t="inlineStr">
        <is>
          <t>n/a</t>
        </is>
      </c>
      <c r="K228" s="18" t="inlineStr">
        <is>
          <t>n/a</t>
        </is>
      </c>
      <c r="L228" s="18" t="inlineStr">
        <is>
          <t>上海盛虹明美容外科诊所</t>
        </is>
      </c>
      <c r="M228" s="18" t="inlineStr">
        <is>
          <t>上海盛虹明医疗美容诊所有限公司</t>
        </is>
      </c>
      <c r="N228" s="18" t="n"/>
      <c r="O228" s="11" t="inlineStr">
        <is>
          <t>91310115MA1H8PQ1X5</t>
        </is>
      </c>
      <c r="P228" s="18" t="inlineStr">
        <is>
          <t>存续</t>
        </is>
      </c>
      <c r="Q228" s="11" t="inlineStr">
        <is>
          <t>D</t>
        </is>
      </c>
      <c r="U228" s="12" t="n"/>
      <c r="V228" s="12" t="n"/>
      <c r="W228" s="12" t="n"/>
      <c r="X228" s="12" t="n"/>
      <c r="AJ228" s="12" t="n">
        <v>0</v>
      </c>
      <c r="AK228" s="12" t="n">
        <v>0</v>
      </c>
      <c r="AL228" s="13" t="n">
        <v>0</v>
      </c>
    </row>
    <row r="229" ht="12" customFormat="1" customHeight="1" s="11">
      <c r="A229" s="11" t="inlineStr">
        <is>
          <t>ACHPSH2466</t>
        </is>
      </c>
      <c r="B229" s="18" t="inlineStr">
        <is>
          <t>上海知音医院有限公司</t>
        </is>
      </c>
      <c r="C229" s="18" t="inlineStr">
        <is>
          <t>上海知音医院</t>
        </is>
      </c>
      <c r="D229" s="18" t="n"/>
      <c r="F229" s="18" t="inlineStr">
        <is>
          <t>上海市</t>
        </is>
      </c>
      <c r="G229" s="18" t="inlineStr">
        <is>
          <t>上海市</t>
        </is>
      </c>
      <c r="H229" s="18" t="inlineStr"/>
      <c r="I229" s="18" t="inlineStr">
        <is>
          <t>-</t>
        </is>
      </c>
      <c r="J229" s="18" t="inlineStr">
        <is>
          <t>-</t>
        </is>
      </c>
      <c r="K229" s="18" t="inlineStr">
        <is>
          <t>-</t>
        </is>
      </c>
      <c r="L229" s="18" t="inlineStr"/>
      <c r="M229" s="18" t="inlineStr"/>
      <c r="N229" s="18" t="n"/>
      <c r="O229" s="11" t="inlineStr">
        <is>
          <t>91310115669388078G</t>
        </is>
      </c>
      <c r="P229" s="18" t="inlineStr">
        <is>
          <t>存续</t>
        </is>
      </c>
      <c r="Q229" s="11" t="inlineStr">
        <is>
          <t>D</t>
        </is>
      </c>
      <c r="U229" s="12" t="n"/>
      <c r="V229" s="12" t="n"/>
      <c r="W229" s="12" t="n"/>
      <c r="X229" s="12" t="n"/>
      <c r="AJ229" s="12" t="n">
        <v>0</v>
      </c>
      <c r="AK229" s="12" t="n">
        <v>0</v>
      </c>
      <c r="AL229" s="13" t="n">
        <v>0</v>
      </c>
    </row>
    <row r="230" ht="12" customFormat="1" customHeight="1" s="11">
      <c r="A230" s="11" t="inlineStr">
        <is>
          <t>ACHPSH3929</t>
        </is>
      </c>
      <c r="B230" s="18" t="inlineStr">
        <is>
          <t>上海知颜医疗美容门诊部有限公司</t>
        </is>
      </c>
      <c r="C230" s="18" t="inlineStr">
        <is>
          <t>上海知颜医疗美容门诊部</t>
        </is>
      </c>
      <c r="D230" s="18" t="n"/>
      <c r="E230" s="11" t="inlineStr">
        <is>
          <t>CN1SH280</t>
        </is>
      </c>
      <c r="F230" s="18" t="inlineStr">
        <is>
          <t>上海市</t>
        </is>
      </c>
      <c r="G230" s="18" t="inlineStr">
        <is>
          <t>上海市</t>
        </is>
      </c>
      <c r="H230" s="18" t="inlineStr">
        <is>
          <t>上海知颜医疗美容</t>
        </is>
      </c>
      <c r="I230" s="18" t="n">
        <v>8</v>
      </c>
      <c r="J230" s="18" t="n">
        <v>4011</v>
      </c>
      <c r="K230" s="18" t="n">
        <v>3999</v>
      </c>
      <c r="L230" s="18" t="inlineStr">
        <is>
          <t>上海知颜医疗美容门诊部</t>
        </is>
      </c>
      <c r="M230" s="18" t="inlineStr">
        <is>
          <t>上海知颜医疗美容门诊部有限公司</t>
        </is>
      </c>
      <c r="N230" s="18" t="n"/>
      <c r="O230" s="11" t="inlineStr">
        <is>
          <t>91310101MA1FPAAJ5L</t>
        </is>
      </c>
      <c r="P230" s="18" t="inlineStr">
        <is>
          <t>存续</t>
        </is>
      </c>
      <c r="Q230" s="11" t="inlineStr">
        <is>
          <t>C</t>
        </is>
      </c>
      <c r="U230" s="12" t="n">
        <v>2000</v>
      </c>
      <c r="V230" s="12" t="n">
        <v>3</v>
      </c>
      <c r="W230" s="12" t="n">
        <v>2</v>
      </c>
      <c r="X230" s="12" t="n">
        <v>4</v>
      </c>
      <c r="Y230" s="11" t="inlineStr">
        <is>
          <t>AC_South_China</t>
        </is>
      </c>
      <c r="Z230" s="11" t="inlineStr">
        <is>
          <t>李丽娜</t>
        </is>
      </c>
      <c r="AA230" s="11" t="inlineStr">
        <is>
          <t>AC-RSM_E01</t>
        </is>
      </c>
      <c r="AB230" s="11" t="inlineStr">
        <is>
          <t>AC-RSM_E01</t>
        </is>
      </c>
      <c r="AC230" s="11" t="inlineStr">
        <is>
          <t>AC_EDSM_D04</t>
        </is>
      </c>
      <c r="AD230" s="11" t="inlineStr">
        <is>
          <t>汪佳伟</t>
        </is>
      </c>
      <c r="AE230" s="11" t="inlineStr">
        <is>
          <t>AC_ESH_T07</t>
        </is>
      </c>
      <c r="AF230" s="11" t="inlineStr">
        <is>
          <t>葛丁妍</t>
        </is>
      </c>
      <c r="AJ230" s="12" t="n">
        <v>0</v>
      </c>
      <c r="AK230" s="12" t="n">
        <v>654944.423829213</v>
      </c>
      <c r="AL230" s="13" t="n">
        <v>654944.423829213</v>
      </c>
    </row>
    <row r="231" ht="12" customFormat="1" customHeight="1" s="11">
      <c r="A231" s="11" t="inlineStr">
        <is>
          <t>ACHPSH6547</t>
        </is>
      </c>
      <c r="B231" s="18" t="inlineStr">
        <is>
          <t>上海福华医院有限公司</t>
        </is>
      </c>
      <c r="C231" s="18" t="inlineStr">
        <is>
          <t>上海福华医院</t>
        </is>
      </c>
      <c r="D231" s="18" t="n"/>
      <c r="F231" s="18" t="inlineStr">
        <is>
          <t>上海市</t>
        </is>
      </c>
      <c r="G231" s="18" t="inlineStr">
        <is>
          <t>上海市</t>
        </is>
      </c>
      <c r="H231" s="18" t="inlineStr"/>
      <c r="I231" s="18" t="inlineStr">
        <is>
          <t>-</t>
        </is>
      </c>
      <c r="J231" s="18" t="inlineStr">
        <is>
          <t>-</t>
        </is>
      </c>
      <c r="K231" s="18" t="inlineStr">
        <is>
          <t>-</t>
        </is>
      </c>
      <c r="L231" s="18" t="inlineStr"/>
      <c r="M231" s="18" t="inlineStr"/>
      <c r="N231" s="18" t="n"/>
      <c r="O231" s="11" t="inlineStr">
        <is>
          <t>91310115667779964K</t>
        </is>
      </c>
      <c r="P231" s="18" t="inlineStr">
        <is>
          <t>存续</t>
        </is>
      </c>
      <c r="Q231" s="11" t="inlineStr">
        <is>
          <t>D</t>
        </is>
      </c>
      <c r="U231" s="12" t="n"/>
      <c r="V231" s="12" t="n"/>
      <c r="W231" s="12" t="n"/>
      <c r="X231" s="12" t="n"/>
      <c r="AJ231" s="12" t="n">
        <v>0</v>
      </c>
      <c r="AK231" s="12" t="n">
        <v>0</v>
      </c>
      <c r="AL231" s="13" t="n">
        <v>0</v>
      </c>
    </row>
    <row r="232" ht="12" customFormat="1" customHeight="1" s="11">
      <c r="A232" s="11" t="inlineStr">
        <is>
          <t>ACHPSH0818</t>
        </is>
      </c>
      <c r="B232" s="18" t="inlineStr">
        <is>
          <t>上海禾新医院有限公司</t>
        </is>
      </c>
      <c r="C232" s="18" t="inlineStr">
        <is>
          <t>上海禾新医院</t>
        </is>
      </c>
      <c r="D232" s="18" t="n"/>
      <c r="E232" s="11" t="inlineStr">
        <is>
          <t>CN1SH015</t>
        </is>
      </c>
      <c r="F232" s="18" t="inlineStr">
        <is>
          <t>上海市</t>
        </is>
      </c>
      <c r="G232" s="18" t="inlineStr">
        <is>
          <t>上海市</t>
        </is>
      </c>
      <c r="H232" s="18" t="inlineStr">
        <is>
          <t>上海臻禾医疗美容门诊部, 上海禾新医院</t>
        </is>
      </c>
      <c r="I232" s="18" t="inlineStr">
        <is>
          <t>n/a</t>
        </is>
      </c>
      <c r="J232" s="18" t="inlineStr">
        <is>
          <t>n/a</t>
        </is>
      </c>
      <c r="K232" s="18" t="inlineStr">
        <is>
          <t>n/a</t>
        </is>
      </c>
      <c r="L232" s="18" t="inlineStr">
        <is>
          <t>上海臻禾医疗美容门诊部有限责任公司</t>
        </is>
      </c>
      <c r="M232" s="18" t="inlineStr">
        <is>
          <t>上海禾新医院有限公司</t>
        </is>
      </c>
      <c r="N232" s="18" t="n"/>
      <c r="O232" s="11" t="inlineStr">
        <is>
          <t>91310000717885002M</t>
        </is>
      </c>
      <c r="P232" s="18" t="inlineStr">
        <is>
          <t>存续</t>
        </is>
      </c>
      <c r="Q232" s="11" t="inlineStr">
        <is>
          <t>B</t>
        </is>
      </c>
      <c r="U232" s="12" t="n">
        <v>2000</v>
      </c>
      <c r="V232" s="12" t="n">
        <v>2</v>
      </c>
      <c r="W232" s="12" t="n">
        <v>3</v>
      </c>
      <c r="X232" s="12" t="n">
        <v>5</v>
      </c>
      <c r="Y232" s="11" t="inlineStr">
        <is>
          <t>AC_South_China</t>
        </is>
      </c>
      <c r="Z232" s="11" t="inlineStr">
        <is>
          <t>李丽娜</t>
        </is>
      </c>
      <c r="AA232" s="11" t="inlineStr">
        <is>
          <t>AC-RSM_E01</t>
        </is>
      </c>
      <c r="AB232" s="11" t="inlineStr">
        <is>
          <t>AC-RSM_E01</t>
        </is>
      </c>
      <c r="AC232" s="11" t="inlineStr">
        <is>
          <t>AC_EDSM_D04</t>
        </is>
      </c>
      <c r="AD232" s="11" t="inlineStr">
        <is>
          <t>汪佳伟</t>
        </is>
      </c>
      <c r="AE232" s="11" t="inlineStr">
        <is>
          <t>AC_ESH_T10</t>
        </is>
      </c>
      <c r="AF232" s="11" t="inlineStr">
        <is>
          <t>彭骏骋</t>
        </is>
      </c>
      <c r="AJ232" s="12" t="n">
        <v>0</v>
      </c>
      <c r="AK232" s="12" t="n">
        <v>101946.9026548673</v>
      </c>
      <c r="AL232" s="13" t="n">
        <v>101946.9026548673</v>
      </c>
    </row>
    <row r="233" ht="12" customFormat="1" customHeight="1" s="11">
      <c r="A233" s="11" t="inlineStr">
        <is>
          <t>ACHPSH0401</t>
        </is>
      </c>
      <c r="B233" s="18" t="inlineStr">
        <is>
          <t>上海秀可儿门诊部有限公司</t>
        </is>
      </c>
      <c r="C233" s="18" t="inlineStr">
        <is>
          <t>上海秀可儿门诊部</t>
        </is>
      </c>
      <c r="D233" s="18" t="n"/>
      <c r="E233" s="11" t="inlineStr">
        <is>
          <t>CN1SH259</t>
        </is>
      </c>
      <c r="F233" s="18" t="inlineStr">
        <is>
          <t>上海市</t>
        </is>
      </c>
      <c r="G233" s="18" t="inlineStr">
        <is>
          <t>上海市</t>
        </is>
      </c>
      <c r="H233" s="18" t="inlineStr"/>
      <c r="I233" s="18" t="inlineStr">
        <is>
          <t>n/a</t>
        </is>
      </c>
      <c r="J233" s="18" t="inlineStr">
        <is>
          <t>n/a</t>
        </is>
      </c>
      <c r="K233" s="18" t="inlineStr">
        <is>
          <t>n/a</t>
        </is>
      </c>
      <c r="L233" s="18" t="inlineStr">
        <is>
          <t>上海秀可儿门诊部</t>
        </is>
      </c>
      <c r="M233" s="18" t="inlineStr"/>
      <c r="N233" s="18" t="inlineStr">
        <is>
          <t>TBC</t>
        </is>
      </c>
      <c r="O233" s="11" t="inlineStr">
        <is>
          <t>91310101MA1FP95U0T</t>
        </is>
      </c>
      <c r="P233" s="18" t="inlineStr">
        <is>
          <t>存续</t>
        </is>
      </c>
      <c r="Q233" s="11" t="inlineStr">
        <is>
          <t>A</t>
        </is>
      </c>
      <c r="R233" s="11" t="inlineStr">
        <is>
          <t>欧华集团</t>
        </is>
      </c>
      <c r="S233" s="11" t="inlineStr">
        <is>
          <t>集团集采</t>
        </is>
      </c>
      <c r="T233" s="11" t="inlineStr">
        <is>
          <t>北区KA</t>
        </is>
      </c>
      <c r="U233" s="12" t="n">
        <v>4000</v>
      </c>
      <c r="V233" s="12" t="n">
        <v>4</v>
      </c>
      <c r="W233" s="12" t="n">
        <v>4</v>
      </c>
      <c r="X233" s="12" t="n">
        <v>20</v>
      </c>
      <c r="Y233" s="11" t="inlineStr">
        <is>
          <t>AC_South_China</t>
        </is>
      </c>
      <c r="Z233" s="11" t="inlineStr">
        <is>
          <t>李丽娜</t>
        </is>
      </c>
      <c r="AA233" s="11" t="inlineStr">
        <is>
          <t>AC-RSM_E01</t>
        </is>
      </c>
      <c r="AB233" s="11" t="inlineStr">
        <is>
          <t>AC-RSM_E01</t>
        </is>
      </c>
      <c r="AC233" s="11" t="inlineStr">
        <is>
          <t>AC_EDSM_D02</t>
        </is>
      </c>
      <c r="AD233" s="11" t="inlineStr">
        <is>
          <t>孙小敏</t>
        </is>
      </c>
      <c r="AE233" s="11" t="inlineStr">
        <is>
          <t>AC_ESH_T02</t>
        </is>
      </c>
      <c r="AF233" s="11" t="inlineStr">
        <is>
          <t>李业隆</t>
        </is>
      </c>
      <c r="AJ233" s="12" t="n">
        <v>0</v>
      </c>
      <c r="AK233" s="12" t="n">
        <v>764347.3601769912</v>
      </c>
      <c r="AL233" s="13" t="n">
        <v>764347.3601769912</v>
      </c>
    </row>
    <row r="234" ht="12" customFormat="1" customHeight="1" s="11">
      <c r="A234" s="11" t="inlineStr">
        <is>
          <t>ACHPSH0846</t>
        </is>
      </c>
      <c r="B234" s="18" t="inlineStr">
        <is>
          <t>上海第九人民医院科技开发有限公司</t>
        </is>
      </c>
      <c r="C234" s="18" t="inlineStr">
        <is>
          <t>上海第九人民医院科技开发</t>
        </is>
      </c>
      <c r="D234" s="18" t="n"/>
      <c r="E234" s="11" t="inlineStr">
        <is>
          <t>CN1SH079</t>
        </is>
      </c>
      <c r="F234" s="18" t="inlineStr">
        <is>
          <t>上海市</t>
        </is>
      </c>
      <c r="G234" s="18" t="inlineStr">
        <is>
          <t>上海市</t>
        </is>
      </c>
      <c r="H234" s="18" t="inlineStr"/>
      <c r="I234" s="18" t="inlineStr">
        <is>
          <t>n/a</t>
        </is>
      </c>
      <c r="J234" s="18" t="inlineStr">
        <is>
          <t>n/a</t>
        </is>
      </c>
      <c r="K234" s="18" t="inlineStr">
        <is>
          <t>n/a</t>
        </is>
      </c>
      <c r="L234" s="18" t="inlineStr">
        <is>
          <t>上海市交通大学附属第九人民医院（北院）</t>
        </is>
      </c>
      <c r="M234" s="18" t="inlineStr">
        <is>
          <t>上海交通大学医学院附属第九人民医院</t>
        </is>
      </c>
      <c r="N234" s="18" t="inlineStr">
        <is>
          <t>Y</t>
        </is>
      </c>
      <c r="O234" s="11" t="inlineStr">
        <is>
          <t>91310101132407953U</t>
        </is>
      </c>
      <c r="P234" s="18" t="inlineStr">
        <is>
          <t>存续</t>
        </is>
      </c>
      <c r="Q234" s="11" t="inlineStr">
        <is>
          <t>A</t>
        </is>
      </c>
      <c r="U234" s="12" t="n"/>
      <c r="V234" s="12" t="n">
        <v>50</v>
      </c>
      <c r="W234" s="12" t="n">
        <v>10</v>
      </c>
      <c r="X234" s="12" t="n">
        <v>0</v>
      </c>
      <c r="Y234" s="11" t="inlineStr">
        <is>
          <t>AC_South_China</t>
        </is>
      </c>
      <c r="Z234" s="11" t="inlineStr">
        <is>
          <t>李丽娜</t>
        </is>
      </c>
      <c r="AA234" s="11" t="inlineStr">
        <is>
          <t>AC-RSM_E01</t>
        </is>
      </c>
      <c r="AB234" s="11" t="inlineStr">
        <is>
          <t>AC-RSM_E01</t>
        </is>
      </c>
      <c r="AC234" s="11" t="inlineStr">
        <is>
          <t>AC_EDSM_D04</t>
        </is>
      </c>
      <c r="AD234" s="11" t="inlineStr">
        <is>
          <t>汪佳伟</t>
        </is>
      </c>
      <c r="AE234" s="11" t="inlineStr">
        <is>
          <t>AC_ESH_T09</t>
        </is>
      </c>
      <c r="AF234" s="11" t="inlineStr">
        <is>
          <t>何蓓蓓</t>
        </is>
      </c>
      <c r="AJ234" s="12" t="n">
        <v>218287.8689204657</v>
      </c>
      <c r="AK234" s="12" t="n">
        <v>2637748.467256637</v>
      </c>
      <c r="AL234" s="13" t="n">
        <v>2856036.336177103</v>
      </c>
    </row>
    <row r="235" ht="12" customFormat="1" customHeight="1" s="11">
      <c r="A235" s="11" t="inlineStr">
        <is>
          <t>ACHPSH0844</t>
        </is>
      </c>
      <c r="B235" s="18" t="inlineStr">
        <is>
          <t>上海简自极医疗美容门诊部有限责任公司</t>
        </is>
      </c>
      <c r="C235" s="18" t="inlineStr">
        <is>
          <t>上海简自极医疗美容门诊部有限</t>
        </is>
      </c>
      <c r="D235" s="18" t="n"/>
      <c r="E235" s="11" t="inlineStr">
        <is>
          <t>CN1SH075</t>
        </is>
      </c>
      <c r="F235" s="18" t="inlineStr">
        <is>
          <t>上海市</t>
        </is>
      </c>
      <c r="G235" s="18" t="inlineStr">
        <is>
          <t>上海市</t>
        </is>
      </c>
      <c r="H235" s="18" t="inlineStr"/>
      <c r="I235" s="18" t="inlineStr">
        <is>
          <t>n/a</t>
        </is>
      </c>
      <c r="J235" s="18" t="inlineStr">
        <is>
          <t>n/a</t>
        </is>
      </c>
      <c r="K235" s="18" t="inlineStr">
        <is>
          <t>n/a</t>
        </is>
      </c>
      <c r="L235" s="18" t="inlineStr">
        <is>
          <t>上海简自极医疗美容门诊部</t>
        </is>
      </c>
      <c r="M235" s="18" t="inlineStr">
        <is>
          <t>上海简自极医疗美容门诊部有限责任公司</t>
        </is>
      </c>
      <c r="N235" s="18" t="n"/>
      <c r="O235" s="11" t="inlineStr">
        <is>
          <t>91310106057699553E</t>
        </is>
      </c>
      <c r="P235" s="18" t="inlineStr">
        <is>
          <t>存续</t>
        </is>
      </c>
      <c r="Q235" s="11" t="inlineStr">
        <is>
          <t>A</t>
        </is>
      </c>
      <c r="U235" s="12" t="n">
        <v>3000</v>
      </c>
      <c r="V235" s="12" t="n">
        <v>2</v>
      </c>
      <c r="W235" s="12" t="n">
        <v>2</v>
      </c>
      <c r="X235" s="12" t="n">
        <v>8</v>
      </c>
      <c r="Y235" s="11" t="inlineStr">
        <is>
          <t>AC_South_China</t>
        </is>
      </c>
      <c r="Z235" s="11" t="inlineStr">
        <is>
          <t>李丽娜</t>
        </is>
      </c>
      <c r="AA235" s="11" t="inlineStr">
        <is>
          <t>AC-RSM_E01</t>
        </is>
      </c>
      <c r="AB235" s="11" t="inlineStr">
        <is>
          <t>AC-RSM_E01</t>
        </is>
      </c>
      <c r="AC235" s="11" t="inlineStr">
        <is>
          <t>AC_EDSM_D02</t>
        </is>
      </c>
      <c r="AD235" s="11" t="inlineStr">
        <is>
          <t>孙小敏</t>
        </is>
      </c>
      <c r="AE235" s="11" t="inlineStr">
        <is>
          <t>AC_ESH_T02</t>
        </is>
      </c>
      <c r="AF235" s="11" t="inlineStr">
        <is>
          <t>李业隆</t>
        </is>
      </c>
      <c r="AJ235" s="12" t="n">
        <v>194737.45</v>
      </c>
      <c r="AK235" s="12" t="n">
        <v>0</v>
      </c>
      <c r="AL235" s="13" t="n">
        <v>194737.45</v>
      </c>
    </row>
    <row r="236" ht="12" customFormat="1" customHeight="1" s="11">
      <c r="A236" s="11" t="inlineStr">
        <is>
          <t>ACHPSH0825</t>
        </is>
      </c>
      <c r="B236" s="18" t="inlineStr">
        <is>
          <t>上海米瑞可医疗美容门诊部有限公司</t>
        </is>
      </c>
      <c r="C236" s="18" t="inlineStr">
        <is>
          <t>上海米瑞可医疗美容门诊部</t>
        </is>
      </c>
      <c r="D236" s="18" t="n"/>
      <c r="F236" s="18" t="inlineStr">
        <is>
          <t>上海市</t>
        </is>
      </c>
      <c r="G236" s="18" t="inlineStr">
        <is>
          <t>上海市</t>
        </is>
      </c>
      <c r="H236" s="18" t="inlineStr"/>
      <c r="I236" s="18" t="inlineStr">
        <is>
          <t>n/a</t>
        </is>
      </c>
      <c r="J236" s="18" t="inlineStr">
        <is>
          <t>n/a</t>
        </is>
      </c>
      <c r="K236" s="18" t="inlineStr">
        <is>
          <t>n/a</t>
        </is>
      </c>
      <c r="L236" s="18" t="inlineStr"/>
      <c r="M236" s="18" t="inlineStr">
        <is>
          <t>上海米瑞可医疗美容门诊部有限公司</t>
        </is>
      </c>
      <c r="N236" s="18" t="n"/>
      <c r="O236" s="11" t="inlineStr">
        <is>
          <t>913101065695733566</t>
        </is>
      </c>
      <c r="P236" s="18" t="inlineStr">
        <is>
          <t>存续</t>
        </is>
      </c>
      <c r="Q236" s="11" t="inlineStr">
        <is>
          <t>C+</t>
        </is>
      </c>
      <c r="R236" s="11" t="inlineStr">
        <is>
          <t>美威集团</t>
        </is>
      </c>
      <c r="S236" s="11" t="inlineStr">
        <is>
          <t>集团集采</t>
        </is>
      </c>
      <c r="T236" s="11" t="inlineStr">
        <is>
          <t>朱聪</t>
        </is>
      </c>
      <c r="U236" s="12" t="n">
        <v>5000</v>
      </c>
      <c r="V236" s="12" t="n">
        <v>2</v>
      </c>
      <c r="W236" s="12" t="n">
        <v>3</v>
      </c>
      <c r="X236" s="12" t="n">
        <v>10</v>
      </c>
      <c r="Y236" s="11" t="inlineStr">
        <is>
          <t>AC_South_China</t>
        </is>
      </c>
      <c r="Z236" s="11" t="inlineStr">
        <is>
          <t>李丽娜</t>
        </is>
      </c>
      <c r="AA236" s="11" t="inlineStr">
        <is>
          <t>AC-RSM_E01</t>
        </is>
      </c>
      <c r="AB236" s="11" t="inlineStr">
        <is>
          <t>韦韧</t>
        </is>
      </c>
      <c r="AC236" s="11" t="inlineStr">
        <is>
          <t>AC_EDSM_D02</t>
        </is>
      </c>
      <c r="AD236" s="11" t="inlineStr">
        <is>
          <t>孙小敏</t>
        </is>
      </c>
      <c r="AJ236" s="12" t="n">
        <v>0</v>
      </c>
      <c r="AK236" s="12" t="n">
        <v>30876.90265486726</v>
      </c>
      <c r="AL236" s="13" t="n">
        <v>30876.90265486726</v>
      </c>
    </row>
    <row r="237" ht="12" customFormat="1" customHeight="1" s="11">
      <c r="A237" s="11" t="inlineStr">
        <is>
          <t>ACHPSH2322</t>
        </is>
      </c>
      <c r="B237" s="18" t="inlineStr">
        <is>
          <t>上海红枫国际妇儿医院有限公司</t>
        </is>
      </c>
      <c r="C237" s="18" t="inlineStr">
        <is>
          <t>上海红枫国际妇儿医院</t>
        </is>
      </c>
      <c r="D237" s="18" t="n"/>
      <c r="F237" s="18" t="inlineStr">
        <is>
          <t>上海市</t>
        </is>
      </c>
      <c r="G237" s="18" t="inlineStr">
        <is>
          <t>上海市</t>
        </is>
      </c>
      <c r="H237" s="18" t="inlineStr"/>
      <c r="I237" s="18" t="inlineStr">
        <is>
          <t>-</t>
        </is>
      </c>
      <c r="J237" s="18" t="inlineStr">
        <is>
          <t>-</t>
        </is>
      </c>
      <c r="K237" s="18" t="inlineStr">
        <is>
          <t>-</t>
        </is>
      </c>
      <c r="L237" s="18" t="inlineStr"/>
      <c r="M237" s="18" t="inlineStr"/>
      <c r="N237" s="18" t="n"/>
      <c r="O237" s="11" t="inlineStr">
        <is>
          <t>913101045868197250</t>
        </is>
      </c>
      <c r="P237" s="18" t="inlineStr">
        <is>
          <t>存续</t>
        </is>
      </c>
      <c r="Q237" s="11" t="inlineStr">
        <is>
          <t>D</t>
        </is>
      </c>
      <c r="U237" s="12" t="n"/>
      <c r="V237" s="12" t="n"/>
      <c r="W237" s="12" t="n"/>
      <c r="X237" s="12" t="n"/>
      <c r="AJ237" s="12" t="n">
        <v>0</v>
      </c>
      <c r="AK237" s="12" t="n">
        <v>0</v>
      </c>
      <c r="AL237" s="13" t="n">
        <v>0</v>
      </c>
    </row>
    <row r="238" ht="12" customFormat="1" customHeight="1" s="11">
      <c r="A238" s="11" t="inlineStr">
        <is>
          <t>ACHPSH1910</t>
        </is>
      </c>
      <c r="B238" s="18" t="inlineStr">
        <is>
          <t>上海红睦房门诊部有限公司</t>
        </is>
      </c>
      <c r="C238" s="18" t="inlineStr">
        <is>
          <t>上海红睦房门诊部</t>
        </is>
      </c>
      <c r="D238" s="18" t="inlineStr">
        <is>
          <t>Y1-2020/2021 sales</t>
        </is>
      </c>
      <c r="F238" s="18" t="inlineStr">
        <is>
          <t>上海市</t>
        </is>
      </c>
      <c r="G238" s="18" t="inlineStr">
        <is>
          <t>上海市</t>
        </is>
      </c>
      <c r="H238" s="18" t="inlineStr"/>
      <c r="I238" s="18" t="inlineStr">
        <is>
          <t>n/a</t>
        </is>
      </c>
      <c r="J238" s="18" t="inlineStr">
        <is>
          <t>n/a</t>
        </is>
      </c>
      <c r="K238" s="18" t="inlineStr">
        <is>
          <t>n/a</t>
        </is>
      </c>
      <c r="L238" s="18" t="inlineStr">
        <is>
          <t>上海红睦房门诊部有限公司</t>
        </is>
      </c>
      <c r="M238" s="18" t="inlineStr"/>
      <c r="N238" s="18" t="n"/>
      <c r="O238" s="11" t="inlineStr">
        <is>
          <t>91310110MA1G8JBF14</t>
        </is>
      </c>
      <c r="P238" s="18" t="inlineStr">
        <is>
          <t>存续</t>
        </is>
      </c>
      <c r="Q238" s="11" t="inlineStr">
        <is>
          <t>D</t>
        </is>
      </c>
      <c r="U238" s="12" t="n">
        <v>50</v>
      </c>
      <c r="V238" s="12" t="n">
        <v>1</v>
      </c>
      <c r="W238" s="12" t="n">
        <v>2</v>
      </c>
      <c r="X238" s="12" t="n">
        <v>5</v>
      </c>
      <c r="AJ238" s="12" t="n">
        <v>18853.4</v>
      </c>
      <c r="AK238" s="12" t="n">
        <v>32495.57522123894</v>
      </c>
      <c r="AL238" s="13" t="n">
        <v>51348.97522123894</v>
      </c>
    </row>
    <row r="239" ht="12" customFormat="1" customHeight="1" s="11">
      <c r="A239" s="11" t="inlineStr">
        <is>
          <t>ACHPSH0892</t>
        </is>
      </c>
      <c r="B239" s="18" t="inlineStr">
        <is>
          <t>上海纽卓医疗美容门诊部有限公司</t>
        </is>
      </c>
      <c r="C239" s="18" t="inlineStr">
        <is>
          <t>上海纽卓医疗美容门诊部</t>
        </is>
      </c>
      <c r="D239" s="18" t="n"/>
      <c r="E239" s="11" t="inlineStr">
        <is>
          <t>CN1SH163</t>
        </is>
      </c>
      <c r="F239" s="18" t="inlineStr">
        <is>
          <t>上海市</t>
        </is>
      </c>
      <c r="G239" s="18" t="inlineStr">
        <is>
          <t>上海市</t>
        </is>
      </c>
      <c r="H239" s="18" t="inlineStr"/>
      <c r="I239" s="18" t="inlineStr">
        <is>
          <t>n/a</t>
        </is>
      </c>
      <c r="J239" s="18" t="inlineStr">
        <is>
          <t>n/a</t>
        </is>
      </c>
      <c r="K239" s="18" t="inlineStr">
        <is>
          <t>n/a</t>
        </is>
      </c>
      <c r="L239" s="18" t="inlineStr">
        <is>
          <t>上海纽卓医疗美容门诊部</t>
        </is>
      </c>
      <c r="M239" s="18" t="inlineStr">
        <is>
          <t>上海纽卓医疗美容门诊部有限公司</t>
        </is>
      </c>
      <c r="N239" s="18" t="n"/>
      <c r="O239" s="11" t="inlineStr">
        <is>
          <t>91310104MA1FR24HXW</t>
        </is>
      </c>
      <c r="P239" s="18" t="inlineStr">
        <is>
          <t>存续</t>
        </is>
      </c>
      <c r="Q239" s="11" t="inlineStr">
        <is>
          <t>C</t>
        </is>
      </c>
      <c r="R239" s="11" t="inlineStr">
        <is>
          <t>瑞妮丝集团</t>
        </is>
      </c>
      <c r="S239" s="11" t="inlineStr">
        <is>
          <t>集团非集采</t>
        </is>
      </c>
      <c r="U239" s="12" t="n">
        <v>800</v>
      </c>
      <c r="V239" s="12" t="n">
        <v>2</v>
      </c>
      <c r="W239" s="12" t="n">
        <v>3</v>
      </c>
      <c r="X239" s="12" t="n">
        <v>8</v>
      </c>
      <c r="Y239" s="11" t="inlineStr">
        <is>
          <t>AC_South_China</t>
        </is>
      </c>
      <c r="Z239" s="11" t="inlineStr">
        <is>
          <t>李丽娜</t>
        </is>
      </c>
      <c r="AA239" s="11" t="inlineStr">
        <is>
          <t>AC-RSM_E01</t>
        </is>
      </c>
      <c r="AB239" s="11" t="inlineStr">
        <is>
          <t>AC-RSM_E01</t>
        </is>
      </c>
      <c r="AC239" s="11" t="inlineStr">
        <is>
          <t>AC_EDSM_D02</t>
        </is>
      </c>
      <c r="AD239" s="11" t="inlineStr">
        <is>
          <t>孙小敏</t>
        </is>
      </c>
      <c r="AE239" s="11" t="inlineStr">
        <is>
          <t>AC_ESH_T04</t>
        </is>
      </c>
      <c r="AF239" s="11" t="inlineStr">
        <is>
          <t>刘一</t>
        </is>
      </c>
      <c r="AJ239" s="12" t="n">
        <v>0</v>
      </c>
      <c r="AK239" s="12" t="n">
        <v>162477.8761061947</v>
      </c>
      <c r="AL239" s="13" t="n">
        <v>162477.8761061947</v>
      </c>
    </row>
    <row r="240" ht="12" customFormat="1" customHeight="1" s="11">
      <c r="A240" s="11" t="inlineStr">
        <is>
          <t>ACHPSH0864</t>
        </is>
      </c>
      <c r="B240" s="18" t="inlineStr">
        <is>
          <t>上海纽菲思医疗美容门诊部有限公司</t>
        </is>
      </c>
      <c r="C240" s="18" t="inlineStr">
        <is>
          <t>上海纽菲思医疗美容门诊部</t>
        </is>
      </c>
      <c r="D240" s="18" t="n"/>
      <c r="E240" s="11" t="inlineStr">
        <is>
          <t>CN1SH109</t>
        </is>
      </c>
      <c r="F240" s="18" t="inlineStr">
        <is>
          <t>上海市</t>
        </is>
      </c>
      <c r="G240" s="18" t="inlineStr">
        <is>
          <t>上海市</t>
        </is>
      </c>
      <c r="H240" s="18" t="inlineStr">
        <is>
          <t>上海纽菲思整形美容（徐汇总院）</t>
        </is>
      </c>
      <c r="I240" s="18" t="n">
        <v>11</v>
      </c>
      <c r="J240" s="18" t="n">
        <v>1347</v>
      </c>
      <c r="K240" s="18" t="n">
        <v>585</v>
      </c>
      <c r="L240" s="18" t="inlineStr">
        <is>
          <t>上海纽菲思医疗美容门诊部</t>
        </is>
      </c>
      <c r="M240" s="18" t="inlineStr">
        <is>
          <t>上海纽菲思星灿医疗美容门诊部有限公司</t>
        </is>
      </c>
      <c r="N240" s="18" t="n"/>
      <c r="O240" s="11" t="inlineStr">
        <is>
          <t>91310104086197472F</t>
        </is>
      </c>
      <c r="P240" s="18" t="inlineStr">
        <is>
          <t>存续</t>
        </is>
      </c>
      <c r="Q240" s="11" t="inlineStr">
        <is>
          <t>C</t>
        </is>
      </c>
      <c r="U240" s="12" t="n">
        <v>2000</v>
      </c>
      <c r="V240" s="12" t="n">
        <v>2</v>
      </c>
      <c r="W240" s="12" t="n">
        <v>2</v>
      </c>
      <c r="X240" s="12" t="n">
        <v>3</v>
      </c>
      <c r="Y240" s="11" t="inlineStr">
        <is>
          <t>AC_South_China</t>
        </is>
      </c>
      <c r="Z240" s="11" t="inlineStr">
        <is>
          <t>李丽娜</t>
        </is>
      </c>
      <c r="AA240" s="11" t="inlineStr">
        <is>
          <t>AC-RSM_E01</t>
        </is>
      </c>
      <c r="AB240" s="11" t="inlineStr">
        <is>
          <t>AC-RSM_E01</t>
        </is>
      </c>
      <c r="AC240" s="11" t="inlineStr">
        <is>
          <t>AC_EDSM_D04</t>
        </is>
      </c>
      <c r="AD240" s="11" t="inlineStr">
        <is>
          <t>汪佳伟</t>
        </is>
      </c>
      <c r="AE240" s="11" t="inlineStr">
        <is>
          <t>AC_ESH_T07</t>
        </is>
      </c>
      <c r="AF240" s="11" t="inlineStr">
        <is>
          <t>葛丁妍</t>
        </is>
      </c>
      <c r="AJ240" s="12" t="n">
        <v>0</v>
      </c>
      <c r="AK240" s="12" t="n">
        <v>88117.3546600941</v>
      </c>
      <c r="AL240" s="13" t="n">
        <v>88117.3546600941</v>
      </c>
    </row>
    <row r="241" ht="12" customFormat="1" customHeight="1" s="11">
      <c r="A241" s="11" t="inlineStr">
        <is>
          <t>ACHPSH0511</t>
        </is>
      </c>
      <c r="B241" s="18" t="inlineStr">
        <is>
          <t>上海纽菲思新容医疗美容诊所有限公司</t>
        </is>
      </c>
      <c r="C241" s="18" t="inlineStr">
        <is>
          <t>上海纽菲思新容医疗美容诊所</t>
        </is>
      </c>
      <c r="D241" s="18" t="n"/>
      <c r="E241" s="11" t="inlineStr">
        <is>
          <t>CN1SH338</t>
        </is>
      </c>
      <c r="F241" s="18" t="inlineStr">
        <is>
          <t>上海市</t>
        </is>
      </c>
      <c r="G241" s="18" t="inlineStr">
        <is>
          <t>上海市</t>
        </is>
      </c>
      <c r="H241" s="18" t="inlineStr">
        <is>
          <t>上海纽菲思整形美容（徐汇总院）</t>
        </is>
      </c>
      <c r="I241" s="18" t="inlineStr">
        <is>
          <t>n/a</t>
        </is>
      </c>
      <c r="J241" s="18" t="inlineStr">
        <is>
          <t>n/a</t>
        </is>
      </c>
      <c r="K241" s="18" t="inlineStr">
        <is>
          <t>n/a</t>
        </is>
      </c>
      <c r="L241" s="18" t="inlineStr">
        <is>
          <t>上海纽菲思新容医疗美容诊所</t>
        </is>
      </c>
      <c r="M241" s="18" t="inlineStr">
        <is>
          <t>上海纽菲思新容医疗美容诊所有限公司</t>
        </is>
      </c>
      <c r="N241" s="18" t="n"/>
      <c r="O241" s="11" t="inlineStr">
        <is>
          <t>91310105MA1FWB8F0E</t>
        </is>
      </c>
      <c r="P241" s="18" t="inlineStr">
        <is>
          <t>存续</t>
        </is>
      </c>
      <c r="Q241" s="11" t="inlineStr">
        <is>
          <t>C</t>
        </is>
      </c>
      <c r="U241" s="12" t="n">
        <v>200</v>
      </c>
      <c r="V241" s="12" t="n">
        <v>1</v>
      </c>
      <c r="W241" s="12" t="n">
        <v>1</v>
      </c>
      <c r="X241" s="12" t="n">
        <v>2</v>
      </c>
      <c r="Y241" s="11" t="inlineStr">
        <is>
          <t>AC_South_China</t>
        </is>
      </c>
      <c r="Z241" s="11" t="inlineStr">
        <is>
          <t>李丽娜</t>
        </is>
      </c>
      <c r="AA241" s="11" t="inlineStr">
        <is>
          <t>AC-RSM_E01</t>
        </is>
      </c>
      <c r="AB241" s="11" t="inlineStr">
        <is>
          <t>AC-RSM_E01</t>
        </is>
      </c>
      <c r="AC241" s="11" t="inlineStr">
        <is>
          <t>AC_EDSM_D04</t>
        </is>
      </c>
      <c r="AD241" s="11" t="inlineStr">
        <is>
          <t>汪佳伟</t>
        </is>
      </c>
      <c r="AE241" s="11" t="inlineStr">
        <is>
          <t>AC_ESH_T07</t>
        </is>
      </c>
      <c r="AF241" s="11" t="inlineStr">
        <is>
          <t>葛丁妍</t>
        </is>
      </c>
      <c r="AJ241" s="12" t="n">
        <v>0</v>
      </c>
      <c r="AK241" s="12" t="n">
        <v>10831.85840707965</v>
      </c>
      <c r="AL241" s="13" t="n">
        <v>10831.85840707965</v>
      </c>
    </row>
    <row r="242" ht="12" customFormat="1" customHeight="1" s="11">
      <c r="A242" s="11" t="inlineStr">
        <is>
          <t>ACHPSH3167</t>
        </is>
      </c>
      <c r="B242" s="18" t="inlineStr">
        <is>
          <t>上海纽菲思星灿医疗美容门诊部有限公司</t>
        </is>
      </c>
      <c r="C242" s="18" t="inlineStr">
        <is>
          <t>上海纽菲思星灿医疗美容门诊部</t>
        </is>
      </c>
      <c r="D242" s="18" t="n"/>
      <c r="E242" s="11" t="inlineStr">
        <is>
          <t>CN1SH265</t>
        </is>
      </c>
      <c r="F242" s="18" t="inlineStr">
        <is>
          <t>上海市</t>
        </is>
      </c>
      <c r="G242" s="18" t="inlineStr">
        <is>
          <t>上海市</t>
        </is>
      </c>
      <c r="H242" s="18" t="inlineStr">
        <is>
          <t>上海纽菲思整形美容（徐汇总院）</t>
        </is>
      </c>
      <c r="I242" s="18" t="inlineStr">
        <is>
          <t>n/a</t>
        </is>
      </c>
      <c r="J242" s="18" t="inlineStr">
        <is>
          <t>n/a</t>
        </is>
      </c>
      <c r="K242" s="18" t="inlineStr">
        <is>
          <t>n/a</t>
        </is>
      </c>
      <c r="L242" s="18" t="inlineStr">
        <is>
          <t>上海纽菲思星灿医疗美容门诊部</t>
        </is>
      </c>
      <c r="M242" s="18" t="inlineStr">
        <is>
          <t>上海纽菲思星灿医疗美容门诊部有限公司</t>
        </is>
      </c>
      <c r="N242" s="18" t="n"/>
      <c r="O242" s="11" t="inlineStr">
        <is>
          <t>91310115MA1K47TK6E</t>
        </is>
      </c>
      <c r="P242" s="18" t="inlineStr">
        <is>
          <t>存续</t>
        </is>
      </c>
      <c r="Q242" s="11" t="inlineStr">
        <is>
          <t>C</t>
        </is>
      </c>
      <c r="U242" s="12" t="n">
        <v>500</v>
      </c>
      <c r="V242" s="12" t="n">
        <v>1</v>
      </c>
      <c r="W242" s="12" t="n">
        <v>1</v>
      </c>
      <c r="X242" s="12" t="n">
        <v>2</v>
      </c>
      <c r="Y242" s="11" t="inlineStr">
        <is>
          <t>AC_South_China</t>
        </is>
      </c>
      <c r="Z242" s="11" t="inlineStr">
        <is>
          <t>李丽娜</t>
        </is>
      </c>
      <c r="AA242" s="11" t="inlineStr">
        <is>
          <t>AC-RSM_E01</t>
        </is>
      </c>
      <c r="AB242" s="11" t="inlineStr">
        <is>
          <t>AC-RSM_E01</t>
        </is>
      </c>
      <c r="AC242" s="11" t="inlineStr">
        <is>
          <t>AC_EDSM_D04</t>
        </is>
      </c>
      <c r="AD242" s="11" t="inlineStr">
        <is>
          <t>汪佳伟</t>
        </is>
      </c>
      <c r="AE242" s="11" t="inlineStr">
        <is>
          <t>AC_ESH_T07</t>
        </is>
      </c>
      <c r="AF242" s="11" t="inlineStr">
        <is>
          <t>葛丁妍</t>
        </is>
      </c>
      <c r="AJ242" s="12" t="n">
        <v>0</v>
      </c>
      <c r="AK242" s="12" t="n">
        <v>10831.85840707965</v>
      </c>
      <c r="AL242" s="13" t="n">
        <v>10831.85840707965</v>
      </c>
    </row>
    <row r="243" ht="12" customFormat="1" customHeight="1" s="11">
      <c r="A243" s="11" t="inlineStr">
        <is>
          <t>ACHPSH0909</t>
        </is>
      </c>
      <c r="B243" s="18" t="inlineStr">
        <is>
          <t>上海纽赛医疗美容门诊部有限公司</t>
        </is>
      </c>
      <c r="C243" s="18" t="inlineStr">
        <is>
          <t>上海纽赛医疗美容门诊部</t>
        </is>
      </c>
      <c r="D243" s="18" t="n"/>
      <c r="F243" s="18" t="inlineStr">
        <is>
          <t>上海市</t>
        </is>
      </c>
      <c r="G243" s="18" t="inlineStr">
        <is>
          <t>上海市</t>
        </is>
      </c>
      <c r="H243" s="18" t="inlineStr"/>
      <c r="I243" s="18" t="n">
        <v>3</v>
      </c>
      <c r="J243" s="18" t="inlineStr">
        <is>
          <t>-</t>
        </is>
      </c>
      <c r="K243" s="18" t="inlineStr">
        <is>
          <t>-</t>
        </is>
      </c>
      <c r="L243" s="18" t="inlineStr"/>
      <c r="M243" s="18" t="inlineStr">
        <is>
          <t>上海纽赛医疗美容门诊部有限公司</t>
        </is>
      </c>
      <c r="N243" s="18" t="n"/>
      <c r="O243" s="11" t="inlineStr">
        <is>
          <t>91310107MA1G01AK3M</t>
        </is>
      </c>
      <c r="P243" s="18" t="inlineStr">
        <is>
          <t>存续</t>
        </is>
      </c>
      <c r="Q243" s="11" t="inlineStr">
        <is>
          <t>D</t>
        </is>
      </c>
      <c r="U243" s="12" t="n"/>
      <c r="V243" s="12" t="n"/>
      <c r="W243" s="12" t="n"/>
      <c r="X243" s="12" t="n"/>
      <c r="AJ243" s="12" t="n">
        <v>0</v>
      </c>
      <c r="AK243" s="12" t="n">
        <v>0</v>
      </c>
      <c r="AL243" s="13" t="n">
        <v>0</v>
      </c>
    </row>
    <row r="244" ht="12" customFormat="1" customHeight="1" s="11">
      <c r="A244" s="11" t="inlineStr">
        <is>
          <t>ACHPSH0854</t>
        </is>
      </c>
      <c r="B244" s="18" t="inlineStr">
        <is>
          <t>上海纽顿医疗美容门诊部有限公司</t>
        </is>
      </c>
      <c r="C244" s="18" t="inlineStr">
        <is>
          <t>上海纽顿医疗美容门诊部</t>
        </is>
      </c>
      <c r="D244" s="18" t="n"/>
      <c r="F244" s="18" t="inlineStr">
        <is>
          <t>上海市</t>
        </is>
      </c>
      <c r="G244" s="18" t="inlineStr">
        <is>
          <t>上海市</t>
        </is>
      </c>
      <c r="H244" s="18" t="inlineStr"/>
      <c r="I244" s="18" t="inlineStr">
        <is>
          <t>n/a</t>
        </is>
      </c>
      <c r="J244" s="18" t="inlineStr">
        <is>
          <t>n/a</t>
        </is>
      </c>
      <c r="K244" s="18" t="inlineStr">
        <is>
          <t>n/a</t>
        </is>
      </c>
      <c r="L244" s="18" t="inlineStr">
        <is>
          <t>上海纽顿医疗美容门诊部有限公司</t>
        </is>
      </c>
      <c r="M244" s="18" t="inlineStr">
        <is>
          <t>上海纽顿医疗美容门诊部有限公司</t>
        </is>
      </c>
      <c r="N244" s="18" t="n"/>
      <c r="O244" s="11" t="inlineStr">
        <is>
          <t>9131010168104979X5</t>
        </is>
      </c>
      <c r="P244" s="18" t="inlineStr">
        <is>
          <t>存续</t>
        </is>
      </c>
      <c r="Q244" s="11" t="inlineStr">
        <is>
          <t>C+</t>
        </is>
      </c>
      <c r="R244" s="11" t="inlineStr">
        <is>
          <t>瑞妮丝集团</t>
        </is>
      </c>
      <c r="S244" s="11" t="inlineStr">
        <is>
          <t>集团非集采</t>
        </is>
      </c>
      <c r="U244" s="12" t="n"/>
      <c r="V244" s="12" t="n"/>
      <c r="W244" s="12" t="n"/>
      <c r="X244" s="12" t="n"/>
      <c r="Y244" s="11" t="inlineStr">
        <is>
          <t>AC_South_China</t>
        </is>
      </c>
      <c r="Z244" s="11" t="inlineStr">
        <is>
          <t>李丽娜</t>
        </is>
      </c>
      <c r="AA244" s="11" t="inlineStr">
        <is>
          <t>AC-RSM_E01</t>
        </is>
      </c>
      <c r="AB244" s="11" t="inlineStr">
        <is>
          <t>韦韧</t>
        </is>
      </c>
      <c r="AC244" s="11" t="inlineStr">
        <is>
          <t>AC_EDSM_D02</t>
        </is>
      </c>
      <c r="AD244" s="11" t="inlineStr">
        <is>
          <t>孙小敏</t>
        </is>
      </c>
      <c r="AJ244" s="12" t="n">
        <v>0</v>
      </c>
      <c r="AK244" s="12" t="n">
        <v>21663.71681415929</v>
      </c>
      <c r="AL244" s="13" t="n">
        <v>21663.71681415929</v>
      </c>
    </row>
    <row r="245" ht="12" customFormat="1" customHeight="1" s="11">
      <c r="A245" s="11" t="inlineStr">
        <is>
          <t>ACHPSH1863</t>
        </is>
      </c>
      <c r="B245" s="18" t="inlineStr">
        <is>
          <t>上海维九医疗美容门诊部有限责任公司</t>
        </is>
      </c>
      <c r="C245" s="18" t="inlineStr">
        <is>
          <t>上海维九医疗美容门诊部有限</t>
        </is>
      </c>
      <c r="D245" s="18" t="inlineStr">
        <is>
          <t>Y1-2020/2021 sales</t>
        </is>
      </c>
      <c r="F245" s="18" t="inlineStr">
        <is>
          <t>上海市</t>
        </is>
      </c>
      <c r="G245" s="18" t="inlineStr">
        <is>
          <t>上海市</t>
        </is>
      </c>
      <c r="H245" s="18" t="inlineStr"/>
      <c r="I245" s="18" t="inlineStr">
        <is>
          <t>n/a</t>
        </is>
      </c>
      <c r="J245" s="18" t="inlineStr">
        <is>
          <t>n/a</t>
        </is>
      </c>
      <c r="K245" s="18" t="inlineStr">
        <is>
          <t>n/a</t>
        </is>
      </c>
      <c r="L245" s="18" t="inlineStr">
        <is>
          <t>上海维九医疗美容门诊部</t>
        </is>
      </c>
      <c r="M245" s="18" t="inlineStr">
        <is>
          <t>上海维九医疗美容门诊部有限责任公司</t>
        </is>
      </c>
      <c r="N245" s="18" t="n"/>
      <c r="O245" s="11" t="inlineStr">
        <is>
          <t>91310101MA1FPCDJXE</t>
        </is>
      </c>
      <c r="P245" s="18" t="inlineStr">
        <is>
          <t>存续</t>
        </is>
      </c>
      <c r="Q245" s="11" t="inlineStr">
        <is>
          <t>D</t>
        </is>
      </c>
      <c r="U245" s="12" t="n">
        <v>50</v>
      </c>
      <c r="V245" s="12" t="n">
        <v>1</v>
      </c>
      <c r="W245" s="12" t="n">
        <v>2</v>
      </c>
      <c r="X245" s="12" t="n">
        <v>5</v>
      </c>
      <c r="AJ245" s="12" t="n">
        <v>0</v>
      </c>
      <c r="AK245" s="12" t="n">
        <v>10831.85840707965</v>
      </c>
      <c r="AL245" s="13" t="n">
        <v>10831.85840707965</v>
      </c>
    </row>
    <row r="246" ht="12" customFormat="1" customHeight="1" s="11">
      <c r="A246" s="11" t="inlineStr">
        <is>
          <t>ACD1SH6572</t>
        </is>
      </c>
      <c r="B246" s="18" t="inlineStr">
        <is>
          <t>上海置美企业管理咨询有限公司</t>
        </is>
      </c>
      <c r="C246" s="18" t="inlineStr">
        <is>
          <t>上海置美企业管理咨询</t>
        </is>
      </c>
      <c r="D246" s="18" t="n"/>
      <c r="F246" s="18" t="inlineStr">
        <is>
          <t>上海市</t>
        </is>
      </c>
      <c r="G246" s="18" t="inlineStr">
        <is>
          <t>上海市</t>
        </is>
      </c>
      <c r="H246" s="18" t="inlineStr"/>
      <c r="I246" s="18" t="inlineStr">
        <is>
          <t>-</t>
        </is>
      </c>
      <c r="J246" s="18" t="inlineStr">
        <is>
          <t>-</t>
        </is>
      </c>
      <c r="K246" s="18" t="inlineStr">
        <is>
          <t>-</t>
        </is>
      </c>
      <c r="L246" s="18" t="inlineStr"/>
      <c r="M246" s="18" t="inlineStr"/>
      <c r="N246" s="18" t="n"/>
      <c r="O246" s="11" t="inlineStr">
        <is>
          <t>913101085886691696</t>
        </is>
      </c>
      <c r="P246" s="18" t="inlineStr">
        <is>
          <t>存续</t>
        </is>
      </c>
      <c r="Q246" s="11" t="inlineStr">
        <is>
          <t>D</t>
        </is>
      </c>
      <c r="U246" s="12" t="n"/>
      <c r="V246" s="12" t="n"/>
      <c r="W246" s="12" t="n"/>
      <c r="X246" s="12" t="n"/>
      <c r="AJ246" s="12" t="n">
        <v>0</v>
      </c>
      <c r="AK246" s="12" t="n">
        <v>0</v>
      </c>
      <c r="AL246" s="13" t="n">
        <v>0</v>
      </c>
    </row>
    <row r="247" ht="12" customFormat="1" customHeight="1" s="11">
      <c r="A247" s="11" t="inlineStr">
        <is>
          <t>ACHPSH2506</t>
        </is>
      </c>
      <c r="B247" s="18" t="inlineStr">
        <is>
          <t>上海美仑医疗美容门诊部有限公司</t>
        </is>
      </c>
      <c r="C247" s="18" t="inlineStr">
        <is>
          <t>上海美仑医疗美容门诊部</t>
        </is>
      </c>
      <c r="D247" s="18" t="n"/>
      <c r="F247" s="18" t="inlineStr">
        <is>
          <t>上海市</t>
        </is>
      </c>
      <c r="G247" s="18" t="inlineStr">
        <is>
          <t>上海市</t>
        </is>
      </c>
      <c r="H247" s="18" t="inlineStr"/>
      <c r="I247" s="18" t="inlineStr">
        <is>
          <t>-</t>
        </is>
      </c>
      <c r="J247" s="18" t="inlineStr">
        <is>
          <t>-</t>
        </is>
      </c>
      <c r="K247" s="18" t="inlineStr">
        <is>
          <t>-</t>
        </is>
      </c>
      <c r="L247" s="18" t="inlineStr"/>
      <c r="M247" s="18" t="inlineStr"/>
      <c r="N247" s="18" t="n"/>
      <c r="O247" s="11" t="inlineStr">
        <is>
          <t>91310105054564397L</t>
        </is>
      </c>
      <c r="P247" s="18" t="inlineStr">
        <is>
          <t>存续</t>
        </is>
      </c>
      <c r="Q247" s="11" t="inlineStr">
        <is>
          <t>D</t>
        </is>
      </c>
      <c r="U247" s="12" t="n"/>
      <c r="V247" s="12" t="n"/>
      <c r="W247" s="12" t="n"/>
      <c r="X247" s="12" t="n"/>
      <c r="AJ247" s="12" t="n">
        <v>0</v>
      </c>
      <c r="AK247" s="12" t="n">
        <v>0</v>
      </c>
      <c r="AL247" s="13" t="n">
        <v>0</v>
      </c>
    </row>
    <row r="248" ht="12" customFormat="1" customHeight="1" s="11">
      <c r="A248" s="11" t="inlineStr">
        <is>
          <t>ACHPSH0875</t>
        </is>
      </c>
      <c r="B248" s="18" t="inlineStr">
        <is>
          <t>上海美妍康医疗美容门诊部有限公司</t>
        </is>
      </c>
      <c r="C248" s="18" t="inlineStr">
        <is>
          <t>上海美妍康医疗美容门诊部</t>
        </is>
      </c>
      <c r="D248" s="18" t="n"/>
      <c r="E248" s="11" t="inlineStr">
        <is>
          <t>CN1SH135</t>
        </is>
      </c>
      <c r="F248" s="18" t="inlineStr">
        <is>
          <t>上海市</t>
        </is>
      </c>
      <c r="G248" s="18" t="inlineStr">
        <is>
          <t>上海市</t>
        </is>
      </c>
      <c r="H248" s="18" t="inlineStr"/>
      <c r="I248" s="18" t="inlineStr">
        <is>
          <t>n/a</t>
        </is>
      </c>
      <c r="J248" s="18" t="inlineStr">
        <is>
          <t>n/a</t>
        </is>
      </c>
      <c r="K248" s="18" t="inlineStr">
        <is>
          <t>n/a</t>
        </is>
      </c>
      <c r="L248" s="18" t="inlineStr">
        <is>
          <t>上海美妍康医疗美容门诊部(原上海文峰整形美容医院)</t>
        </is>
      </c>
      <c r="M248" s="18" t="inlineStr">
        <is>
          <t>上海美妍康医疗美容门诊部有限公司</t>
        </is>
      </c>
      <c r="N248" s="18" t="n"/>
      <c r="O248" s="11" t="inlineStr">
        <is>
          <t>91310107323191219N</t>
        </is>
      </c>
      <c r="P248" s="18" t="inlineStr">
        <is>
          <t>存续</t>
        </is>
      </c>
      <c r="Q248" s="11" t="inlineStr">
        <is>
          <t>C</t>
        </is>
      </c>
      <c r="U248" s="12" t="n">
        <v>2000</v>
      </c>
      <c r="V248" s="12" t="n">
        <v>3</v>
      </c>
      <c r="W248" s="12" t="n">
        <v>3</v>
      </c>
      <c r="X248" s="12" t="n">
        <v>12</v>
      </c>
      <c r="Y248" s="11" t="inlineStr">
        <is>
          <t>AC_South_China</t>
        </is>
      </c>
      <c r="Z248" s="11" t="inlineStr">
        <is>
          <t>李丽娜</t>
        </is>
      </c>
      <c r="AA248" s="11" t="inlineStr">
        <is>
          <t>AC-RSM_E01</t>
        </is>
      </c>
      <c r="AB248" s="11" t="inlineStr">
        <is>
          <t>AC-RSM_E01</t>
        </is>
      </c>
      <c r="AC248" s="11" t="inlineStr">
        <is>
          <t>AC_EDSM_D02</t>
        </is>
      </c>
      <c r="AD248" s="11" t="inlineStr">
        <is>
          <t>孙小敏</t>
        </is>
      </c>
      <c r="AE248" s="11" t="inlineStr">
        <is>
          <t>AC_ESH_T04</t>
        </is>
      </c>
      <c r="AF248" s="11" t="inlineStr">
        <is>
          <t>刘一</t>
        </is>
      </c>
      <c r="AJ248" s="12" t="n">
        <v>0</v>
      </c>
      <c r="AK248" s="12" t="n">
        <v>-0.00194690260104835</v>
      </c>
      <c r="AL248" s="13" t="n">
        <v>-0.00194690260104835</v>
      </c>
    </row>
    <row r="249" ht="12" customFormat="1" customHeight="1" s="11">
      <c r="A249" s="11" t="inlineStr">
        <is>
          <t>ACHPSH0506</t>
        </is>
      </c>
      <c r="B249" s="18" t="inlineStr">
        <is>
          <t>上海美姿医疗美容门诊部有限公司</t>
        </is>
      </c>
      <c r="C249" s="18" t="inlineStr">
        <is>
          <t>上海美姿医疗美容门诊部</t>
        </is>
      </c>
      <c r="D249" s="18" t="n"/>
      <c r="F249" s="18" t="inlineStr">
        <is>
          <t>上海市</t>
        </is>
      </c>
      <c r="G249" s="18" t="inlineStr">
        <is>
          <t>上海市</t>
        </is>
      </c>
      <c r="H249" s="18" t="inlineStr"/>
      <c r="I249" s="18" t="inlineStr">
        <is>
          <t>-</t>
        </is>
      </c>
      <c r="J249" s="18" t="inlineStr">
        <is>
          <t>-</t>
        </is>
      </c>
      <c r="K249" s="18" t="inlineStr">
        <is>
          <t>-</t>
        </is>
      </c>
      <c r="L249" s="18" t="inlineStr"/>
      <c r="M249" s="18" t="inlineStr">
        <is>
          <t>上海美姿医疗美容门诊部有限公司</t>
        </is>
      </c>
      <c r="N249" s="18" t="n"/>
      <c r="O249" s="11" t="inlineStr">
        <is>
          <t>91310105351030383M</t>
        </is>
      </c>
      <c r="P249" s="18" t="inlineStr">
        <is>
          <t>存续</t>
        </is>
      </c>
      <c r="Q249" s="11" t="inlineStr">
        <is>
          <t>D</t>
        </is>
      </c>
      <c r="U249" s="12" t="n"/>
      <c r="V249" s="12" t="n"/>
      <c r="W249" s="12" t="n"/>
      <c r="X249" s="12" t="n"/>
      <c r="AJ249" s="12" t="n">
        <v>0</v>
      </c>
      <c r="AK249" s="12" t="n">
        <v>0</v>
      </c>
      <c r="AL249" s="13" t="n">
        <v>0</v>
      </c>
    </row>
    <row r="250" ht="12" customFormat="1" customHeight="1" s="11">
      <c r="A250" s="11" t="inlineStr">
        <is>
          <t>ACHPSH5192</t>
        </is>
      </c>
      <c r="B250" s="18" t="inlineStr">
        <is>
          <t>上海美希卓馨医疗美容门诊部有限公司</t>
        </is>
      </c>
      <c r="C250" s="18" t="inlineStr">
        <is>
          <t>上海美希卓馨医疗美容门诊部</t>
        </is>
      </c>
      <c r="D250" s="18" t="inlineStr">
        <is>
          <t>Y1-2020/2021 sales</t>
        </is>
      </c>
      <c r="F250" s="18" t="inlineStr">
        <is>
          <t>上海市</t>
        </is>
      </c>
      <c r="G250" s="18" t="inlineStr">
        <is>
          <t>上海市</t>
        </is>
      </c>
      <c r="H250" s="18" t="inlineStr">
        <is>
          <t>上海美希卓馨医疗美容</t>
        </is>
      </c>
      <c r="I250" s="18" t="n">
        <v>4</v>
      </c>
      <c r="J250" s="18" t="n">
        <v>933</v>
      </c>
      <c r="K250" s="14" t="n">
        <v>2023</v>
      </c>
      <c r="L250" s="18" t="inlineStr">
        <is>
          <t>上海美希卓馨医疗美容门诊部有限公司</t>
        </is>
      </c>
      <c r="M250" s="18" t="inlineStr">
        <is>
          <t>上海美希卓馨医疗美容门诊部有限公司</t>
        </is>
      </c>
      <c r="N250" s="18" t="n"/>
      <c r="O250" s="11" t="inlineStr">
        <is>
          <t>91310112MA1GC5N415</t>
        </is>
      </c>
      <c r="P250" s="18" t="inlineStr">
        <is>
          <t>存续</t>
        </is>
      </c>
      <c r="Q250" s="11" t="inlineStr">
        <is>
          <t>D</t>
        </is>
      </c>
      <c r="U250" s="12" t="n">
        <v>50</v>
      </c>
      <c r="V250" s="12" t="n">
        <v>2</v>
      </c>
      <c r="W250" s="12" t="n">
        <v>1</v>
      </c>
      <c r="X250" s="12" t="n">
        <v>5</v>
      </c>
      <c r="AJ250" s="12" t="n">
        <v>0</v>
      </c>
      <c r="AK250" s="12" t="n">
        <v>56325.70946902655</v>
      </c>
      <c r="AL250" s="13" t="n">
        <v>56325.70946902655</v>
      </c>
    </row>
    <row r="251" ht="12" customFormat="1" customHeight="1" s="11">
      <c r="A251" s="11" t="inlineStr">
        <is>
          <t>ACHPSH2678</t>
        </is>
      </c>
      <c r="B251" s="18" t="inlineStr">
        <is>
          <t>上海美斯颜医疗美容门诊部有限公司</t>
        </is>
      </c>
      <c r="C251" s="18" t="inlineStr">
        <is>
          <t>上海美斯颜医疗美容门诊部</t>
        </is>
      </c>
      <c r="D251" s="18" t="inlineStr">
        <is>
          <t>Y3-SY certified</t>
        </is>
      </c>
      <c r="F251" s="18" t="inlineStr">
        <is>
          <t>上海市</t>
        </is>
      </c>
      <c r="G251" s="18" t="inlineStr">
        <is>
          <t>上海市</t>
        </is>
      </c>
      <c r="H251" s="18" t="inlineStr"/>
      <c r="I251" s="18" t="n">
        <v>2</v>
      </c>
      <c r="J251" s="18" t="n">
        <v>161</v>
      </c>
      <c r="K251" s="18" t="n">
        <v>859</v>
      </c>
      <c r="L251" s="18" t="inlineStr"/>
      <c r="M251" s="18" t="inlineStr">
        <is>
          <t>上海美斯颜医疗美容门诊部有限公司</t>
        </is>
      </c>
      <c r="N251" s="18" t="n"/>
      <c r="O251" s="11" t="inlineStr">
        <is>
          <t>913101040748135731</t>
        </is>
      </c>
      <c r="P251" s="18" t="inlineStr">
        <is>
          <t>存续</t>
        </is>
      </c>
      <c r="Q251" s="11" t="inlineStr">
        <is>
          <t>D</t>
        </is>
      </c>
      <c r="U251" s="12" t="n"/>
      <c r="V251" s="12" t="n"/>
      <c r="W251" s="12" t="n"/>
      <c r="X251" s="12" t="n"/>
      <c r="AJ251" s="12" t="n">
        <v>0</v>
      </c>
      <c r="AK251" s="12" t="n">
        <v>0</v>
      </c>
      <c r="AL251" s="13" t="n">
        <v>0</v>
      </c>
    </row>
    <row r="252" ht="12" customFormat="1" customHeight="1" s="11">
      <c r="A252" s="11" t="inlineStr">
        <is>
          <t>ACHPSH3909</t>
        </is>
      </c>
      <c r="B252" s="18" t="inlineStr">
        <is>
          <t>上海美星医疗美容门诊部有限公司</t>
        </is>
      </c>
      <c r="C252" s="18" t="inlineStr">
        <is>
          <t>上海美星医疗美容门诊部</t>
        </is>
      </c>
      <c r="D252" s="18" t="inlineStr">
        <is>
          <t>Y1-2020/2021 sales</t>
        </is>
      </c>
      <c r="F252" s="18" t="inlineStr">
        <is>
          <t>上海市</t>
        </is>
      </c>
      <c r="G252" s="18" t="inlineStr">
        <is>
          <t>上海市</t>
        </is>
      </c>
      <c r="H252" s="18" t="inlineStr"/>
      <c r="I252" s="18" t="inlineStr">
        <is>
          <t>n/a</t>
        </is>
      </c>
      <c r="J252" s="18" t="inlineStr">
        <is>
          <t>n/a</t>
        </is>
      </c>
      <c r="K252" s="18" t="inlineStr">
        <is>
          <t>n/a</t>
        </is>
      </c>
      <c r="L252" s="18" t="inlineStr">
        <is>
          <t>上海美星医疗美容门诊部</t>
        </is>
      </c>
      <c r="M252" s="18" t="inlineStr">
        <is>
          <t>上海美星医疗美容门诊部有限公司</t>
        </is>
      </c>
      <c r="N252" s="18" t="n"/>
      <c r="O252" s="11" t="inlineStr">
        <is>
          <t>91310112MA1GC6Y87G</t>
        </is>
      </c>
      <c r="P252" s="18" t="inlineStr">
        <is>
          <t>存续</t>
        </is>
      </c>
      <c r="Q252" s="11" t="inlineStr">
        <is>
          <t>D</t>
        </is>
      </c>
      <c r="U252" s="12" t="n">
        <v>50</v>
      </c>
      <c r="V252" s="12" t="n">
        <v>1</v>
      </c>
      <c r="W252" s="12" t="n">
        <v>2</v>
      </c>
      <c r="X252" s="12" t="n">
        <v>5</v>
      </c>
      <c r="AJ252" s="12" t="n">
        <v>10369.37</v>
      </c>
      <c r="AK252" s="12" t="n">
        <v>35745.22424778761</v>
      </c>
      <c r="AL252" s="13" t="n">
        <v>46114.59424778761</v>
      </c>
    </row>
    <row r="253" ht="12" customFormat="1" customHeight="1" s="11">
      <c r="A253" s="11" t="inlineStr">
        <is>
          <t>ACHPSH6558</t>
        </is>
      </c>
      <c r="B253" s="18" t="inlineStr">
        <is>
          <t>上海美申医疗美容门诊部有限公司</t>
        </is>
      </c>
      <c r="C253" s="18" t="inlineStr">
        <is>
          <t>上海美申医疗美容门诊部</t>
        </is>
      </c>
      <c r="D253" s="18" t="n"/>
      <c r="F253" s="18" t="inlineStr">
        <is>
          <t>上海市</t>
        </is>
      </c>
      <c r="G253" s="18" t="inlineStr">
        <is>
          <t>上海市</t>
        </is>
      </c>
      <c r="H253" s="18" t="inlineStr"/>
      <c r="I253" s="18" t="inlineStr">
        <is>
          <t>-</t>
        </is>
      </c>
      <c r="J253" s="18" t="inlineStr">
        <is>
          <t>-</t>
        </is>
      </c>
      <c r="K253" s="18" t="inlineStr">
        <is>
          <t>-</t>
        </is>
      </c>
      <c r="L253" s="18" t="inlineStr"/>
      <c r="M253" s="18" t="inlineStr">
        <is>
          <t>上海美申医疗美容门诊部有限公司</t>
        </is>
      </c>
      <c r="N253" s="18" t="n"/>
      <c r="O253" s="11" t="inlineStr">
        <is>
          <t>913101105774156651</t>
        </is>
      </c>
      <c r="P253" s="18" t="inlineStr">
        <is>
          <t>存续</t>
        </is>
      </c>
      <c r="Q253" s="11" t="inlineStr">
        <is>
          <t>D</t>
        </is>
      </c>
      <c r="U253" s="12" t="n"/>
      <c r="V253" s="12" t="n"/>
      <c r="W253" s="12" t="n"/>
      <c r="X253" s="12" t="n"/>
      <c r="AJ253" s="12" t="n">
        <v>0</v>
      </c>
      <c r="AK253" s="12" t="n">
        <v>0</v>
      </c>
      <c r="AL253" s="13" t="n">
        <v>0</v>
      </c>
    </row>
    <row r="254" ht="12" customFormat="1" customHeight="1" s="11">
      <c r="A254" s="11" t="inlineStr">
        <is>
          <t>ACHPSH0842</t>
        </is>
      </c>
      <c r="B254" s="18" t="inlineStr">
        <is>
          <t>上海美立方医疗美容医院有限公司</t>
        </is>
      </c>
      <c r="C254" s="18" t="inlineStr">
        <is>
          <t>上海美立方医疗美容医院</t>
        </is>
      </c>
      <c r="D254" s="18" t="n"/>
      <c r="E254" s="11" t="inlineStr">
        <is>
          <t>CN1SH068</t>
        </is>
      </c>
      <c r="F254" s="18" t="inlineStr">
        <is>
          <t>上海市</t>
        </is>
      </c>
      <c r="G254" s="18" t="inlineStr">
        <is>
          <t>上海市</t>
        </is>
      </c>
      <c r="H254" s="18" t="inlineStr"/>
      <c r="I254" s="18" t="n">
        <v>9</v>
      </c>
      <c r="J254" s="18" t="inlineStr">
        <is>
          <t>n/a</t>
        </is>
      </c>
      <c r="K254" s="18" t="inlineStr">
        <is>
          <t>n/a</t>
        </is>
      </c>
      <c r="L254" s="18" t="inlineStr">
        <is>
          <t>上海美立方医疗美容医院（上海真爱医院）</t>
        </is>
      </c>
      <c r="M254" s="18" t="inlineStr">
        <is>
          <t>上海美立方医疗美容医院</t>
        </is>
      </c>
      <c r="N254" s="18" t="n"/>
      <c r="O254" s="11" t="inlineStr">
        <is>
          <t>913101057633117395</t>
        </is>
      </c>
      <c r="P254" s="18" t="inlineStr">
        <is>
          <t>存续</t>
        </is>
      </c>
      <c r="Q254" s="11" t="inlineStr">
        <is>
          <t>A</t>
        </is>
      </c>
      <c r="R254" s="11" t="inlineStr">
        <is>
          <t>美威集团</t>
        </is>
      </c>
      <c r="S254" s="11" t="inlineStr">
        <is>
          <t>集团集采</t>
        </is>
      </c>
      <c r="T254" s="11" t="inlineStr">
        <is>
          <t>朱聪</t>
        </is>
      </c>
      <c r="U254" s="12" t="n">
        <v>3000</v>
      </c>
      <c r="V254" s="12" t="n">
        <v>2</v>
      </c>
      <c r="W254" s="12" t="n">
        <v>3</v>
      </c>
      <c r="X254" s="12" t="n">
        <v>10</v>
      </c>
      <c r="Y254" s="11" t="inlineStr">
        <is>
          <t>AC_South_China</t>
        </is>
      </c>
      <c r="Z254" s="11" t="inlineStr">
        <is>
          <t>李丽娜</t>
        </is>
      </c>
      <c r="AA254" s="11" t="inlineStr">
        <is>
          <t>AC-RSM_E01</t>
        </is>
      </c>
      <c r="AB254" s="11" t="inlineStr">
        <is>
          <t>AC-RSM_E01</t>
        </is>
      </c>
      <c r="AC254" s="11" t="inlineStr">
        <is>
          <t>AC_EDSM_D04</t>
        </is>
      </c>
      <c r="AD254" s="11" t="inlineStr">
        <is>
          <t>汪佳伟</t>
        </is>
      </c>
      <c r="AE254" s="11" t="inlineStr">
        <is>
          <t>AC_ESH_T10</t>
        </is>
      </c>
      <c r="AF254" s="11" t="inlineStr">
        <is>
          <t>彭骏骋</t>
        </is>
      </c>
      <c r="AJ254" s="12" t="n">
        <v>28280.04159580942</v>
      </c>
      <c r="AK254" s="12" t="n">
        <v>758035.0973451328</v>
      </c>
      <c r="AL254" s="13" t="n">
        <v>786315.1389409422</v>
      </c>
    </row>
    <row r="255" ht="12" customFormat="1" customHeight="1" s="11">
      <c r="A255" s="11" t="inlineStr">
        <is>
          <t>ACHPSH0898</t>
        </is>
      </c>
      <c r="B255" s="18" t="inlineStr">
        <is>
          <t>上海美莱医疗美容门诊部有限公司</t>
        </is>
      </c>
      <c r="C255" s="18" t="inlineStr">
        <is>
          <t>上海美莱医疗美容门诊部</t>
        </is>
      </c>
      <c r="D255" s="18" t="n"/>
      <c r="E255" s="11" t="inlineStr">
        <is>
          <t>CN1SH170</t>
        </is>
      </c>
      <c r="F255" s="18" t="inlineStr">
        <is>
          <t>上海市</t>
        </is>
      </c>
      <c r="G255" s="18" t="inlineStr">
        <is>
          <t>上海市</t>
        </is>
      </c>
      <c r="H255" s="18" t="inlineStr">
        <is>
          <t>上海美莱医疗美容</t>
        </is>
      </c>
      <c r="I255" s="18" t="n">
        <v>21</v>
      </c>
      <c r="J255" s="18" t="n">
        <v>10000</v>
      </c>
      <c r="K255" s="18" t="n">
        <v>30000</v>
      </c>
      <c r="L255" s="18" t="inlineStr">
        <is>
          <t>上海美莱整形医院</t>
        </is>
      </c>
      <c r="M255" s="18" t="inlineStr">
        <is>
          <t>上海美莱医疗美容门诊部有限公司</t>
        </is>
      </c>
      <c r="N255" s="18" t="n"/>
      <c r="O255" s="11" t="inlineStr">
        <is>
          <t>91310105312377683X</t>
        </is>
      </c>
      <c r="P255" s="18" t="inlineStr">
        <is>
          <t>存续</t>
        </is>
      </c>
      <c r="Q255" s="11" t="inlineStr">
        <is>
          <t>A</t>
        </is>
      </c>
      <c r="R255" s="11" t="inlineStr">
        <is>
          <t>美莱集团</t>
        </is>
      </c>
      <c r="S255" s="11" t="inlineStr">
        <is>
          <t>集团集采</t>
        </is>
      </c>
      <c r="T255" s="11" t="inlineStr">
        <is>
          <t>王锦雄</t>
        </is>
      </c>
      <c r="U255" s="12" t="n">
        <v>20000</v>
      </c>
      <c r="V255" s="12" t="n">
        <v>5</v>
      </c>
      <c r="W255" s="12" t="n">
        <v>5</v>
      </c>
      <c r="X255" s="12" t="n">
        <v>50</v>
      </c>
      <c r="Y255" s="11" t="inlineStr">
        <is>
          <t>AC_South_China</t>
        </is>
      </c>
      <c r="Z255" s="11" t="inlineStr">
        <is>
          <t>李丽娜</t>
        </is>
      </c>
      <c r="AA255" s="11" t="inlineStr">
        <is>
          <t>AC-RSM_E01</t>
        </is>
      </c>
      <c r="AB255" s="11" t="inlineStr">
        <is>
          <t>AC-RSM_E01</t>
        </is>
      </c>
      <c r="AC255" s="11" t="inlineStr">
        <is>
          <t>AC_EDSM_D04</t>
        </is>
      </c>
      <c r="AD255" s="11" t="inlineStr">
        <is>
          <t>汪佳伟</t>
        </is>
      </c>
      <c r="AE255" s="11" t="inlineStr">
        <is>
          <t>AC_ESH_T10</t>
        </is>
      </c>
      <c r="AF255" s="11" t="inlineStr">
        <is>
          <t>彭骏骋</t>
        </is>
      </c>
      <c r="AJ255" s="12" t="n">
        <v>235667.0132984118</v>
      </c>
      <c r="AK255" s="12" t="n">
        <v>3900088.530619468</v>
      </c>
      <c r="AL255" s="13" t="n">
        <v>4135755.543917879</v>
      </c>
    </row>
    <row r="256" ht="12" customFormat="1" customHeight="1" s="11">
      <c r="A256" s="11" t="inlineStr">
        <is>
          <t>ACHPSH4919</t>
        </is>
      </c>
      <c r="B256" s="18" t="inlineStr">
        <is>
          <t>上海美蒂菲医疗美容门诊部有限公司</t>
        </is>
      </c>
      <c r="C256" s="18" t="inlineStr">
        <is>
          <t>上海美蒂菲医疗美容门诊部</t>
        </is>
      </c>
      <c r="D256" s="18" t="inlineStr">
        <is>
          <t>Y1-2020/2021 sales</t>
        </is>
      </c>
      <c r="F256" s="18" t="inlineStr">
        <is>
          <t>上海市</t>
        </is>
      </c>
      <c r="G256" s="18" t="inlineStr">
        <is>
          <t>上海市</t>
        </is>
      </c>
      <c r="H256" s="18" t="inlineStr"/>
      <c r="I256" s="18" t="inlineStr">
        <is>
          <t>n/a</t>
        </is>
      </c>
      <c r="J256" s="18" t="inlineStr">
        <is>
          <t>n/a</t>
        </is>
      </c>
      <c r="K256" s="18" t="inlineStr">
        <is>
          <t>n/a</t>
        </is>
      </c>
      <c r="L256" s="18" t="inlineStr">
        <is>
          <t>上海美蒂菲医疗美容门诊部</t>
        </is>
      </c>
      <c r="M256" s="18" t="inlineStr">
        <is>
          <t>上海美蒂菲医疗美容门诊部有限公司</t>
        </is>
      </c>
      <c r="N256" s="18" t="n"/>
      <c r="O256" s="11" t="inlineStr">
        <is>
          <t>91310112MA1GCKYC8M</t>
        </is>
      </c>
      <c r="P256" s="18" t="inlineStr">
        <is>
          <t>存续</t>
        </is>
      </c>
      <c r="Q256" s="11" t="inlineStr">
        <is>
          <t>D</t>
        </is>
      </c>
      <c r="U256" s="12" t="n">
        <v>50</v>
      </c>
      <c r="V256" s="12" t="n">
        <v>1</v>
      </c>
      <c r="W256" s="12" t="n">
        <v>2</v>
      </c>
      <c r="X256" s="12" t="n">
        <v>5</v>
      </c>
      <c r="AJ256" s="12" t="n">
        <v>0</v>
      </c>
      <c r="AK256" s="12" t="n">
        <v>38994.69026548673</v>
      </c>
      <c r="AL256" s="13" t="n">
        <v>38994.69026548673</v>
      </c>
    </row>
    <row r="257" ht="12" customFormat="1" customHeight="1" s="11">
      <c r="A257" s="11" t="inlineStr">
        <is>
          <t>ACHPSH3361</t>
        </is>
      </c>
      <c r="B257" s="18" t="inlineStr">
        <is>
          <t>上海美赋医疗美容门诊部有限公司</t>
        </is>
      </c>
      <c r="C257" s="18" t="inlineStr">
        <is>
          <t>上海美赋医疗美容门诊部</t>
        </is>
      </c>
      <c r="D257" s="18" t="inlineStr">
        <is>
          <t>Y2-Allergan</t>
        </is>
      </c>
      <c r="F257" s="18" t="inlineStr">
        <is>
          <t>上海市</t>
        </is>
      </c>
      <c r="G257" s="18" t="inlineStr">
        <is>
          <t>上海市</t>
        </is>
      </c>
      <c r="H257" s="18" t="inlineStr">
        <is>
          <t>美赋医疗美容（上海）</t>
        </is>
      </c>
      <c r="I257" s="18" t="n">
        <v>4</v>
      </c>
      <c r="J257" s="18" t="n">
        <v>464</v>
      </c>
      <c r="K257" s="18" t="n">
        <v>106</v>
      </c>
      <c r="L257" s="18" t="inlineStr">
        <is>
          <t>上海美赋医疗美容门诊部有限公司</t>
        </is>
      </c>
      <c r="M257" s="18" t="inlineStr">
        <is>
          <t>上海美赋医疗美容门诊部有限公司</t>
        </is>
      </c>
      <c r="N257" s="18" t="n"/>
      <c r="O257" s="11" t="inlineStr">
        <is>
          <t>91310114MA1GW1GL4Q</t>
        </is>
      </c>
      <c r="P257" s="18" t="inlineStr">
        <is>
          <t>存续</t>
        </is>
      </c>
      <c r="Q257" s="11" t="inlineStr">
        <is>
          <t>D</t>
        </is>
      </c>
      <c r="U257" s="12" t="n"/>
      <c r="V257" s="12" t="n"/>
      <c r="W257" s="12" t="n"/>
      <c r="X257" s="12" t="n"/>
      <c r="AJ257" s="12" t="n">
        <v>0</v>
      </c>
      <c r="AK257" s="12" t="n">
        <v>0</v>
      </c>
      <c r="AL257" s="13" t="n">
        <v>0</v>
      </c>
    </row>
    <row r="258" ht="12" customFormat="1" customHeight="1" s="11">
      <c r="A258" s="11" t="inlineStr">
        <is>
          <t>ACHPSH2112</t>
        </is>
      </c>
      <c r="B258" s="18" t="inlineStr">
        <is>
          <t>上海美郴医疗美容门诊部有限公司</t>
        </is>
      </c>
      <c r="C258" s="18" t="inlineStr">
        <is>
          <t>上海美郴医疗美容门诊部</t>
        </is>
      </c>
      <c r="D258" s="18" t="inlineStr">
        <is>
          <t>Y1-2020/2021 sales</t>
        </is>
      </c>
      <c r="F258" s="18" t="inlineStr">
        <is>
          <t>上海市</t>
        </is>
      </c>
      <c r="G258" s="18" t="inlineStr">
        <is>
          <t>上海市</t>
        </is>
      </c>
      <c r="H258" s="18" t="inlineStr"/>
      <c r="I258" s="18" t="inlineStr">
        <is>
          <t>n/a</t>
        </is>
      </c>
      <c r="J258" s="18" t="inlineStr">
        <is>
          <t>n/a</t>
        </is>
      </c>
      <c r="K258" s="18" t="inlineStr">
        <is>
          <t>n/a</t>
        </is>
      </c>
      <c r="L258" s="18" t="inlineStr">
        <is>
          <t>上海美郴医疗美容门诊部</t>
        </is>
      </c>
      <c r="M258" s="18" t="inlineStr">
        <is>
          <t>上海美郴医疗美容门诊部有限公司</t>
        </is>
      </c>
      <c r="N258" s="18" t="n"/>
      <c r="O258" s="11" t="inlineStr">
        <is>
          <t>913101076624125490</t>
        </is>
      </c>
      <c r="P258" s="18" t="inlineStr">
        <is>
          <t>存续</t>
        </is>
      </c>
      <c r="Q258" s="11" t="inlineStr">
        <is>
          <t>D</t>
        </is>
      </c>
      <c r="U258" s="12" t="n"/>
      <c r="V258" s="12" t="n"/>
      <c r="W258" s="12" t="n"/>
      <c r="X258" s="12" t="n"/>
      <c r="AJ258" s="12" t="n">
        <v>10369.37</v>
      </c>
      <c r="AK258" s="12" t="n">
        <v>35745.13274336283</v>
      </c>
      <c r="AL258" s="13" t="n">
        <v>46114.50274336283</v>
      </c>
    </row>
    <row r="259" ht="12" customFormat="1" customHeight="1" s="11">
      <c r="A259" s="15" t="inlineStr">
        <is>
          <t>ACHPSH2218</t>
        </is>
      </c>
      <c r="B259" s="16" t="inlineStr">
        <is>
          <t>上海翡立思医疗美容门诊部有限公司</t>
        </is>
      </c>
      <c r="C259" s="18" t="inlineStr">
        <is>
          <t>上海翡立思医疗美容门诊部</t>
        </is>
      </c>
      <c r="D259" s="17" t="n"/>
      <c r="F259" s="18" t="inlineStr">
        <is>
          <t>上海市</t>
        </is>
      </c>
      <c r="G259" s="18" t="inlineStr">
        <is>
          <t>上海市</t>
        </is>
      </c>
      <c r="H259" s="18" t="inlineStr"/>
      <c r="I259" s="18" t="n">
        <v>4</v>
      </c>
      <c r="J259" s="18" t="n">
        <v>1112</v>
      </c>
      <c r="K259" s="18" t="n">
        <v>1703</v>
      </c>
      <c r="L259" s="18" t="inlineStr">
        <is>
          <t>上海翡立思医疗美容门诊部有限公司</t>
        </is>
      </c>
      <c r="M259" s="18" t="inlineStr">
        <is>
          <t>上海翡立思医疗美容门诊部有限公司</t>
        </is>
      </c>
      <c r="N259" s="18" t="n"/>
      <c r="O259" s="11" t="inlineStr">
        <is>
          <t>91310104MA1FR95W8F</t>
        </is>
      </c>
      <c r="P259" s="18" t="inlineStr">
        <is>
          <t>存续</t>
        </is>
      </c>
      <c r="Q259" s="11" t="inlineStr">
        <is>
          <t>C+</t>
        </is>
      </c>
      <c r="U259" s="12" t="n">
        <v>500</v>
      </c>
      <c r="V259" s="12" t="n">
        <v>7</v>
      </c>
      <c r="W259" s="12" t="n">
        <v>3</v>
      </c>
      <c r="X259" s="12" t="n">
        <v>15</v>
      </c>
      <c r="Y259" s="11" t="inlineStr">
        <is>
          <t>AC_South_China</t>
        </is>
      </c>
      <c r="Z259" s="11" t="inlineStr">
        <is>
          <t>李丽娜</t>
        </is>
      </c>
      <c r="AA259" s="11" t="inlineStr">
        <is>
          <t>AC-RSM_E01</t>
        </is>
      </c>
      <c r="AB259" s="11" t="inlineStr">
        <is>
          <t>韦韧</t>
        </is>
      </c>
      <c r="AC259" s="11" t="inlineStr">
        <is>
          <t>AC_EDSM_D02</t>
        </is>
      </c>
      <c r="AD259" s="11" t="inlineStr">
        <is>
          <t>孙小敏</t>
        </is>
      </c>
      <c r="AJ259" s="12" t="n">
        <v>0</v>
      </c>
      <c r="AK259" s="12" t="n">
        <v>0</v>
      </c>
      <c r="AL259" s="13" t="n">
        <v>0</v>
      </c>
    </row>
    <row r="260" ht="12" customFormat="1" customHeight="1" s="11">
      <c r="A260" s="11" t="inlineStr">
        <is>
          <t>ACHPSH3918</t>
        </is>
      </c>
      <c r="B260" s="18" t="inlineStr">
        <is>
          <t>上海联合丽格医疗美容门诊部有限公司</t>
        </is>
      </c>
      <c r="C260" s="18" t="inlineStr">
        <is>
          <t>上海联合丽格医疗美容门诊部</t>
        </is>
      </c>
      <c r="D260" s="18" t="n"/>
      <c r="E260" s="11" t="inlineStr">
        <is>
          <t>CN1SH0915</t>
        </is>
      </c>
      <c r="F260" s="18" t="inlineStr">
        <is>
          <t>上海市</t>
        </is>
      </c>
      <c r="G260" s="18" t="inlineStr">
        <is>
          <t>上海市</t>
        </is>
      </c>
      <c r="H260" s="18" t="inlineStr">
        <is>
          <t>上海联合丽格医疗美容</t>
        </is>
      </c>
      <c r="I260" s="18" t="n">
        <v>9</v>
      </c>
      <c r="J260" s="18" t="n">
        <v>590</v>
      </c>
      <c r="K260" s="18" t="n">
        <v>723</v>
      </c>
      <c r="L260" s="18" t="inlineStr">
        <is>
          <t>上海联合丽格医疗美容门诊部</t>
        </is>
      </c>
      <c r="M260" s="18" t="inlineStr">
        <is>
          <t>上海联合丽格医疗美容门诊部有限公司</t>
        </is>
      </c>
      <c r="N260" s="18" t="n"/>
      <c r="O260" s="11" t="inlineStr">
        <is>
          <t>91310105MA1FWGFE09</t>
        </is>
      </c>
      <c r="P260" s="18" t="inlineStr">
        <is>
          <t>存续</t>
        </is>
      </c>
      <c r="Q260" s="11" t="inlineStr">
        <is>
          <t>B</t>
        </is>
      </c>
      <c r="R260" s="11" t="inlineStr">
        <is>
          <t>联合丽格</t>
        </is>
      </c>
      <c r="S260" s="11" t="inlineStr">
        <is>
          <t>集团集采</t>
        </is>
      </c>
      <c r="T260" s="11" t="inlineStr">
        <is>
          <t>北区KA</t>
        </is>
      </c>
      <c r="U260" s="12" t="n">
        <v>1000</v>
      </c>
      <c r="V260" s="12" t="n">
        <v>4</v>
      </c>
      <c r="W260" s="12" t="n">
        <v>3</v>
      </c>
      <c r="X260" s="12" t="n">
        <v>15</v>
      </c>
      <c r="Y260" s="11" t="inlineStr">
        <is>
          <t>AC_South_China</t>
        </is>
      </c>
      <c r="Z260" s="11" t="inlineStr">
        <is>
          <t>李丽娜</t>
        </is>
      </c>
      <c r="AA260" s="11" t="inlineStr">
        <is>
          <t>AC-RSM_E01</t>
        </is>
      </c>
      <c r="AB260" s="11" t="inlineStr">
        <is>
          <t>AC-RSM_E01</t>
        </is>
      </c>
      <c r="AC260" s="11" t="inlineStr">
        <is>
          <t>AC_EDSM_D02</t>
        </is>
      </c>
      <c r="AD260" s="11" t="inlineStr">
        <is>
          <t>孙小敏</t>
        </is>
      </c>
      <c r="AE260" s="11" t="inlineStr">
        <is>
          <t>AC_ESH_T05</t>
        </is>
      </c>
      <c r="AF260" s="11" t="inlineStr">
        <is>
          <t>吴子昊</t>
        </is>
      </c>
      <c r="AJ260" s="12" t="n">
        <v>32717.21426244286</v>
      </c>
      <c r="AK260" s="12" t="n">
        <v>243057.3024842734</v>
      </c>
      <c r="AL260" s="13" t="n">
        <v>275774.5167467162</v>
      </c>
    </row>
    <row r="261" ht="12" customFormat="1" customHeight="1" s="11">
      <c r="A261" s="11" t="inlineStr">
        <is>
          <t>ACHPSH0916</t>
        </is>
      </c>
      <c r="B261" s="18" t="inlineStr">
        <is>
          <t>上海至仁医疗美容门诊部有限公司</t>
        </is>
      </c>
      <c r="C261" s="18" t="inlineStr">
        <is>
          <t>上海至仁医疗美容门诊部</t>
        </is>
      </c>
      <c r="D261" s="18" t="inlineStr">
        <is>
          <t>Y1-2020/2021 sales</t>
        </is>
      </c>
      <c r="F261" s="18" t="inlineStr">
        <is>
          <t>上海市</t>
        </is>
      </c>
      <c r="G261" s="18" t="inlineStr">
        <is>
          <t>上海市</t>
        </is>
      </c>
      <c r="H261" s="18" t="inlineStr"/>
      <c r="I261" s="18" t="inlineStr">
        <is>
          <t>n/a</t>
        </is>
      </c>
      <c r="J261" s="18" t="inlineStr">
        <is>
          <t>n/a</t>
        </is>
      </c>
      <c r="K261" s="18" t="inlineStr">
        <is>
          <t>n/a</t>
        </is>
      </c>
      <c r="L261" s="18" t="inlineStr">
        <is>
          <t>上海至仁医疗美容门诊部</t>
        </is>
      </c>
      <c r="M261" s="18" t="inlineStr">
        <is>
          <t>上海至仁医疗美容门诊部有限公司</t>
        </is>
      </c>
      <c r="N261" s="18" t="n"/>
      <c r="O261" s="11" t="inlineStr">
        <is>
          <t>91310106MA1FY0HC49</t>
        </is>
      </c>
      <c r="P261" s="18" t="inlineStr">
        <is>
          <t>存续</t>
        </is>
      </c>
      <c r="Q261" s="11" t="inlineStr">
        <is>
          <t>D</t>
        </is>
      </c>
      <c r="U261" s="12" t="n"/>
      <c r="V261" s="12" t="n"/>
      <c r="W261" s="12" t="n"/>
      <c r="X261" s="12" t="n"/>
      <c r="AJ261" s="12" t="n">
        <v>0</v>
      </c>
      <c r="AK261" s="12" t="n">
        <v>21663.71681415929</v>
      </c>
      <c r="AL261" s="13" t="n">
        <v>21663.71681415929</v>
      </c>
    </row>
    <row r="262" ht="12" customFormat="1" customHeight="1" s="11">
      <c r="A262" s="11" t="inlineStr">
        <is>
          <t>ACHPSH0938</t>
        </is>
      </c>
      <c r="B262" s="18" t="inlineStr">
        <is>
          <t>上海臻妮医疗美容门诊部有限公司</t>
        </is>
      </c>
      <c r="C262" s="18" t="inlineStr">
        <is>
          <t>上海臻妮医疗美容门诊部</t>
        </is>
      </c>
      <c r="D262" s="18" t="n"/>
      <c r="E262" s="11" t="inlineStr">
        <is>
          <t>CN1SH229</t>
        </is>
      </c>
      <c r="F262" s="18" t="inlineStr">
        <is>
          <t>上海市</t>
        </is>
      </c>
      <c r="G262" s="18" t="inlineStr">
        <is>
          <t>上海市</t>
        </is>
      </c>
      <c r="H262" s="18" t="inlineStr">
        <is>
          <t>上海臻妮医疗美容门诊部</t>
        </is>
      </c>
      <c r="I262" s="18" t="n">
        <v>2</v>
      </c>
      <c r="J262" s="18" t="n">
        <v>155</v>
      </c>
      <c r="K262" s="18" t="n">
        <v>25</v>
      </c>
      <c r="L262" s="18" t="inlineStr">
        <is>
          <t>上海臻妮医疗美容门诊部有限公司</t>
        </is>
      </c>
      <c r="M262" s="18" t="inlineStr">
        <is>
          <t>上海臻妮医疗美容门诊部有限公司</t>
        </is>
      </c>
      <c r="N262" s="18" t="n"/>
      <c r="O262" s="11" t="inlineStr">
        <is>
          <t>91310105MA1FWA6B2X</t>
        </is>
      </c>
      <c r="P262" s="18" t="inlineStr">
        <is>
          <t>存续</t>
        </is>
      </c>
      <c r="Q262" s="11" t="inlineStr">
        <is>
          <t>B</t>
        </is>
      </c>
      <c r="U262" s="12" t="n">
        <v>900</v>
      </c>
      <c r="V262" s="12" t="n">
        <v>2</v>
      </c>
      <c r="W262" s="12" t="n">
        <v>2</v>
      </c>
      <c r="X262" s="12" t="n">
        <v>5</v>
      </c>
      <c r="Y262" s="11" t="inlineStr">
        <is>
          <t>AC_South_China</t>
        </is>
      </c>
      <c r="Z262" s="11" t="inlineStr">
        <is>
          <t>李丽娜</t>
        </is>
      </c>
      <c r="AA262" s="11" t="inlineStr">
        <is>
          <t>AC-RSM_E01</t>
        </is>
      </c>
      <c r="AB262" s="11" t="inlineStr">
        <is>
          <t>AC-RSM_E01</t>
        </is>
      </c>
      <c r="AC262" s="11" t="inlineStr">
        <is>
          <t>AC_EDSM_D04</t>
        </is>
      </c>
      <c r="AD262" s="11" t="inlineStr">
        <is>
          <t>汪佳伟</t>
        </is>
      </c>
      <c r="AE262" s="11" t="inlineStr">
        <is>
          <t>AC_ESH_T01</t>
        </is>
      </c>
      <c r="AF262" s="11" t="inlineStr">
        <is>
          <t>徐顺杰</t>
        </is>
      </c>
      <c r="AJ262" s="12" t="n">
        <v>0</v>
      </c>
      <c r="AK262" s="12" t="n">
        <v>322044.4765486727</v>
      </c>
      <c r="AL262" s="13" t="n">
        <v>322044.4765486727</v>
      </c>
    </row>
    <row r="263" ht="12" customFormat="1" customHeight="1" s="11">
      <c r="A263" s="11" t="inlineStr">
        <is>
          <t>ACHPSH0856</t>
        </is>
      </c>
      <c r="B263" s="18" t="inlineStr">
        <is>
          <t>上海臻景门诊部有限公司</t>
        </is>
      </c>
      <c r="C263" s="18" t="inlineStr">
        <is>
          <t>上海臻景门诊部</t>
        </is>
      </c>
      <c r="D263" s="18" t="inlineStr">
        <is>
          <t>Y2-Allergan</t>
        </is>
      </c>
      <c r="F263" s="18" t="inlineStr">
        <is>
          <t>上海市</t>
        </is>
      </c>
      <c r="G263" s="18" t="inlineStr">
        <is>
          <t>上海市</t>
        </is>
      </c>
      <c r="H263" s="18" t="inlineStr">
        <is>
          <t>上海臻妮医疗美容门诊部, 上海臻禾医疗美容门诊部</t>
        </is>
      </c>
      <c r="I263" s="18" t="inlineStr">
        <is>
          <t>n/a</t>
        </is>
      </c>
      <c r="J263" s="18" t="inlineStr">
        <is>
          <t>n/a</t>
        </is>
      </c>
      <c r="K263" s="18" t="inlineStr">
        <is>
          <t>n/a</t>
        </is>
      </c>
      <c r="L263" s="18" t="inlineStr">
        <is>
          <t>上海至臻医疗美容门诊部有限公司</t>
        </is>
      </c>
      <c r="M263" s="18" t="inlineStr">
        <is>
          <t>上海臻妮医疗美容门诊部有限公司</t>
        </is>
      </c>
      <c r="N263" s="18" t="n"/>
      <c r="O263" s="11" t="inlineStr">
        <is>
          <t>91310105568085633G</t>
        </is>
      </c>
      <c r="P263" s="18" t="inlineStr">
        <is>
          <t>存续</t>
        </is>
      </c>
      <c r="Q263" s="11" t="inlineStr">
        <is>
          <t>D</t>
        </is>
      </c>
      <c r="U263" s="12" t="n"/>
      <c r="V263" s="12" t="n"/>
      <c r="W263" s="12" t="n"/>
      <c r="X263" s="12" t="n"/>
      <c r="AJ263" s="12" t="n">
        <v>0</v>
      </c>
      <c r="AK263" s="12" t="n">
        <v>0</v>
      </c>
      <c r="AL263" s="13" t="n">
        <v>0</v>
      </c>
    </row>
    <row r="264" ht="12" customFormat="1" customHeight="1" s="11">
      <c r="A264" s="11" t="inlineStr">
        <is>
          <t>ACHPSH4891</t>
        </is>
      </c>
      <c r="B264" s="18" t="inlineStr">
        <is>
          <t>上海臻熙门诊部有限公司</t>
        </is>
      </c>
      <c r="C264" s="18" t="inlineStr">
        <is>
          <t>上海臻熙门诊部</t>
        </is>
      </c>
      <c r="D264" s="18" t="n"/>
      <c r="E264" s="11" t="inlineStr">
        <is>
          <t>CN1SH254</t>
        </is>
      </c>
      <c r="F264" s="18" t="inlineStr">
        <is>
          <t>上海市</t>
        </is>
      </c>
      <c r="G264" s="18" t="inlineStr">
        <is>
          <t>上海市</t>
        </is>
      </c>
      <c r="H264" s="18" t="inlineStr"/>
      <c r="I264" s="18" t="inlineStr">
        <is>
          <t>n/a</t>
        </is>
      </c>
      <c r="J264" s="18" t="inlineStr">
        <is>
          <t>n/a</t>
        </is>
      </c>
      <c r="K264" s="18" t="inlineStr">
        <is>
          <t>n/a</t>
        </is>
      </c>
      <c r="L264" s="18" t="inlineStr">
        <is>
          <t>上海臻熙门诊部有限公司</t>
        </is>
      </c>
      <c r="M264" s="18" t="inlineStr"/>
      <c r="N264" s="18" t="n"/>
      <c r="O264" s="11" t="inlineStr">
        <is>
          <t>91310112MA1GC3D186</t>
        </is>
      </c>
      <c r="P264" s="18" t="inlineStr">
        <is>
          <t>存续</t>
        </is>
      </c>
      <c r="Q264" s="11" t="inlineStr">
        <is>
          <t>C</t>
        </is>
      </c>
      <c r="U264" s="12" t="n">
        <v>500</v>
      </c>
      <c r="V264" s="12" t="n">
        <v>3</v>
      </c>
      <c r="W264" s="12" t="n">
        <v>2</v>
      </c>
      <c r="X264" s="12" t="n">
        <v>3</v>
      </c>
      <c r="Y264" s="11" t="inlineStr">
        <is>
          <t>AC_South_China</t>
        </is>
      </c>
      <c r="Z264" s="11" t="inlineStr">
        <is>
          <t>李丽娜</t>
        </is>
      </c>
      <c r="AA264" s="11" t="inlineStr">
        <is>
          <t>AC-RSM_E01</t>
        </is>
      </c>
      <c r="AB264" s="11" t="inlineStr">
        <is>
          <t>AC-RSM_E01</t>
        </is>
      </c>
      <c r="AC264" s="11" t="inlineStr">
        <is>
          <t>AC_EDSM_D04</t>
        </is>
      </c>
      <c r="AD264" s="11" t="inlineStr">
        <is>
          <t>汪佳伟</t>
        </is>
      </c>
      <c r="AE264" s="11" t="inlineStr">
        <is>
          <t>AC_ESH_T09</t>
        </is>
      </c>
      <c r="AF264" s="11" t="inlineStr">
        <is>
          <t>何蓓蓓</t>
        </is>
      </c>
      <c r="AJ264" s="12" t="n">
        <v>0</v>
      </c>
      <c r="AK264" s="12" t="n">
        <v>932440.6899999999</v>
      </c>
      <c r="AL264" s="13" t="n">
        <v>932440.6899999999</v>
      </c>
    </row>
    <row r="265" ht="12" customFormat="1" customHeight="1" s="11">
      <c r="A265" s="11" t="inlineStr">
        <is>
          <t>ACHPSH0503</t>
        </is>
      </c>
      <c r="B265" s="18" t="inlineStr">
        <is>
          <t>上海臻禾医疗美容门诊部有限责任公司</t>
        </is>
      </c>
      <c r="C265" s="18" t="inlineStr">
        <is>
          <t>上海臻禾医疗美容门诊部有限</t>
        </is>
      </c>
      <c r="D265" s="18" t="n"/>
      <c r="E265" s="11" t="inlineStr">
        <is>
          <t>CN1SH345</t>
        </is>
      </c>
      <c r="F265" s="18" t="inlineStr">
        <is>
          <t>上海市</t>
        </is>
      </c>
      <c r="G265" s="18" t="inlineStr">
        <is>
          <t>上海市</t>
        </is>
      </c>
      <c r="H265" s="18" t="inlineStr">
        <is>
          <t>上海臻禾医疗美容门诊部</t>
        </is>
      </c>
      <c r="I265" s="18" t="n">
        <v>3</v>
      </c>
      <c r="J265" s="18" t="n">
        <v>713</v>
      </c>
      <c r="K265" s="18" t="n">
        <v>1</v>
      </c>
      <c r="L265" s="18" t="inlineStr">
        <is>
          <t>上海臻禾医疗美容门诊部有限责任公司</t>
        </is>
      </c>
      <c r="M265" s="18" t="inlineStr">
        <is>
          <t>上海臻禾医疗美容门诊部有限责任公司</t>
        </is>
      </c>
      <c r="N265" s="18" t="n"/>
      <c r="O265" s="11" t="inlineStr">
        <is>
          <t>91310105MA1FWC7D0X</t>
        </is>
      </c>
      <c r="P265" s="18" t="inlineStr">
        <is>
          <t>存续</t>
        </is>
      </c>
      <c r="Q265" s="11" t="inlineStr">
        <is>
          <t>C</t>
        </is>
      </c>
      <c r="U265" s="12" t="n">
        <v>600</v>
      </c>
      <c r="V265" s="12" t="n">
        <v>1</v>
      </c>
      <c r="W265" s="12" t="n">
        <v>3</v>
      </c>
      <c r="X265" s="12" t="n">
        <v>3</v>
      </c>
      <c r="Y265" s="11" t="inlineStr">
        <is>
          <t>AC_South_China</t>
        </is>
      </c>
      <c r="Z265" s="11" t="inlineStr">
        <is>
          <t>李丽娜</t>
        </is>
      </c>
      <c r="AA265" s="11" t="inlineStr">
        <is>
          <t>AC-RSM_E01</t>
        </is>
      </c>
      <c r="AB265" s="11" t="inlineStr">
        <is>
          <t>AC-RSM_E01</t>
        </is>
      </c>
      <c r="AC265" s="11" t="inlineStr">
        <is>
          <t>AC_EDSM_D04</t>
        </is>
      </c>
      <c r="AD265" s="11" t="inlineStr">
        <is>
          <t>汪佳伟</t>
        </is>
      </c>
      <c r="AE265" s="11" t="inlineStr">
        <is>
          <t>AC_ESH_T06</t>
        </is>
      </c>
      <c r="AF265" s="11" t="inlineStr">
        <is>
          <t>刘青</t>
        </is>
      </c>
      <c r="AJ265" s="12" t="n">
        <v>0</v>
      </c>
      <c r="AK265" s="12" t="n">
        <v>74548.67256637168</v>
      </c>
      <c r="AL265" s="13" t="n">
        <v>74548.67256637168</v>
      </c>
    </row>
    <row r="266" ht="12" customFormat="1" customHeight="1" s="11">
      <c r="A266" s="11" t="inlineStr">
        <is>
          <t>ACHPSH0838</t>
        </is>
      </c>
      <c r="B266" s="18" t="inlineStr">
        <is>
          <t>上海艺星医疗美容医院有限公司</t>
        </is>
      </c>
      <c r="C266" s="18" t="inlineStr">
        <is>
          <t>上海艺星医疗美容医院</t>
        </is>
      </c>
      <c r="D266" s="18" t="n"/>
      <c r="E266" s="11" t="inlineStr">
        <is>
          <t>CN1SH063</t>
        </is>
      </c>
      <c r="F266" s="18" t="inlineStr">
        <is>
          <t>上海市</t>
        </is>
      </c>
      <c r="G266" s="18" t="inlineStr">
        <is>
          <t>上海市</t>
        </is>
      </c>
      <c r="H266" s="18" t="inlineStr">
        <is>
          <t>上海艺星医疗美容医院（旗舰店）</t>
        </is>
      </c>
      <c r="I266" s="18" t="n">
        <v>15</v>
      </c>
      <c r="J266" s="18" t="n">
        <v>40000</v>
      </c>
      <c r="K266" s="18" t="n">
        <v>10000</v>
      </c>
      <c r="L266" s="18" t="inlineStr">
        <is>
          <t>上海艺星医疗美容整形医院</t>
        </is>
      </c>
      <c r="M266" s="18" t="inlineStr">
        <is>
          <t>上海艺星医疗美容医院</t>
        </is>
      </c>
      <c r="N266" s="18" t="n"/>
      <c r="O266" s="11" t="inlineStr">
        <is>
          <t>91310105781886296L</t>
        </is>
      </c>
      <c r="P266" s="18" t="inlineStr">
        <is>
          <t>存续</t>
        </is>
      </c>
      <c r="Q266" s="11" t="inlineStr">
        <is>
          <t>A</t>
        </is>
      </c>
      <c r="R266" s="11" t="inlineStr">
        <is>
          <t>艺星集团</t>
        </is>
      </c>
      <c r="S266" s="11" t="inlineStr">
        <is>
          <t>集团集采</t>
        </is>
      </c>
      <c r="T266" s="11" t="inlineStr">
        <is>
          <t>朱聪</t>
        </is>
      </c>
      <c r="U266" s="12" t="n">
        <v>20000</v>
      </c>
      <c r="V266" s="12" t="n">
        <v>3</v>
      </c>
      <c r="W266" s="12" t="n">
        <v>8</v>
      </c>
      <c r="X266" s="12" t="n">
        <v>60</v>
      </c>
      <c r="Y266" s="11" t="inlineStr">
        <is>
          <t>AC_South_China</t>
        </is>
      </c>
      <c r="Z266" s="11" t="inlineStr">
        <is>
          <t>李丽娜</t>
        </is>
      </c>
      <c r="AA266" s="11" t="inlineStr">
        <is>
          <t>AC-RSM_E01</t>
        </is>
      </c>
      <c r="AB266" s="11" t="inlineStr">
        <is>
          <t>AC-RSM_E01</t>
        </is>
      </c>
      <c r="AC266" s="11" t="inlineStr">
        <is>
          <t>AC_EDSM_D02</t>
        </is>
      </c>
      <c r="AD266" s="11" t="inlineStr">
        <is>
          <t>孙小敏</t>
        </is>
      </c>
      <c r="AE266" s="11" t="inlineStr">
        <is>
          <t>AC_ESH_T03</t>
        </is>
      </c>
      <c r="AF266" s="11" t="inlineStr">
        <is>
          <t>AC_ESH_T03</t>
        </is>
      </c>
      <c r="AJ266" s="12" t="n">
        <v>141400.2079790471</v>
      </c>
      <c r="AK266" s="12" t="n">
        <v>5076816.690422346</v>
      </c>
      <c r="AL266" s="13" t="n">
        <v>5218216.898401393</v>
      </c>
    </row>
    <row r="267" ht="12" customFormat="1" customHeight="1" s="11">
      <c r="A267" s="11" t="inlineStr">
        <is>
          <t>ACHPSH3927</t>
        </is>
      </c>
      <c r="B267" s="18" t="inlineStr">
        <is>
          <t>上海艾歌医疗美容诊所有限公司</t>
        </is>
      </c>
      <c r="C267" s="18" t="inlineStr">
        <is>
          <t>上海艾歌医疗美容诊所</t>
        </is>
      </c>
      <c r="D267" s="18" t="n"/>
      <c r="E267" s="11" t="inlineStr">
        <is>
          <t>CN1SH278</t>
        </is>
      </c>
      <c r="F267" s="18" t="inlineStr">
        <is>
          <t>上海市</t>
        </is>
      </c>
      <c r="G267" s="18" t="inlineStr">
        <is>
          <t>上海市</t>
        </is>
      </c>
      <c r="H267" s="18" t="inlineStr"/>
      <c r="I267" s="18" t="n">
        <v>5</v>
      </c>
      <c r="J267" s="18" t="n">
        <v>6618</v>
      </c>
      <c r="K267" s="18" t="n">
        <v>7014</v>
      </c>
      <c r="L267" s="18" t="inlineStr">
        <is>
          <t>上海艾歌医疗美容诊所有限公司</t>
        </is>
      </c>
      <c r="M267" s="18" t="inlineStr">
        <is>
          <t>上海艾歌医疗美容诊所有限公司</t>
        </is>
      </c>
      <c r="N267" s="18" t="n"/>
      <c r="O267" s="11" t="inlineStr">
        <is>
          <t>91310101MA1FPCE35A</t>
        </is>
      </c>
      <c r="P267" s="18" t="inlineStr">
        <is>
          <t>存续</t>
        </is>
      </c>
      <c r="Q267" s="11" t="inlineStr">
        <is>
          <t>C</t>
        </is>
      </c>
      <c r="R267" s="11" t="inlineStr">
        <is>
          <t>聚慧集团</t>
        </is>
      </c>
      <c r="S267" s="11" t="inlineStr">
        <is>
          <t>集团集采</t>
        </is>
      </c>
      <c r="T267" s="11" t="inlineStr">
        <is>
          <t>朱聪</t>
        </is>
      </c>
      <c r="U267" s="12" t="n">
        <v>500</v>
      </c>
      <c r="V267" s="12" t="n">
        <v>1</v>
      </c>
      <c r="W267" s="12" t="n">
        <v>1</v>
      </c>
      <c r="X267" s="12" t="n">
        <v>4</v>
      </c>
      <c r="Y267" s="11" t="inlineStr">
        <is>
          <t>AC_South_China</t>
        </is>
      </c>
      <c r="Z267" s="11" t="inlineStr">
        <is>
          <t>李丽娜</t>
        </is>
      </c>
      <c r="AA267" s="11" t="inlineStr">
        <is>
          <t>AC-RSM_E01</t>
        </is>
      </c>
      <c r="AB267" s="11" t="inlineStr">
        <is>
          <t>AC-RSM_E01</t>
        </is>
      </c>
      <c r="AC267" s="11" t="inlineStr">
        <is>
          <t>AC_EDSM_D04</t>
        </is>
      </c>
      <c r="AD267" s="11" t="inlineStr">
        <is>
          <t>汪佳伟</t>
        </is>
      </c>
      <c r="AE267" s="11" t="inlineStr">
        <is>
          <t>AC_ESH_T07</t>
        </is>
      </c>
      <c r="AF267" s="11" t="inlineStr">
        <is>
          <t>葛丁妍</t>
        </is>
      </c>
      <c r="AJ267" s="12" t="n">
        <v>18853.36106387294</v>
      </c>
      <c r="AK267" s="12" t="n">
        <v>275925.9053097345</v>
      </c>
      <c r="AL267" s="13" t="n">
        <v>294779.2663736074</v>
      </c>
    </row>
    <row r="268" ht="12" customFormat="1" customHeight="1" s="11">
      <c r="A268" s="11" t="inlineStr">
        <is>
          <t>ACHPSH5193</t>
        </is>
      </c>
      <c r="B268" s="18" t="inlineStr">
        <is>
          <t>上海艾汀格医疗美容诊所有限公司</t>
        </is>
      </c>
      <c r="C268" s="18" t="inlineStr">
        <is>
          <t>上海艾汀格医疗美容诊所</t>
        </is>
      </c>
      <c r="D268" s="18" t="n"/>
      <c r="F268" s="18" t="inlineStr">
        <is>
          <t>上海市</t>
        </is>
      </c>
      <c r="G268" s="18" t="inlineStr">
        <is>
          <t>上海市</t>
        </is>
      </c>
      <c r="H268" s="18" t="inlineStr"/>
      <c r="I268" s="18" t="inlineStr">
        <is>
          <t>-</t>
        </is>
      </c>
      <c r="J268" s="18" t="inlineStr">
        <is>
          <t>-</t>
        </is>
      </c>
      <c r="K268" s="18" t="inlineStr">
        <is>
          <t>-</t>
        </is>
      </c>
      <c r="L268" s="18" t="inlineStr"/>
      <c r="M268" s="18" t="inlineStr">
        <is>
          <t>上海艾汀格医疗美容诊所有限公司</t>
        </is>
      </c>
      <c r="N268" s="18" t="n"/>
      <c r="O268" s="11" t="inlineStr">
        <is>
          <t>91310101MA1FPANX2T</t>
        </is>
      </c>
      <c r="P268" s="18" t="inlineStr">
        <is>
          <t>存续</t>
        </is>
      </c>
      <c r="Q268" s="11" t="inlineStr">
        <is>
          <t>D</t>
        </is>
      </c>
      <c r="U268" s="12" t="n"/>
      <c r="V268" s="12" t="n"/>
      <c r="W268" s="12" t="n"/>
      <c r="X268" s="12" t="n"/>
      <c r="AJ268" s="12" t="n">
        <v>0</v>
      </c>
      <c r="AK268" s="12" t="n">
        <v>0</v>
      </c>
      <c r="AL268" s="13" t="n">
        <v>0</v>
      </c>
    </row>
    <row r="269" ht="12" customFormat="1" customHeight="1" s="11">
      <c r="A269" s="11" t="inlineStr">
        <is>
          <t>ACHPSH5366</t>
        </is>
      </c>
      <c r="B269" s="18" t="inlineStr">
        <is>
          <t>上海艾臻医疗美容诊所有限公司</t>
        </is>
      </c>
      <c r="C269" s="18" t="inlineStr">
        <is>
          <t>上海艾臻医疗美容诊所</t>
        </is>
      </c>
      <c r="D269" s="18" t="n"/>
      <c r="F269" s="18" t="inlineStr">
        <is>
          <t>上海市</t>
        </is>
      </c>
      <c r="G269" s="18" t="inlineStr">
        <is>
          <t>上海市</t>
        </is>
      </c>
      <c r="H269" s="18" t="inlineStr"/>
      <c r="I269" s="18" t="inlineStr">
        <is>
          <t>n/a</t>
        </is>
      </c>
      <c r="J269" s="18" t="inlineStr">
        <is>
          <t>n/a</t>
        </is>
      </c>
      <c r="K269" s="18" t="inlineStr">
        <is>
          <t>n/a</t>
        </is>
      </c>
      <c r="L269" s="18" t="inlineStr">
        <is>
          <t>上海艾臻医疗美容诊所有限公司</t>
        </is>
      </c>
      <c r="M269" s="18" t="inlineStr">
        <is>
          <t>上海艾臻医疗美容诊所有限公司</t>
        </is>
      </c>
      <c r="N269" s="18" t="n"/>
      <c r="O269" s="11" t="inlineStr">
        <is>
          <t>91310105MA1FW4XLX2</t>
        </is>
      </c>
      <c r="P269" s="18" t="inlineStr">
        <is>
          <t>存续</t>
        </is>
      </c>
      <c r="Q269" s="11" t="inlineStr">
        <is>
          <t>C+</t>
        </is>
      </c>
      <c r="R269" s="11" t="inlineStr">
        <is>
          <t>聚慧集团</t>
        </is>
      </c>
      <c r="S269" s="11" t="inlineStr">
        <is>
          <t>集团集采</t>
        </is>
      </c>
      <c r="T269" s="11" t="inlineStr">
        <is>
          <t>朱聪</t>
        </is>
      </c>
      <c r="U269" s="12" t="n"/>
      <c r="V269" s="12" t="n"/>
      <c r="W269" s="12" t="n"/>
      <c r="X269" s="12" t="n"/>
      <c r="Y269" s="11" t="inlineStr">
        <is>
          <t>AC_South_China</t>
        </is>
      </c>
      <c r="Z269" s="11" t="inlineStr">
        <is>
          <t>李丽娜</t>
        </is>
      </c>
      <c r="AA269" s="11" t="inlineStr">
        <is>
          <t>AC-RSM_E01</t>
        </is>
      </c>
      <c r="AB269" s="11" t="inlineStr">
        <is>
          <t>韦韧</t>
        </is>
      </c>
      <c r="AC269" s="11" t="inlineStr">
        <is>
          <t>AC_EDSM_D04</t>
        </is>
      </c>
      <c r="AD269" s="11" t="inlineStr">
        <is>
          <t>汪佳伟</t>
        </is>
      </c>
      <c r="AJ269" s="12" t="n">
        <v>18853.4</v>
      </c>
      <c r="AK269" s="12" t="n">
        <v>0</v>
      </c>
      <c r="AL269" s="13" t="n">
        <v>18853.4</v>
      </c>
    </row>
    <row r="270" ht="12" customFormat="1" customHeight="1" s="11">
      <c r="A270" s="11" t="inlineStr">
        <is>
          <t>ACHPSH0515</t>
        </is>
      </c>
      <c r="B270" s="18" t="inlineStr">
        <is>
          <t>上海芙艾东银门诊部有限公司</t>
        </is>
      </c>
      <c r="C270" s="18" t="inlineStr">
        <is>
          <t>上海芙艾东银门诊部</t>
        </is>
      </c>
      <c r="D270" s="18" t="n"/>
      <c r="E270" s="11" t="inlineStr">
        <is>
          <t>CN1SH232</t>
        </is>
      </c>
      <c r="F270" s="18" t="inlineStr">
        <is>
          <t>上海市</t>
        </is>
      </c>
      <c r="G270" s="18" t="inlineStr">
        <is>
          <t>上海市</t>
        </is>
      </c>
      <c r="H270" s="18" t="inlineStr">
        <is>
          <t>PhiSkin芙艾医疗</t>
        </is>
      </c>
      <c r="I270" s="18" t="n">
        <v>10</v>
      </c>
      <c r="J270" s="18" t="n">
        <v>1646</v>
      </c>
      <c r="K270" s="18" t="n">
        <v>1539</v>
      </c>
      <c r="L270" s="18" t="inlineStr">
        <is>
          <t>上海芙艾东银门诊部有限公司</t>
        </is>
      </c>
      <c r="M270" s="18" t="inlineStr">
        <is>
          <t>上海芙艾智妍医疗美容诊所有限公司</t>
        </is>
      </c>
      <c r="N270" s="18" t="n"/>
      <c r="O270" s="11" t="inlineStr">
        <is>
          <t>91310115MA1K409B63</t>
        </is>
      </c>
      <c r="P270" s="18" t="inlineStr">
        <is>
          <t>存续</t>
        </is>
      </c>
      <c r="Q270" s="11" t="inlineStr">
        <is>
          <t>A</t>
        </is>
      </c>
      <c r="R270" s="11" t="inlineStr">
        <is>
          <t>梵朗集团（芙艾）</t>
        </is>
      </c>
      <c r="S270" s="11" t="inlineStr">
        <is>
          <t>集团集采</t>
        </is>
      </c>
      <c r="T270" s="11" t="inlineStr">
        <is>
          <t>王锦雄</t>
        </is>
      </c>
      <c r="U270" s="12" t="n">
        <v>3500</v>
      </c>
      <c r="V270" s="12" t="n">
        <v>2</v>
      </c>
      <c r="W270" s="12" t="n">
        <v>2</v>
      </c>
      <c r="X270" s="12" t="n">
        <v>8</v>
      </c>
      <c r="Y270" s="11" t="inlineStr">
        <is>
          <t>AC_South_China</t>
        </is>
      </c>
      <c r="Z270" s="11" t="inlineStr">
        <is>
          <t>李丽娜</t>
        </is>
      </c>
      <c r="AA270" s="11" t="inlineStr">
        <is>
          <t>AC-RSM_E01</t>
        </is>
      </c>
      <c r="AB270" s="11" t="inlineStr">
        <is>
          <t>AC-RSM_E01</t>
        </is>
      </c>
      <c r="AC270" s="11" t="inlineStr">
        <is>
          <t>AC_EDSM_D04</t>
        </is>
      </c>
      <c r="AD270" s="11" t="inlineStr">
        <is>
          <t>汪佳伟</t>
        </is>
      </c>
      <c r="AE270" s="11" t="inlineStr">
        <is>
          <t>AC_ESH_T08</t>
        </is>
      </c>
      <c r="AF270" s="11" t="inlineStr">
        <is>
          <t>黄鹂</t>
        </is>
      </c>
      <c r="AJ270" s="12" t="n">
        <v>560711.2674911954</v>
      </c>
      <c r="AK270" s="12" t="n">
        <v>1795652.204018178</v>
      </c>
      <c r="AL270" s="13" t="n">
        <v>2356363.471509373</v>
      </c>
    </row>
    <row r="271" ht="12" customFormat="1" customHeight="1" s="11">
      <c r="A271" s="11" t="inlineStr">
        <is>
          <t>ACHPSH6546</t>
        </is>
      </c>
      <c r="B271" s="18" t="inlineStr">
        <is>
          <t>上海芙艾智妍医疗美容诊所有限公司</t>
        </is>
      </c>
      <c r="C271" s="18" t="inlineStr">
        <is>
          <t>上海芙艾智妍医疗美容诊所</t>
        </is>
      </c>
      <c r="D271" s="18" t="inlineStr">
        <is>
          <t>Y2-Allergan</t>
        </is>
      </c>
      <c r="F271" s="18" t="inlineStr">
        <is>
          <t>上海市</t>
        </is>
      </c>
      <c r="G271" s="18" t="inlineStr">
        <is>
          <t>上海市</t>
        </is>
      </c>
      <c r="H271" s="18" t="inlineStr">
        <is>
          <t>PhiSkin芙艾医疗</t>
        </is>
      </c>
      <c r="I271" s="18" t="inlineStr">
        <is>
          <t>n/a</t>
        </is>
      </c>
      <c r="J271" s="18" t="inlineStr">
        <is>
          <t>n/a</t>
        </is>
      </c>
      <c r="K271" s="18" t="inlineStr">
        <is>
          <t>n/a</t>
        </is>
      </c>
      <c r="L271" s="18" t="inlineStr">
        <is>
          <t>上海芙艾东银门诊部有限公司</t>
        </is>
      </c>
      <c r="M271" s="18" t="inlineStr">
        <is>
          <t>上海芙艾智妍医疗美容诊所有限公司</t>
        </is>
      </c>
      <c r="N271" s="18" t="n"/>
      <c r="O271" s="11" t="inlineStr">
        <is>
          <t>91310105324316108H</t>
        </is>
      </c>
      <c r="P271" s="18" t="inlineStr">
        <is>
          <t>存续</t>
        </is>
      </c>
      <c r="Q271" s="11" t="inlineStr">
        <is>
          <t>D</t>
        </is>
      </c>
      <c r="U271" s="12" t="n"/>
      <c r="V271" s="12" t="n"/>
      <c r="W271" s="12" t="n"/>
      <c r="X271" s="12" t="n"/>
      <c r="AJ271" s="12" t="n">
        <v>0</v>
      </c>
      <c r="AK271" s="12" t="n">
        <v>0</v>
      </c>
      <c r="AL271" s="13" t="n">
        <v>0</v>
      </c>
    </row>
    <row r="272" ht="12" customFormat="1" customHeight="1" s="11">
      <c r="A272" s="11" t="inlineStr">
        <is>
          <t>ACHPSH0880</t>
        </is>
      </c>
      <c r="B272" s="18" t="inlineStr">
        <is>
          <t>上海芙艾门诊部有限公司</t>
        </is>
      </c>
      <c r="C272" s="18" t="inlineStr">
        <is>
          <t>上海芙艾门诊部</t>
        </is>
      </c>
      <c r="D272" s="18" t="n"/>
      <c r="E272" s="11" t="inlineStr">
        <is>
          <t>CN1SH143</t>
        </is>
      </c>
      <c r="F272" s="18" t="inlineStr">
        <is>
          <t>上海市</t>
        </is>
      </c>
      <c r="G272" s="18" t="inlineStr">
        <is>
          <t>上海市</t>
        </is>
      </c>
      <c r="H272" s="18" t="inlineStr">
        <is>
          <t>PhiSkin芙艾医疗</t>
        </is>
      </c>
      <c r="I272" s="18" t="inlineStr">
        <is>
          <t>n/a</t>
        </is>
      </c>
      <c r="J272" s="18" t="inlineStr">
        <is>
          <t>n/a</t>
        </is>
      </c>
      <c r="K272" s="18" t="inlineStr">
        <is>
          <t>n/a</t>
        </is>
      </c>
      <c r="L272" s="18" t="inlineStr">
        <is>
          <t>上海芙艾东银门诊部有限公司</t>
        </is>
      </c>
      <c r="M272" s="18" t="inlineStr">
        <is>
          <t>上海芙艾智妍医疗美容诊所有限公司</t>
        </is>
      </c>
      <c r="N272" s="18" t="inlineStr">
        <is>
          <t>TBC</t>
        </is>
      </c>
      <c r="O272" s="11" t="inlineStr">
        <is>
          <t>913101063325588950</t>
        </is>
      </c>
      <c r="P272" s="18" t="inlineStr">
        <is>
          <t>存续</t>
        </is>
      </c>
      <c r="Q272" s="11" t="inlineStr">
        <is>
          <t>A</t>
        </is>
      </c>
      <c r="R272" s="11" t="inlineStr">
        <is>
          <t>梵朗集团（芙艾）</t>
        </is>
      </c>
      <c r="S272" s="11" t="inlineStr">
        <is>
          <t>集团集采</t>
        </is>
      </c>
      <c r="T272" s="11" t="inlineStr">
        <is>
          <t>王锦雄</t>
        </is>
      </c>
      <c r="U272" s="12" t="n">
        <v>4000</v>
      </c>
      <c r="V272" s="12" t="n">
        <v>2</v>
      </c>
      <c r="W272" s="12" t="n">
        <v>3</v>
      </c>
      <c r="X272" s="12" t="n">
        <v>8</v>
      </c>
      <c r="Y272" s="11" t="inlineStr">
        <is>
          <t>AC_South_China</t>
        </is>
      </c>
      <c r="Z272" s="11" t="inlineStr">
        <is>
          <t>李丽娜</t>
        </is>
      </c>
      <c r="AA272" s="11" t="inlineStr">
        <is>
          <t>AC-RSM_E01</t>
        </is>
      </c>
      <c r="AB272" s="11" t="inlineStr">
        <is>
          <t>AC-RSM_E01</t>
        </is>
      </c>
      <c r="AC272" s="11" t="inlineStr">
        <is>
          <t>AC_EDSM_D04</t>
        </is>
      </c>
      <c r="AD272" s="11" t="inlineStr">
        <is>
          <t>汪佳伟</t>
        </is>
      </c>
      <c r="AE272" s="11" t="inlineStr">
        <is>
          <t>AC_ESH_T08</t>
        </is>
      </c>
      <c r="AF272" s="11" t="inlineStr">
        <is>
          <t>黄鹂</t>
        </is>
      </c>
      <c r="AJ272" s="12" t="n">
        <v>715781.7282308212</v>
      </c>
      <c r="AK272" s="12" t="n">
        <v>2085960.289312458</v>
      </c>
      <c r="AL272" s="13" t="n">
        <v>2801742.017543279</v>
      </c>
    </row>
    <row r="273" ht="12" customFormat="1" customHeight="1" s="11">
      <c r="A273" s="11" t="inlineStr">
        <is>
          <t>ACHPSH3926</t>
        </is>
      </c>
      <c r="B273" s="18" t="inlineStr">
        <is>
          <t>上海芙艾领企门诊部有限公司</t>
        </is>
      </c>
      <c r="C273" s="18" t="inlineStr">
        <is>
          <t>上海芙艾领企门诊部</t>
        </is>
      </c>
      <c r="D273" s="18" t="n"/>
      <c r="E273" s="11" t="inlineStr">
        <is>
          <t>CN1SH277</t>
        </is>
      </c>
      <c r="F273" s="18" t="inlineStr">
        <is>
          <t>上海市</t>
        </is>
      </c>
      <c r="G273" s="18" t="inlineStr">
        <is>
          <t>上海市</t>
        </is>
      </c>
      <c r="H273" s="18" t="inlineStr">
        <is>
          <t>PhiSkin芙艾医疗</t>
        </is>
      </c>
      <c r="I273" s="18" t="inlineStr">
        <is>
          <t>n/a</t>
        </is>
      </c>
      <c r="J273" s="18" t="inlineStr">
        <is>
          <t>n/a</t>
        </is>
      </c>
      <c r="K273" s="18" t="inlineStr">
        <is>
          <t>n/a</t>
        </is>
      </c>
      <c r="L273" s="18" t="inlineStr">
        <is>
          <t>上海芙艾领企门诊部有限公司</t>
        </is>
      </c>
      <c r="M273" s="18" t="inlineStr">
        <is>
          <t>上海芙艾智妍医疗美容诊所有限公司</t>
        </is>
      </c>
      <c r="N273" s="18" t="n"/>
      <c r="O273" s="11" t="inlineStr">
        <is>
          <t>91310101MA1FPCLD1A</t>
        </is>
      </c>
      <c r="P273" s="18" t="inlineStr">
        <is>
          <t>存续</t>
        </is>
      </c>
      <c r="Q273" s="11" t="inlineStr">
        <is>
          <t>A</t>
        </is>
      </c>
      <c r="R273" s="11" t="inlineStr">
        <is>
          <t>梵朗集团（芙艾）</t>
        </is>
      </c>
      <c r="S273" s="11" t="inlineStr">
        <is>
          <t>集团集采</t>
        </is>
      </c>
      <c r="T273" s="11" t="inlineStr">
        <is>
          <t>王锦雄</t>
        </is>
      </c>
      <c r="U273" s="12" t="n">
        <v>4000</v>
      </c>
      <c r="V273" s="12" t="n">
        <v>1</v>
      </c>
      <c r="W273" s="12" t="n">
        <v>3</v>
      </c>
      <c r="X273" s="12" t="n">
        <v>8</v>
      </c>
      <c r="Y273" s="11" t="inlineStr">
        <is>
          <t>AC_South_China</t>
        </is>
      </c>
      <c r="Z273" s="11" t="inlineStr">
        <is>
          <t>李丽娜</t>
        </is>
      </c>
      <c r="AA273" s="11" t="inlineStr">
        <is>
          <t>AC-RSM_E01</t>
        </is>
      </c>
      <c r="AB273" s="11" t="inlineStr">
        <is>
          <t>AC-RSM_E01</t>
        </is>
      </c>
      <c r="AC273" s="11" t="inlineStr">
        <is>
          <t>AC_EDSM_D04</t>
        </is>
      </c>
      <c r="AD273" s="11" t="inlineStr">
        <is>
          <t>汪佳伟</t>
        </is>
      </c>
      <c r="AE273" s="11" t="inlineStr">
        <is>
          <t>AC_ESH_T08</t>
        </is>
      </c>
      <c r="AF273" s="11" t="inlineStr">
        <is>
          <t>黄鹂</t>
        </is>
      </c>
      <c r="AJ273" s="12" t="n">
        <v>306310.4858513012</v>
      </c>
      <c r="AK273" s="12" t="n">
        <v>1713667.825411021</v>
      </c>
      <c r="AL273" s="13" t="n">
        <v>2019978.311262322</v>
      </c>
    </row>
    <row r="274" ht="12" customFormat="1" customHeight="1" s="11">
      <c r="A274" s="11" t="inlineStr">
        <is>
          <t>ACHPSH5285</t>
        </is>
      </c>
      <c r="B274" s="18" t="inlineStr">
        <is>
          <t>上海芮雅门诊部有限公司</t>
        </is>
      </c>
      <c r="C274" s="18" t="inlineStr">
        <is>
          <t>上海芮雅门诊部</t>
        </is>
      </c>
      <c r="D274" s="18" t="inlineStr">
        <is>
          <t>Y1-2020/2021 sales</t>
        </is>
      </c>
      <c r="F274" s="18" t="inlineStr">
        <is>
          <t>上海市</t>
        </is>
      </c>
      <c r="G274" s="18" t="inlineStr">
        <is>
          <t>上海市</t>
        </is>
      </c>
      <c r="H274" s="18" t="inlineStr">
        <is>
          <t>上海芮雅医疗美容（外滩院）</t>
        </is>
      </c>
      <c r="I274" s="18" t="n">
        <v>3</v>
      </c>
      <c r="J274" s="18" t="n">
        <v>53</v>
      </c>
      <c r="K274" s="18" t="n">
        <v>87</v>
      </c>
      <c r="L274" s="18" t="inlineStr">
        <is>
          <t>上海芮雅门诊部有限公司</t>
        </is>
      </c>
      <c r="M274" s="18" t="inlineStr"/>
      <c r="N274" s="18" t="n"/>
      <c r="O274" s="11" t="inlineStr">
        <is>
          <t>91310101MA1FPFA46D</t>
        </is>
      </c>
      <c r="P274" s="18" t="inlineStr">
        <is>
          <t>存续</t>
        </is>
      </c>
      <c r="Q274" s="11" t="inlineStr">
        <is>
          <t>D</t>
        </is>
      </c>
      <c r="U274" s="12" t="n"/>
      <c r="V274" s="12" t="n"/>
      <c r="W274" s="12" t="n"/>
      <c r="X274" s="12" t="n"/>
      <c r="AJ274" s="12" t="n">
        <v>0</v>
      </c>
      <c r="AK274" s="12" t="n">
        <v>8665.486725663717</v>
      </c>
      <c r="AL274" s="13" t="n">
        <v>8665.486725663717</v>
      </c>
    </row>
    <row r="275" ht="12" customFormat="1" customHeight="1" s="11">
      <c r="A275" s="11" t="inlineStr">
        <is>
          <t>ACHPSH3112</t>
        </is>
      </c>
      <c r="B275" s="18" t="inlineStr">
        <is>
          <t>上海苇渡门诊部有限公司</t>
        </is>
      </c>
      <c r="C275" s="18" t="inlineStr">
        <is>
          <t>上海苇渡门诊部</t>
        </is>
      </c>
      <c r="D275" s="18" t="inlineStr">
        <is>
          <t>Y1-2020/2021 sales</t>
        </is>
      </c>
      <c r="F275" s="18" t="inlineStr">
        <is>
          <t>上海市</t>
        </is>
      </c>
      <c r="G275" s="18" t="inlineStr">
        <is>
          <t>上海市</t>
        </is>
      </c>
      <c r="H275" s="18" t="inlineStr"/>
      <c r="I275" s="18" t="inlineStr">
        <is>
          <t>n/a</t>
        </is>
      </c>
      <c r="J275" s="18" t="inlineStr">
        <is>
          <t>n/a</t>
        </is>
      </c>
      <c r="K275" s="18" t="inlineStr">
        <is>
          <t>n/a</t>
        </is>
      </c>
      <c r="L275" s="18" t="inlineStr">
        <is>
          <t>上海苇渡医疗美容门诊部</t>
        </is>
      </c>
      <c r="M275" s="18" t="inlineStr"/>
      <c r="N275" s="18" t="n"/>
      <c r="O275" s="11" t="inlineStr">
        <is>
          <t>91310101MA1FPBN3XT</t>
        </is>
      </c>
      <c r="P275" s="18" t="inlineStr">
        <is>
          <t>存续</t>
        </is>
      </c>
      <c r="Q275" s="11" t="inlineStr">
        <is>
          <t>D</t>
        </is>
      </c>
      <c r="U275" s="12" t="n">
        <v>50</v>
      </c>
      <c r="V275" s="12" t="n">
        <v>1</v>
      </c>
      <c r="W275" s="12" t="n">
        <v>2</v>
      </c>
      <c r="X275" s="12" t="n">
        <v>5</v>
      </c>
      <c r="AJ275" s="12" t="n">
        <v>0</v>
      </c>
      <c r="AK275" s="12" t="n">
        <v>10831.85840707965</v>
      </c>
      <c r="AL275" s="13" t="n">
        <v>10831.85840707965</v>
      </c>
    </row>
    <row r="276" ht="12" customFormat="1" customHeight="1" s="11">
      <c r="A276" s="11" t="inlineStr">
        <is>
          <t>ACHPSH6561</t>
        </is>
      </c>
      <c r="B276" s="18" t="inlineStr">
        <is>
          <t>上海茸城医院有限公司</t>
        </is>
      </c>
      <c r="C276" s="18" t="inlineStr">
        <is>
          <t>上海茸城医院</t>
        </is>
      </c>
      <c r="D276" s="18" t="inlineStr">
        <is>
          <t>Y2-Allergan</t>
        </is>
      </c>
      <c r="F276" s="18" t="inlineStr">
        <is>
          <t>上海市</t>
        </is>
      </c>
      <c r="G276" s="18" t="inlineStr">
        <is>
          <t>上海市</t>
        </is>
      </c>
      <c r="H276" s="18" t="inlineStr"/>
      <c r="I276" s="18" t="inlineStr">
        <is>
          <t>n/a</t>
        </is>
      </c>
      <c r="J276" s="18" t="inlineStr">
        <is>
          <t>n/a</t>
        </is>
      </c>
      <c r="K276" s="18" t="inlineStr">
        <is>
          <t>n/a</t>
        </is>
      </c>
      <c r="L276" s="18" t="inlineStr">
        <is>
          <t>上海茸城女子医院</t>
        </is>
      </c>
      <c r="M276" s="18" t="inlineStr"/>
      <c r="N276" s="18" t="n"/>
      <c r="O276" s="11" t="inlineStr">
        <is>
          <t>91310117749587990Y</t>
        </is>
      </c>
      <c r="P276" s="18" t="inlineStr">
        <is>
          <t>存续</t>
        </is>
      </c>
      <c r="Q276" s="11" t="inlineStr">
        <is>
          <t>D</t>
        </is>
      </c>
      <c r="U276" s="12" t="n"/>
      <c r="V276" s="12" t="n"/>
      <c r="W276" s="12" t="n"/>
      <c r="X276" s="12" t="n"/>
      <c r="AJ276" s="12" t="n">
        <v>0</v>
      </c>
      <c r="AK276" s="12" t="n">
        <v>0</v>
      </c>
      <c r="AL276" s="13" t="n">
        <v>0</v>
      </c>
    </row>
    <row r="277" ht="12" customFormat="1" customHeight="1" s="11">
      <c r="A277" s="11" t="inlineStr">
        <is>
          <t>ACHPSH0860</t>
        </is>
      </c>
      <c r="B277" s="18" t="inlineStr">
        <is>
          <t>上海荣恩医疗美容门诊部有限公司</t>
        </is>
      </c>
      <c r="C277" s="18" t="inlineStr">
        <is>
          <t>上海荣恩医疗美容门诊部</t>
        </is>
      </c>
      <c r="D277" s="18" t="n"/>
      <c r="E277" s="11" t="inlineStr">
        <is>
          <t>CN1SH102</t>
        </is>
      </c>
      <c r="F277" s="18" t="inlineStr">
        <is>
          <t>上海市</t>
        </is>
      </c>
      <c r="G277" s="18" t="inlineStr">
        <is>
          <t>上海市</t>
        </is>
      </c>
      <c r="H277" s="18" t="inlineStr"/>
      <c r="I277" s="18" t="inlineStr">
        <is>
          <t>n/a</t>
        </is>
      </c>
      <c r="J277" s="18" t="inlineStr">
        <is>
          <t>n/a</t>
        </is>
      </c>
      <c r="K277" s="18" t="inlineStr">
        <is>
          <t>n/a</t>
        </is>
      </c>
      <c r="L277" s="18" t="inlineStr">
        <is>
          <t>上海荣恩医疗美容门诊部</t>
        </is>
      </c>
      <c r="M277" s="18" t="inlineStr">
        <is>
          <t>上海荣恩医疗美容门诊部有限公司</t>
        </is>
      </c>
      <c r="N277" s="18" t="n"/>
      <c r="O277" s="11" t="inlineStr">
        <is>
          <t>91310113082054669G</t>
        </is>
      </c>
      <c r="P277" s="18" t="inlineStr">
        <is>
          <t>存续</t>
        </is>
      </c>
      <c r="Q277" s="11" t="inlineStr">
        <is>
          <t>B</t>
        </is>
      </c>
      <c r="R277" s="11" t="inlineStr">
        <is>
          <t>荣恩集团</t>
        </is>
      </c>
      <c r="S277" s="11" t="inlineStr">
        <is>
          <t>集团集采</t>
        </is>
      </c>
      <c r="T277" s="11" t="inlineStr">
        <is>
          <t>王锦雄</t>
        </is>
      </c>
      <c r="U277" s="12" t="n">
        <v>10000</v>
      </c>
      <c r="V277" s="12" t="n">
        <v>3</v>
      </c>
      <c r="W277" s="12" t="n">
        <v>4</v>
      </c>
      <c r="X277" s="12" t="n">
        <v>12</v>
      </c>
      <c r="Y277" s="11" t="inlineStr">
        <is>
          <t>AC_South_China</t>
        </is>
      </c>
      <c r="Z277" s="11" t="inlineStr">
        <is>
          <t>李丽娜</t>
        </is>
      </c>
      <c r="AA277" s="11" t="inlineStr">
        <is>
          <t>AC-RSM_E01</t>
        </is>
      </c>
      <c r="AB277" s="11" t="inlineStr">
        <is>
          <t>AC-RSM_E01</t>
        </is>
      </c>
      <c r="AC277" s="11" t="inlineStr">
        <is>
          <t>AC_EDSM_D02</t>
        </is>
      </c>
      <c r="AD277" s="11" t="inlineStr">
        <is>
          <t>孙小敏</t>
        </is>
      </c>
      <c r="AE277" s="11" t="inlineStr">
        <is>
          <t>AC_ESH_T05</t>
        </is>
      </c>
      <c r="AF277" s="11" t="inlineStr">
        <is>
          <t>吴子昊</t>
        </is>
      </c>
      <c r="AJ277" s="12" t="n">
        <v>188533.6106387294</v>
      </c>
      <c r="AK277" s="12" t="n">
        <v>324955.7522123894</v>
      </c>
      <c r="AL277" s="13" t="n">
        <v>513489.3628511188</v>
      </c>
    </row>
    <row r="278" ht="12" customFormat="1" customHeight="1" s="11">
      <c r="A278" s="11" t="inlineStr">
        <is>
          <t>ACHPSH6554</t>
        </is>
      </c>
      <c r="B278" s="18" t="inlineStr">
        <is>
          <t>上海莱森医疗美容门诊部有限公司</t>
        </is>
      </c>
      <c r="C278" s="18" t="inlineStr">
        <is>
          <t>上海莱森医疗美容门诊部</t>
        </is>
      </c>
      <c r="D278" s="18" t="n"/>
      <c r="F278" s="18" t="inlineStr">
        <is>
          <t>上海市</t>
        </is>
      </c>
      <c r="G278" s="18" t="inlineStr">
        <is>
          <t>上海市</t>
        </is>
      </c>
      <c r="H278" s="18" t="inlineStr"/>
      <c r="I278" s="18" t="inlineStr">
        <is>
          <t>-</t>
        </is>
      </c>
      <c r="J278" s="18" t="inlineStr">
        <is>
          <t>-</t>
        </is>
      </c>
      <c r="K278" s="18" t="inlineStr">
        <is>
          <t>-</t>
        </is>
      </c>
      <c r="L278" s="18" t="inlineStr"/>
      <c r="M278" s="18" t="inlineStr">
        <is>
          <t>上海莱森医疗美容门诊部有限公司</t>
        </is>
      </c>
      <c r="N278" s="18" t="n"/>
      <c r="O278" s="11" t="inlineStr">
        <is>
          <t>91310112MA1GBRQ028</t>
        </is>
      </c>
      <c r="P278" s="18" t="inlineStr">
        <is>
          <t>存续</t>
        </is>
      </c>
      <c r="Q278" s="11" t="inlineStr">
        <is>
          <t>D</t>
        </is>
      </c>
      <c r="U278" s="12" t="n"/>
      <c r="V278" s="12" t="n"/>
      <c r="W278" s="12" t="n"/>
      <c r="X278" s="12" t="n"/>
      <c r="AJ278" s="12" t="n">
        <v>0</v>
      </c>
      <c r="AK278" s="12" t="n">
        <v>0</v>
      </c>
      <c r="AL278" s="13" t="n">
        <v>0</v>
      </c>
    </row>
    <row r="279" ht="12" customFormat="1" customHeight="1" s="11">
      <c r="A279" s="11" t="inlineStr">
        <is>
          <t>ACHPSH3003</t>
        </is>
      </c>
      <c r="B279" s="18" t="inlineStr">
        <is>
          <t>上海蓝生万众医院有限公司</t>
        </is>
      </c>
      <c r="C279" s="18" t="inlineStr">
        <is>
          <t>上海蓝生万众医院</t>
        </is>
      </c>
      <c r="D279" s="18" t="n"/>
      <c r="F279" s="18" t="inlineStr">
        <is>
          <t>上海市</t>
        </is>
      </c>
      <c r="G279" s="18" t="inlineStr">
        <is>
          <t>上海市</t>
        </is>
      </c>
      <c r="H279" s="18" t="inlineStr"/>
      <c r="I279" s="18" t="inlineStr">
        <is>
          <t>-</t>
        </is>
      </c>
      <c r="J279" s="18" t="inlineStr">
        <is>
          <t>-</t>
        </is>
      </c>
      <c r="K279" s="18" t="inlineStr">
        <is>
          <t>-</t>
        </is>
      </c>
      <c r="L279" s="18" t="inlineStr"/>
      <c r="M279" s="18" t="inlineStr"/>
      <c r="N279" s="18" t="n"/>
      <c r="O279" s="11" t="inlineStr">
        <is>
          <t>91310104688719055G</t>
        </is>
      </c>
      <c r="P279" s="18" t="inlineStr">
        <is>
          <t>存续</t>
        </is>
      </c>
      <c r="Q279" s="11" t="inlineStr">
        <is>
          <t>D</t>
        </is>
      </c>
      <c r="U279" s="12" t="n"/>
      <c r="V279" s="12" t="n"/>
      <c r="W279" s="12" t="n"/>
      <c r="X279" s="12" t="n"/>
      <c r="AJ279" s="12" t="n">
        <v>0</v>
      </c>
      <c r="AK279" s="12" t="n">
        <v>0</v>
      </c>
      <c r="AL279" s="13" t="n">
        <v>0</v>
      </c>
    </row>
    <row r="280" ht="12" customFormat="1" customHeight="1" s="11">
      <c r="A280" s="11" t="inlineStr">
        <is>
          <t>ACHPSH6555</t>
        </is>
      </c>
      <c r="B280" s="18" t="inlineStr">
        <is>
          <t>上海蓝鸥医疗科技有限公司美诗沁医疗美容诊所</t>
        </is>
      </c>
      <c r="C280" s="18" t="n"/>
      <c r="D280" s="18" t="inlineStr">
        <is>
          <t>Y2-Allergan</t>
        </is>
      </c>
      <c r="F280" s="18" t="inlineStr">
        <is>
          <t>上海市</t>
        </is>
      </c>
      <c r="G280" s="18" t="inlineStr">
        <is>
          <t>上海市</t>
        </is>
      </c>
      <c r="H280" s="18" t="inlineStr">
        <is>
          <t>上海美诗沁医疗美容</t>
        </is>
      </c>
      <c r="I280" s="18" t="n">
        <v>5</v>
      </c>
      <c r="J280" s="18" t="n">
        <v>3128</v>
      </c>
      <c r="K280" s="14" t="n">
        <v>2892</v>
      </c>
      <c r="L280" s="18" t="inlineStr">
        <is>
          <t>上海蓝欧医疗科技有限公司美诗沁医疗美容诊所</t>
        </is>
      </c>
      <c r="M280" s="18" t="inlineStr">
        <is>
          <t>上海蓝鸥医疗科技有限公司美诗沁医疗美容诊所</t>
        </is>
      </c>
      <c r="N280" s="18" t="n"/>
      <c r="O280" s="11" t="inlineStr">
        <is>
          <t>913101057622362559</t>
        </is>
      </c>
      <c r="P280" s="18" t="inlineStr">
        <is>
          <t>存续</t>
        </is>
      </c>
      <c r="Q280" s="11" t="inlineStr">
        <is>
          <t>D</t>
        </is>
      </c>
      <c r="U280" s="12" t="n"/>
      <c r="V280" s="12" t="n"/>
      <c r="W280" s="12" t="n"/>
      <c r="X280" s="12" t="n"/>
      <c r="AJ280" s="12" t="n">
        <v>0</v>
      </c>
      <c r="AK280" s="12" t="n">
        <v>0</v>
      </c>
      <c r="AL280" s="13" t="n">
        <v>0</v>
      </c>
    </row>
    <row r="281" ht="12" customFormat="1" customHeight="1" s="11">
      <c r="A281" s="11" t="inlineStr">
        <is>
          <t>ACHPSH4893</t>
        </is>
      </c>
      <c r="B281" s="18" t="inlineStr">
        <is>
          <t>上海蔷薇阳光医疗美容门诊部有限公司</t>
        </is>
      </c>
      <c r="C281" s="18" t="inlineStr">
        <is>
          <t>上海蔷薇阳光医疗美容门诊部</t>
        </is>
      </c>
      <c r="D281" s="18" t="inlineStr">
        <is>
          <t>Y1-2020/2021 sales</t>
        </is>
      </c>
      <c r="F281" s="18" t="inlineStr">
        <is>
          <t>上海市</t>
        </is>
      </c>
      <c r="G281" s="18" t="inlineStr">
        <is>
          <t>上海市</t>
        </is>
      </c>
      <c r="H281" s="18" t="inlineStr"/>
      <c r="I281" s="18" t="inlineStr">
        <is>
          <t>n/a</t>
        </is>
      </c>
      <c r="J281" s="18" t="inlineStr">
        <is>
          <t>n/a</t>
        </is>
      </c>
      <c r="K281" s="18" t="inlineStr">
        <is>
          <t>n/a</t>
        </is>
      </c>
      <c r="L281" s="18" t="inlineStr">
        <is>
          <t>上海蔷薇阳光医疗美容门诊部有限公司</t>
        </is>
      </c>
      <c r="M281" s="18" t="inlineStr">
        <is>
          <t>上海蔷薇阳光医疗美容门诊部有限公司</t>
        </is>
      </c>
      <c r="N281" s="18" t="n"/>
      <c r="O281" s="11" t="inlineStr">
        <is>
          <t>91310101MA1FPF3GX9</t>
        </is>
      </c>
      <c r="P281" s="18" t="inlineStr">
        <is>
          <t>存续</t>
        </is>
      </c>
      <c r="Q281" s="11" t="inlineStr">
        <is>
          <t>D</t>
        </is>
      </c>
      <c r="U281" s="12" t="n">
        <v>300</v>
      </c>
      <c r="V281" s="12" t="n">
        <v>1</v>
      </c>
      <c r="W281" s="12" t="n">
        <v>2</v>
      </c>
      <c r="X281" s="12" t="n">
        <v>4</v>
      </c>
      <c r="AJ281" s="12" t="n">
        <v>0</v>
      </c>
      <c r="AK281" s="12" t="n">
        <v>36318.58407079647</v>
      </c>
      <c r="AL281" s="13" t="n">
        <v>36318.58407079647</v>
      </c>
    </row>
    <row r="282" ht="12" customFormat="1" customHeight="1" s="11">
      <c r="A282" s="11" t="inlineStr">
        <is>
          <t>ACHPSH2593</t>
        </is>
      </c>
      <c r="B282" s="18" t="inlineStr">
        <is>
          <t>上海薇凯医疗美容门诊部有限公司</t>
        </is>
      </c>
      <c r="C282" s="18" t="inlineStr">
        <is>
          <t>上海薇凯医疗美容门诊部</t>
        </is>
      </c>
      <c r="D282" s="18" t="n"/>
      <c r="F282" s="18" t="inlineStr">
        <is>
          <t>上海市</t>
        </is>
      </c>
      <c r="G282" s="18" t="inlineStr">
        <is>
          <t>上海市</t>
        </is>
      </c>
      <c r="H282" s="18" t="inlineStr"/>
      <c r="I282" s="18" t="inlineStr">
        <is>
          <t>-</t>
        </is>
      </c>
      <c r="J282" s="18" t="inlineStr">
        <is>
          <t>-</t>
        </is>
      </c>
      <c r="K282" s="18" t="inlineStr">
        <is>
          <t>-</t>
        </is>
      </c>
      <c r="L282" s="18" t="inlineStr"/>
      <c r="M282" s="18" t="inlineStr">
        <is>
          <t>上海薇凯医疗美容门诊部有限公司</t>
        </is>
      </c>
      <c r="N282" s="18" t="n"/>
      <c r="O282" s="11" t="inlineStr">
        <is>
          <t>91310104560179213F</t>
        </is>
      </c>
      <c r="P282" s="18" t="inlineStr">
        <is>
          <t>存续</t>
        </is>
      </c>
      <c r="Q282" s="11" t="inlineStr">
        <is>
          <t>D</t>
        </is>
      </c>
      <c r="U282" s="12" t="n"/>
      <c r="V282" s="12" t="n"/>
      <c r="W282" s="12" t="n"/>
      <c r="X282" s="12" t="n"/>
      <c r="AJ282" s="12" t="n">
        <v>0</v>
      </c>
      <c r="AK282" s="12" t="n">
        <v>0</v>
      </c>
      <c r="AL282" s="13" t="n">
        <v>0</v>
      </c>
    </row>
    <row r="283" ht="12" customFormat="1" customHeight="1" s="11">
      <c r="A283" s="11" t="inlineStr">
        <is>
          <t>ACHPSH0816</t>
        </is>
      </c>
      <c r="B283" s="18" t="inlineStr">
        <is>
          <t>上海薇琳医疗美容医院有限公司</t>
        </is>
      </c>
      <c r="C283" s="18" t="inlineStr">
        <is>
          <t>上海薇琳医疗美容医院</t>
        </is>
      </c>
      <c r="D283" s="18" t="n"/>
      <c r="E283" s="11" t="inlineStr">
        <is>
          <t>CN1SH013</t>
        </is>
      </c>
      <c r="F283" s="18" t="inlineStr">
        <is>
          <t>上海市</t>
        </is>
      </c>
      <c r="G283" s="18" t="inlineStr">
        <is>
          <t>上海市</t>
        </is>
      </c>
      <c r="H283" s="18" t="inlineStr">
        <is>
          <t>上海薇琳医疗美容医院（旗舰店）</t>
        </is>
      </c>
      <c r="I283" s="18" t="n">
        <v>21</v>
      </c>
      <c r="J283" s="18" t="n">
        <v>8414</v>
      </c>
      <c r="K283" s="18" t="n">
        <v>30000</v>
      </c>
      <c r="L283" s="18" t="inlineStr">
        <is>
          <t>上海薇琳医疗美容医院</t>
        </is>
      </c>
      <c r="M283" s="18" t="inlineStr">
        <is>
          <t>上海薇琳医疗美容医院</t>
        </is>
      </c>
      <c r="N283" s="18" t="n"/>
      <c r="O283" s="11" t="inlineStr">
        <is>
          <t>913101067465461657</t>
        </is>
      </c>
      <c r="P283" s="18" t="inlineStr">
        <is>
          <t>存续</t>
        </is>
      </c>
      <c r="Q283" s="11" t="inlineStr">
        <is>
          <t>A</t>
        </is>
      </c>
      <c r="R283" s="11" t="inlineStr">
        <is>
          <t>聚慧集团</t>
        </is>
      </c>
      <c r="S283" s="11" t="inlineStr">
        <is>
          <t>集团集采</t>
        </is>
      </c>
      <c r="T283" s="11" t="inlineStr">
        <is>
          <t>朱聪</t>
        </is>
      </c>
      <c r="U283" s="12" t="n">
        <v>4000</v>
      </c>
      <c r="V283" s="12" t="n">
        <v>3</v>
      </c>
      <c r="W283" s="12" t="n">
        <v>4</v>
      </c>
      <c r="X283" s="12" t="n">
        <v>20</v>
      </c>
      <c r="Y283" s="11" t="inlineStr">
        <is>
          <t>AC_South_China</t>
        </is>
      </c>
      <c r="Z283" s="11" t="inlineStr">
        <is>
          <t>李丽娜</t>
        </is>
      </c>
      <c r="AA283" s="11" t="inlineStr">
        <is>
          <t>AC-RSM_E01</t>
        </is>
      </c>
      <c r="AB283" s="11" t="inlineStr">
        <is>
          <t>AC-RSM_E01</t>
        </is>
      </c>
      <c r="AC283" s="11" t="inlineStr">
        <is>
          <t>AC_EDSM_D02</t>
        </is>
      </c>
      <c r="AD283" s="11" t="inlineStr">
        <is>
          <t>孙小敏</t>
        </is>
      </c>
      <c r="AE283" s="11" t="inlineStr">
        <is>
          <t>AC_ESH_T02</t>
        </is>
      </c>
      <c r="AF283" s="11" t="inlineStr">
        <is>
          <t>李业隆</t>
        </is>
      </c>
      <c r="AJ283" s="12" t="n">
        <v>123821.5</v>
      </c>
      <c r="AK283" s="12" t="n">
        <v>1388058.2705935</v>
      </c>
      <c r="AL283" s="13" t="n">
        <v>1511879.7705935</v>
      </c>
    </row>
    <row r="284" ht="12" customFormat="1" customHeight="1" s="11">
      <c r="A284" s="11" t="inlineStr">
        <is>
          <t>ACHPSH6562</t>
        </is>
      </c>
      <c r="B284" s="18" t="inlineStr">
        <is>
          <t>上海融发医疗美容门诊部有限公司</t>
        </is>
      </c>
      <c r="C284" s="18" t="inlineStr">
        <is>
          <t>上海融发医疗美容门诊部</t>
        </is>
      </c>
      <c r="D284" s="18" t="inlineStr">
        <is>
          <t>Y2-Allergan</t>
        </is>
      </c>
      <c r="F284" s="18" t="inlineStr">
        <is>
          <t>上海市</t>
        </is>
      </c>
      <c r="G284" s="18" t="inlineStr">
        <is>
          <t>上海市</t>
        </is>
      </c>
      <c r="H284" s="18" t="inlineStr"/>
      <c r="I284" s="18" t="inlineStr">
        <is>
          <t>n/a</t>
        </is>
      </c>
      <c r="J284" s="18" t="inlineStr">
        <is>
          <t>n/a</t>
        </is>
      </c>
      <c r="K284" s="18" t="inlineStr">
        <is>
          <t>n/a</t>
        </is>
      </c>
      <c r="L284" s="18" t="inlineStr">
        <is>
          <t>上海融发医疗美容诊所有限公司</t>
        </is>
      </c>
      <c r="M284" s="18" t="inlineStr">
        <is>
          <t>上海融发医疗美容门诊部有限公司</t>
        </is>
      </c>
      <c r="N284" s="18" t="n"/>
      <c r="O284" s="11" t="inlineStr">
        <is>
          <t>91310105MA1FW6679J</t>
        </is>
      </c>
      <c r="P284" s="18" t="inlineStr">
        <is>
          <t>存续</t>
        </is>
      </c>
      <c r="Q284" s="11" t="inlineStr">
        <is>
          <t>D</t>
        </is>
      </c>
      <c r="U284" s="12" t="n"/>
      <c r="V284" s="12" t="n"/>
      <c r="W284" s="12" t="n"/>
      <c r="X284" s="12" t="n"/>
      <c r="AJ284" s="12" t="n">
        <v>0</v>
      </c>
      <c r="AK284" s="12" t="n">
        <v>0</v>
      </c>
      <c r="AL284" s="13" t="n">
        <v>0</v>
      </c>
    </row>
    <row r="285" ht="12" customFormat="1" customHeight="1" s="11">
      <c r="A285" s="11" t="inlineStr">
        <is>
          <t>ACHPSH5049</t>
        </is>
      </c>
      <c r="B285" s="18" t="inlineStr">
        <is>
          <t>上海西婵医疗美容门诊部有限公司</t>
        </is>
      </c>
      <c r="C285" s="18" t="inlineStr">
        <is>
          <t>上海西婵医疗美容门诊部</t>
        </is>
      </c>
      <c r="D285" s="18" t="n"/>
      <c r="E285" s="11" t="inlineStr">
        <is>
          <t>CN1SH256</t>
        </is>
      </c>
      <c r="F285" s="18" t="inlineStr">
        <is>
          <t>上海市</t>
        </is>
      </c>
      <c r="G285" s="18" t="inlineStr">
        <is>
          <t>上海市</t>
        </is>
      </c>
      <c r="H285" s="18" t="inlineStr"/>
      <c r="I285" s="18" t="inlineStr">
        <is>
          <t>n/a</t>
        </is>
      </c>
      <c r="J285" s="18" t="inlineStr">
        <is>
          <t>n/a</t>
        </is>
      </c>
      <c r="K285" s="18" t="inlineStr">
        <is>
          <t>n/a</t>
        </is>
      </c>
      <c r="L285" s="18" t="inlineStr">
        <is>
          <t>上海西婵医疗美容门诊部有限公司</t>
        </is>
      </c>
      <c r="M285" s="18" t="inlineStr">
        <is>
          <t>上海西婵医疗美容门诊部有限公司</t>
        </is>
      </c>
      <c r="N285" s="18" t="n"/>
      <c r="O285" s="11" t="inlineStr">
        <is>
          <t>91310115MA1K48X19D</t>
        </is>
      </c>
      <c r="P285" s="18" t="inlineStr">
        <is>
          <t>存续</t>
        </is>
      </c>
      <c r="Q285" s="11" t="inlineStr">
        <is>
          <t>C</t>
        </is>
      </c>
      <c r="R285" s="11" t="inlineStr">
        <is>
          <t>西婵集团</t>
        </is>
      </c>
      <c r="S285" s="11" t="inlineStr">
        <is>
          <t>集团非集采</t>
        </is>
      </c>
      <c r="U285" s="12" t="n">
        <v>400</v>
      </c>
      <c r="V285" s="12" t="n">
        <v>1</v>
      </c>
      <c r="W285" s="12" t="n">
        <v>1</v>
      </c>
      <c r="X285" s="12" t="n">
        <v>2</v>
      </c>
      <c r="Y285" s="11" t="inlineStr">
        <is>
          <t>AC_South_China</t>
        </is>
      </c>
      <c r="Z285" s="11" t="inlineStr">
        <is>
          <t>李丽娜</t>
        </is>
      </c>
      <c r="AA285" s="11" t="inlineStr">
        <is>
          <t>AC-RSM_E01</t>
        </is>
      </c>
      <c r="AB285" s="11" t="inlineStr">
        <is>
          <t>AC-RSM_E01</t>
        </is>
      </c>
      <c r="AC285" s="11" t="inlineStr">
        <is>
          <t>AC_EDSM_D04</t>
        </is>
      </c>
      <c r="AD285" s="11" t="inlineStr">
        <is>
          <t>汪佳伟</t>
        </is>
      </c>
      <c r="AE285" s="11" t="inlineStr">
        <is>
          <t>AC_ESH_T06</t>
        </is>
      </c>
      <c r="AF285" s="11" t="inlineStr">
        <is>
          <t>刘青</t>
        </is>
      </c>
      <c r="AJ285" s="12" t="n">
        <v>0</v>
      </c>
      <c r="AK285" s="12" t="n">
        <v>44321.23893805309</v>
      </c>
      <c r="AL285" s="13" t="n">
        <v>44321.23893805309</v>
      </c>
    </row>
    <row r="286" ht="12" customFormat="1" customHeight="1" s="11">
      <c r="A286" s="11" t="inlineStr">
        <is>
          <t>ACHPSH0934</t>
        </is>
      </c>
      <c r="B286" s="18" t="inlineStr">
        <is>
          <t>上海览海门诊部有限公司</t>
        </is>
      </c>
      <c r="C286" s="18" t="inlineStr">
        <is>
          <t>上海览海门诊部</t>
        </is>
      </c>
      <c r="D286" s="18" t="inlineStr">
        <is>
          <t>Y1-2020/2021 sales</t>
        </is>
      </c>
      <c r="F286" s="18" t="inlineStr">
        <is>
          <t>上海市</t>
        </is>
      </c>
      <c r="G286" s="18" t="inlineStr">
        <is>
          <t>上海市</t>
        </is>
      </c>
      <c r="H286" s="18" t="inlineStr"/>
      <c r="I286" s="18" t="inlineStr">
        <is>
          <t>n/a</t>
        </is>
      </c>
      <c r="J286" s="18" t="inlineStr">
        <is>
          <t>n/a</t>
        </is>
      </c>
      <c r="K286" s="18" t="inlineStr">
        <is>
          <t>n/a</t>
        </is>
      </c>
      <c r="L286" s="18" t="inlineStr">
        <is>
          <t>上海怡合览海门诊部有限公司</t>
        </is>
      </c>
      <c r="M286" s="18" t="inlineStr"/>
      <c r="N286" s="18" t="n"/>
      <c r="O286" s="11" t="inlineStr">
        <is>
          <t>91310115MA1K3QGY4X</t>
        </is>
      </c>
      <c r="P286" s="18" t="inlineStr">
        <is>
          <t>存续</t>
        </is>
      </c>
      <c r="Q286" s="11" t="inlineStr">
        <is>
          <t>D</t>
        </is>
      </c>
      <c r="U286" s="12" t="n"/>
      <c r="V286" s="12" t="n"/>
      <c r="W286" s="12" t="n"/>
      <c r="X286" s="12" t="n"/>
      <c r="AJ286" s="12" t="n">
        <v>9426.699999999999</v>
      </c>
      <c r="AK286" s="12" t="n">
        <v>0</v>
      </c>
      <c r="AL286" s="13" t="n">
        <v>9426.699999999999</v>
      </c>
    </row>
    <row r="287" ht="12" customFormat="1" customHeight="1" s="11">
      <c r="A287" s="11" t="inlineStr">
        <is>
          <t>ACHPSH0908</t>
        </is>
      </c>
      <c r="B287" s="18" t="inlineStr">
        <is>
          <t>上海诺诗雅医疗美容医院有限公司</t>
        </is>
      </c>
      <c r="C287" s="18" t="inlineStr">
        <is>
          <t>上海诺诗雅医疗美容医院</t>
        </is>
      </c>
      <c r="D287" s="18" t="inlineStr">
        <is>
          <t>Y1-2020/2021 sales</t>
        </is>
      </c>
      <c r="F287" s="18" t="inlineStr">
        <is>
          <t>上海市</t>
        </is>
      </c>
      <c r="G287" s="18" t="inlineStr">
        <is>
          <t>上海市</t>
        </is>
      </c>
      <c r="H287" s="18" t="inlineStr">
        <is>
          <t>上海诺诗雅医疗美容医院</t>
        </is>
      </c>
      <c r="I287" s="18" t="n">
        <v>7</v>
      </c>
      <c r="J287" s="18" t="n">
        <v>10000</v>
      </c>
      <c r="K287" s="14" t="n">
        <v>2411</v>
      </c>
      <c r="L287" s="18" t="inlineStr">
        <is>
          <t>上海诺诗雅医疗美容医院</t>
        </is>
      </c>
      <c r="M287" s="18" t="inlineStr">
        <is>
          <t>上海诺诗雅医疗美容医院</t>
        </is>
      </c>
      <c r="N287" s="18" t="n"/>
      <c r="O287" s="11" t="inlineStr">
        <is>
          <t>91310115MA1H8HH108</t>
        </is>
      </c>
      <c r="P287" s="18" t="inlineStr">
        <is>
          <t>存续</t>
        </is>
      </c>
      <c r="Q287" s="11" t="inlineStr">
        <is>
          <t>D</t>
        </is>
      </c>
      <c r="U287" s="12" t="n"/>
      <c r="V287" s="12" t="n"/>
      <c r="W287" s="12" t="n"/>
      <c r="X287" s="12" t="n"/>
      <c r="AJ287" s="12" t="n">
        <v>0</v>
      </c>
      <c r="AK287" s="12" t="n">
        <v>21663.71681415929</v>
      </c>
      <c r="AL287" s="13" t="n">
        <v>21663.71681415929</v>
      </c>
    </row>
    <row r="288" ht="12" customFormat="1" customHeight="1" s="11">
      <c r="A288" s="11" t="inlineStr">
        <is>
          <t>ACHPSH0834</t>
        </is>
      </c>
      <c r="B288" s="18" t="inlineStr">
        <is>
          <t>上海诺迪新天地医疗美容门诊部有限公司</t>
        </is>
      </c>
      <c r="C288" s="18" t="inlineStr">
        <is>
          <t>上海诺迪新天地医疗美容门诊部</t>
        </is>
      </c>
      <c r="D288" s="18" t="n"/>
      <c r="F288" s="18" t="inlineStr">
        <is>
          <t>上海市</t>
        </is>
      </c>
      <c r="G288" s="18" t="inlineStr">
        <is>
          <t>上海市</t>
        </is>
      </c>
      <c r="H288" s="18" t="inlineStr"/>
      <c r="I288" s="18" t="inlineStr">
        <is>
          <t>n/a</t>
        </is>
      </c>
      <c r="J288" s="18" t="inlineStr">
        <is>
          <t>n/a</t>
        </is>
      </c>
      <c r="K288" s="18" t="inlineStr">
        <is>
          <t>n/a</t>
        </is>
      </c>
      <c r="L288" s="18" t="inlineStr"/>
      <c r="M288" s="18" t="inlineStr">
        <is>
          <t>上海诺迪新天地医疗美容门诊部有限公司</t>
        </is>
      </c>
      <c r="N288" s="18" t="n"/>
      <c r="O288" s="11" t="inlineStr">
        <is>
          <t>91310101582057639F</t>
        </is>
      </c>
      <c r="P288" s="18" t="inlineStr">
        <is>
          <t>存续</t>
        </is>
      </c>
      <c r="Q288" s="11" t="inlineStr">
        <is>
          <t>C+</t>
        </is>
      </c>
      <c r="U288" s="12" t="n">
        <v>300</v>
      </c>
      <c r="V288" s="12" t="n">
        <v>2</v>
      </c>
      <c r="W288" s="12" t="n">
        <v>2</v>
      </c>
      <c r="X288" s="12" t="n">
        <v>4</v>
      </c>
      <c r="Y288" s="11" t="inlineStr">
        <is>
          <t>AC_South_China</t>
        </is>
      </c>
      <c r="Z288" s="11" t="inlineStr">
        <is>
          <t>李丽娜</t>
        </is>
      </c>
      <c r="AA288" s="11" t="inlineStr">
        <is>
          <t>AC-RSM_E01</t>
        </is>
      </c>
      <c r="AB288" s="11" t="inlineStr">
        <is>
          <t>韦韧</t>
        </is>
      </c>
      <c r="AC288" s="11" t="inlineStr">
        <is>
          <t>AC_EDSM_D04</t>
        </is>
      </c>
      <c r="AD288" s="11" t="inlineStr">
        <is>
          <t>汪佳伟</t>
        </is>
      </c>
      <c r="AJ288" s="12" t="n">
        <v>0</v>
      </c>
      <c r="AK288" s="12" t="n">
        <v>0</v>
      </c>
      <c r="AL288" s="13" t="n">
        <v>0</v>
      </c>
    </row>
    <row r="289" ht="12" customFormat="1" customHeight="1" s="11">
      <c r="A289" s="11" t="inlineStr">
        <is>
          <t>ACHPSH3236</t>
        </is>
      </c>
      <c r="B289" s="18" t="inlineStr">
        <is>
          <t>上海道格医疗美容诊所有限公司</t>
        </is>
      </c>
      <c r="C289" s="18" t="inlineStr">
        <is>
          <t>上海道格医疗美容诊所</t>
        </is>
      </c>
      <c r="D289" s="18" t="n"/>
      <c r="E289" s="11" t="inlineStr">
        <is>
          <t>CN1SH339</t>
        </is>
      </c>
      <c r="F289" s="18" t="inlineStr">
        <is>
          <t>上海市</t>
        </is>
      </c>
      <c r="G289" s="18" t="inlineStr">
        <is>
          <t>上海市</t>
        </is>
      </c>
      <c r="H289" s="18" t="inlineStr">
        <is>
          <t>上海联合丽格医疗美容, 上海首尔丽格医疗美容医院, 上海瑞格医疗美容, 上海瑞格私密中心, 上海椤迪特悦美格皮肤科门诊部有限公司</t>
        </is>
      </c>
      <c r="I289" s="18" t="inlineStr">
        <is>
          <t>n/a</t>
        </is>
      </c>
      <c r="J289" s="18" t="inlineStr">
        <is>
          <t>n/a</t>
        </is>
      </c>
      <c r="K289" s="18" t="inlineStr">
        <is>
          <t>n/a</t>
        </is>
      </c>
      <c r="L289" s="18" t="inlineStr">
        <is>
          <t>上海名格医疗美容门诊部有限公司</t>
        </is>
      </c>
      <c r="M289" s="18" t="inlineStr">
        <is>
          <t>上海首尔丽格医疗美容医院</t>
        </is>
      </c>
      <c r="N289" s="18" t="n"/>
      <c r="O289" s="11" t="inlineStr">
        <is>
          <t>91310101MA1FPEMQXG</t>
        </is>
      </c>
      <c r="P289" s="18" t="inlineStr">
        <is>
          <t>存续</t>
        </is>
      </c>
      <c r="Q289" s="11" t="inlineStr">
        <is>
          <t>A</t>
        </is>
      </c>
      <c r="U289" s="12" t="n">
        <v>2000</v>
      </c>
      <c r="V289" s="12" t="n">
        <v>2</v>
      </c>
      <c r="W289" s="12" t="n">
        <v>3</v>
      </c>
      <c r="X289" s="12" t="n">
        <v>6</v>
      </c>
      <c r="Y289" s="11" t="inlineStr">
        <is>
          <t>AC_South_China</t>
        </is>
      </c>
      <c r="Z289" s="11" t="inlineStr">
        <is>
          <t>李丽娜</t>
        </is>
      </c>
      <c r="AA289" s="11" t="inlineStr">
        <is>
          <t>AC-RSM_E01</t>
        </is>
      </c>
      <c r="AB289" s="11" t="inlineStr">
        <is>
          <t>AC-RSM_E01</t>
        </is>
      </c>
      <c r="AC289" s="11" t="inlineStr">
        <is>
          <t>AC_EDSM_D04</t>
        </is>
      </c>
      <c r="AD289" s="11" t="inlineStr">
        <is>
          <t>汪佳伟</t>
        </is>
      </c>
      <c r="AE289" s="11" t="inlineStr">
        <is>
          <t>AC_ESH_T01</t>
        </is>
      </c>
      <c r="AF289" s="11" t="inlineStr">
        <is>
          <t>徐顺杰</t>
        </is>
      </c>
      <c r="AJ289" s="12" t="n">
        <v>40925.0591418509</v>
      </c>
      <c r="AK289" s="12" t="n">
        <v>256353.982300885</v>
      </c>
      <c r="AL289" s="13" t="n">
        <v>297279.0414427359</v>
      </c>
    </row>
    <row r="290" ht="12" customFormat="1" customHeight="1" s="11">
      <c r="A290" s="11" t="inlineStr">
        <is>
          <t>ACHPSH6571</t>
        </is>
      </c>
      <c r="B290" s="18" t="inlineStr">
        <is>
          <t>上海郑逸冰医疗美容诊所</t>
        </is>
      </c>
      <c r="C290" s="18" t="inlineStr">
        <is>
          <t>上海郑逸冰医疗</t>
        </is>
      </c>
      <c r="D290" s="18" t="n"/>
      <c r="F290" s="18" t="inlineStr">
        <is>
          <t>上海市</t>
        </is>
      </c>
      <c r="G290" s="18" t="inlineStr">
        <is>
          <t>上海市</t>
        </is>
      </c>
      <c r="H290" s="18" t="inlineStr"/>
      <c r="I290" s="18" t="inlineStr">
        <is>
          <t>-</t>
        </is>
      </c>
      <c r="J290" s="18" t="inlineStr">
        <is>
          <t>-</t>
        </is>
      </c>
      <c r="K290" s="18" t="inlineStr">
        <is>
          <t>-</t>
        </is>
      </c>
      <c r="L290" s="18" t="inlineStr"/>
      <c r="M290" s="18" t="inlineStr">
        <is>
          <t>上海郑逸冰医疗美容诊所</t>
        </is>
      </c>
      <c r="N290" s="18" t="n"/>
      <c r="O290" s="11" t="inlineStr">
        <is>
          <t>91310120MA1HK7TE10</t>
        </is>
      </c>
      <c r="P290" s="18" t="inlineStr">
        <is>
          <t>存续</t>
        </is>
      </c>
      <c r="Q290" s="11" t="inlineStr">
        <is>
          <t>D</t>
        </is>
      </c>
      <c r="U290" s="12" t="n"/>
      <c r="V290" s="12" t="n"/>
      <c r="W290" s="12" t="n"/>
      <c r="X290" s="12" t="n"/>
      <c r="AJ290" s="12" t="n">
        <v>0</v>
      </c>
      <c r="AK290" s="12" t="n">
        <v>0</v>
      </c>
      <c r="AL290" s="13" t="n">
        <v>0</v>
      </c>
    </row>
    <row r="291" ht="12" customFormat="1" customHeight="1" s="11">
      <c r="A291" s="11" t="inlineStr">
        <is>
          <t>ACHPSH2408</t>
        </is>
      </c>
      <c r="B291" s="18" t="inlineStr">
        <is>
          <t>上海金致瑞瀛门诊部有限公司</t>
        </is>
      </c>
      <c r="C291" s="18" t="inlineStr">
        <is>
          <t>上海金致瑞瀛门诊部</t>
        </is>
      </c>
      <c r="D291" s="18" t="n"/>
      <c r="F291" s="18" t="inlineStr">
        <is>
          <t>上海市</t>
        </is>
      </c>
      <c r="G291" s="18" t="inlineStr">
        <is>
          <t>上海市</t>
        </is>
      </c>
      <c r="H291" s="18" t="inlineStr"/>
      <c r="I291" s="18" t="inlineStr">
        <is>
          <t>-</t>
        </is>
      </c>
      <c r="J291" s="18" t="inlineStr">
        <is>
          <t>-</t>
        </is>
      </c>
      <c r="K291" s="18" t="inlineStr">
        <is>
          <t>-</t>
        </is>
      </c>
      <c r="L291" s="18" t="inlineStr"/>
      <c r="M291" s="18" t="inlineStr"/>
      <c r="N291" s="18" t="n"/>
      <c r="O291" s="11" t="inlineStr">
        <is>
          <t>91310101MA1FP0LN0R</t>
        </is>
      </c>
      <c r="P291" s="18" t="inlineStr">
        <is>
          <t>存续</t>
        </is>
      </c>
      <c r="Q291" s="11" t="inlineStr">
        <is>
          <t>D</t>
        </is>
      </c>
      <c r="U291" s="12" t="n"/>
      <c r="V291" s="12" t="n"/>
      <c r="W291" s="12" t="n"/>
      <c r="X291" s="12" t="n"/>
      <c r="AJ291" s="12" t="n">
        <v>0</v>
      </c>
      <c r="AK291" s="12" t="n">
        <v>0</v>
      </c>
      <c r="AL291" s="13" t="n">
        <v>0</v>
      </c>
    </row>
    <row r="292" ht="12" customFormat="1" customHeight="1" s="11">
      <c r="A292" s="11" t="inlineStr">
        <is>
          <t>ACHPSH0865</t>
        </is>
      </c>
      <c r="B292" s="18" t="inlineStr">
        <is>
          <t>上海鋆香悦医疗美容门诊部有限公司</t>
        </is>
      </c>
      <c r="C292" s="18" t="inlineStr">
        <is>
          <t>上海鋆香悦医疗美容门诊部</t>
        </is>
      </c>
      <c r="D292" s="18" t="n"/>
      <c r="E292" s="11" t="inlineStr">
        <is>
          <t>CN1SH110</t>
        </is>
      </c>
      <c r="F292" s="18" t="inlineStr">
        <is>
          <t>上海市</t>
        </is>
      </c>
      <c r="G292" s="18" t="inlineStr">
        <is>
          <t>上海市</t>
        </is>
      </c>
      <c r="H292" s="18" t="inlineStr"/>
      <c r="I292" s="18" t="inlineStr">
        <is>
          <t>n/a</t>
        </is>
      </c>
      <c r="J292" s="18" t="inlineStr">
        <is>
          <t>n/a</t>
        </is>
      </c>
      <c r="K292" s="18" t="inlineStr">
        <is>
          <t>n/a</t>
        </is>
      </c>
      <c r="L292" s="18" t="inlineStr"/>
      <c r="M292" s="18" t="inlineStr">
        <is>
          <t>上海鋆香悦医疗美容门诊部有限公司</t>
        </is>
      </c>
      <c r="N292" s="18" t="n"/>
      <c r="O292" s="11" t="inlineStr">
        <is>
          <t>91310106067798168M</t>
        </is>
      </c>
      <c r="P292" s="18" t="inlineStr">
        <is>
          <t>存续</t>
        </is>
      </c>
      <c r="Q292" s="11" t="inlineStr">
        <is>
          <t>A</t>
        </is>
      </c>
      <c r="R292" s="11" t="inlineStr">
        <is>
          <t>心追集团</t>
        </is>
      </c>
      <c r="S292" s="11" t="inlineStr">
        <is>
          <t>集团非集采</t>
        </is>
      </c>
      <c r="U292" s="12" t="n"/>
      <c r="V292" s="12" t="n">
        <v>2</v>
      </c>
      <c r="W292" s="12" t="n">
        <v>3</v>
      </c>
      <c r="X292" s="12" t="n">
        <v>50</v>
      </c>
      <c r="Y292" s="11" t="inlineStr">
        <is>
          <t>AC_South_China</t>
        </is>
      </c>
      <c r="Z292" s="11" t="inlineStr">
        <is>
          <t>李丽娜</t>
        </is>
      </c>
      <c r="AA292" s="11" t="inlineStr">
        <is>
          <t>AC-RSM_E01</t>
        </is>
      </c>
      <c r="AB292" s="11" t="inlineStr">
        <is>
          <t>AC-RSM_E01</t>
        </is>
      </c>
      <c r="AC292" s="11" t="inlineStr">
        <is>
          <t>AC_EDSM_D02</t>
        </is>
      </c>
      <c r="AD292" s="11" t="inlineStr">
        <is>
          <t>孙小敏</t>
        </is>
      </c>
      <c r="AE292" s="11" t="inlineStr">
        <is>
          <t>AC_ESH_T05</t>
        </is>
      </c>
      <c r="AF292" s="11" t="inlineStr">
        <is>
          <t>吴子昊</t>
        </is>
      </c>
      <c r="AJ292" s="12" t="n">
        <v>276269.6548942212</v>
      </c>
      <c r="AK292" s="12" t="n">
        <v>0</v>
      </c>
      <c r="AL292" s="13" t="n">
        <v>276269.6548942212</v>
      </c>
    </row>
    <row r="293" ht="12" customFormat="1" customHeight="1" s="11">
      <c r="A293" s="11" t="inlineStr">
        <is>
          <t>ACHPSH0872</t>
        </is>
      </c>
      <c r="B293" s="18" t="inlineStr">
        <is>
          <t>上海铂曼医疗美容门诊部有限公司</t>
        </is>
      </c>
      <c r="C293" s="18" t="inlineStr">
        <is>
          <t>上海铂曼医疗美容门诊部</t>
        </is>
      </c>
      <c r="D293" s="18" t="n"/>
      <c r="E293" s="11" t="inlineStr">
        <is>
          <t>CN1SH130</t>
        </is>
      </c>
      <c r="F293" s="18" t="inlineStr">
        <is>
          <t>上海市</t>
        </is>
      </c>
      <c r="G293" s="18" t="inlineStr">
        <is>
          <t>上海市</t>
        </is>
      </c>
      <c r="H293" s="18" t="inlineStr">
        <is>
          <t>铂曼医疗美容（上海）</t>
        </is>
      </c>
      <c r="I293" s="18" t="n">
        <v>9</v>
      </c>
      <c r="J293" s="18" t="n">
        <v>7141</v>
      </c>
      <c r="K293" s="18" t="n">
        <v>2084</v>
      </c>
      <c r="L293" s="18" t="inlineStr">
        <is>
          <t>上海市铂曼医疗美容医院</t>
        </is>
      </c>
      <c r="M293" s="18" t="inlineStr">
        <is>
          <t>上海铂曼医疗美容门诊部有限公司</t>
        </is>
      </c>
      <c r="N293" s="18" t="n"/>
      <c r="O293" s="11" t="inlineStr">
        <is>
          <t>91310104324339625D</t>
        </is>
      </c>
      <c r="P293" s="18" t="inlineStr">
        <is>
          <t>存续</t>
        </is>
      </c>
      <c r="Q293" s="11" t="inlineStr">
        <is>
          <t>A</t>
        </is>
      </c>
      <c r="U293" s="12" t="n">
        <v>8000</v>
      </c>
      <c r="V293" s="12" t="n">
        <v>3</v>
      </c>
      <c r="W293" s="12" t="n">
        <v>3</v>
      </c>
      <c r="X293" s="12" t="n">
        <v>10</v>
      </c>
      <c r="Y293" s="11" t="inlineStr">
        <is>
          <t>AC_South_China</t>
        </is>
      </c>
      <c r="Z293" s="11" t="inlineStr">
        <is>
          <t>李丽娜</t>
        </is>
      </c>
      <c r="AA293" s="11" t="inlineStr">
        <is>
          <t>AC-RSM_E01</t>
        </is>
      </c>
      <c r="AB293" s="11" t="inlineStr">
        <is>
          <t>AC-RSM_E01</t>
        </is>
      </c>
      <c r="AC293" s="11" t="inlineStr">
        <is>
          <t>AC_EDSM_D04</t>
        </is>
      </c>
      <c r="AD293" s="11" t="inlineStr">
        <is>
          <t>汪佳伟</t>
        </is>
      </c>
      <c r="AE293" s="11" t="inlineStr">
        <is>
          <t>AC_ESH_T10</t>
        </is>
      </c>
      <c r="AF293" s="11" t="inlineStr">
        <is>
          <t>彭骏骋</t>
        </is>
      </c>
      <c r="AJ293" s="12" t="n">
        <v>100703.4793475747</v>
      </c>
      <c r="AK293" s="12" t="n">
        <v>747185.8407079647</v>
      </c>
      <c r="AL293" s="13" t="n">
        <v>847889.3200555395</v>
      </c>
    </row>
    <row r="294" ht="12" customFormat="1" customHeight="1" s="11">
      <c r="A294" s="11" t="inlineStr">
        <is>
          <t>ACHPSH2391</t>
        </is>
      </c>
      <c r="B294" s="18" t="inlineStr">
        <is>
          <t>上海铂生医疗美容诊所有限公司</t>
        </is>
      </c>
      <c r="C294" s="18" t="inlineStr">
        <is>
          <t>上海铂生医疗美容诊所</t>
        </is>
      </c>
      <c r="D294" s="18" t="inlineStr">
        <is>
          <t>Y1-2020/2021 sales</t>
        </is>
      </c>
      <c r="F294" s="18" t="inlineStr">
        <is>
          <t>上海市</t>
        </is>
      </c>
      <c r="G294" s="18" t="inlineStr">
        <is>
          <t>上海市</t>
        </is>
      </c>
      <c r="H294" s="18" t="inlineStr"/>
      <c r="I294" s="18" t="inlineStr">
        <is>
          <t>n/a</t>
        </is>
      </c>
      <c r="J294" s="18" t="inlineStr">
        <is>
          <t>n/a</t>
        </is>
      </c>
      <c r="K294" s="18" t="inlineStr">
        <is>
          <t>n/a</t>
        </is>
      </c>
      <c r="L294" s="18" t="inlineStr">
        <is>
          <t>上海铂生医疗美容诊所</t>
        </is>
      </c>
      <c r="M294" s="18" t="inlineStr">
        <is>
          <t>上海铂生医疗美容诊所有限公司</t>
        </is>
      </c>
      <c r="N294" s="18" t="n"/>
      <c r="O294" s="11" t="inlineStr">
        <is>
          <t>913101010625601776</t>
        </is>
      </c>
      <c r="P294" s="18" t="inlineStr">
        <is>
          <t>存续</t>
        </is>
      </c>
      <c r="Q294" s="11" t="inlineStr">
        <is>
          <t>D</t>
        </is>
      </c>
      <c r="U294" s="12" t="n"/>
      <c r="V294" s="12" t="n"/>
      <c r="W294" s="12" t="n"/>
      <c r="X294" s="12" t="n"/>
      <c r="AJ294" s="12" t="n">
        <v>0</v>
      </c>
      <c r="AK294" s="12" t="n">
        <v>10292.30088495575</v>
      </c>
      <c r="AL294" s="13" t="n">
        <v>10292.30088495575</v>
      </c>
    </row>
    <row r="295" ht="12" customFormat="1" customHeight="1" s="11">
      <c r="A295" s="11" t="inlineStr">
        <is>
          <t>ACHPSH0901</t>
        </is>
      </c>
      <c r="B295" s="18" t="inlineStr">
        <is>
          <t>上海铂诗玥医疗美容诊所有限公司</t>
        </is>
      </c>
      <c r="C295" s="18" t="inlineStr">
        <is>
          <t>上海铂诗玥医疗美容诊所</t>
        </is>
      </c>
      <c r="D295" s="18" t="n"/>
      <c r="E295" s="11" t="inlineStr">
        <is>
          <t>CN1SH176</t>
        </is>
      </c>
      <c r="F295" s="18" t="inlineStr">
        <is>
          <t>上海市</t>
        </is>
      </c>
      <c r="G295" s="18" t="inlineStr">
        <is>
          <t>上海市</t>
        </is>
      </c>
      <c r="H295" s="18" t="inlineStr"/>
      <c r="I295" s="18" t="n">
        <v>2</v>
      </c>
      <c r="J295" s="18" t="inlineStr">
        <is>
          <t>n/a</t>
        </is>
      </c>
      <c r="K295" s="18" t="inlineStr">
        <is>
          <t>n/a</t>
        </is>
      </c>
      <c r="L295" s="18" t="inlineStr">
        <is>
          <t>上海铂诗玥医疗美容</t>
        </is>
      </c>
      <c r="M295" s="18" t="inlineStr">
        <is>
          <t>上海铂诗玥医疗美容诊所有限公司</t>
        </is>
      </c>
      <c r="N295" s="18" t="n"/>
      <c r="O295" s="11" t="inlineStr">
        <is>
          <t>91310105MA1FW4GK3N</t>
        </is>
      </c>
      <c r="P295" s="18" t="inlineStr">
        <is>
          <t>存续</t>
        </is>
      </c>
      <c r="Q295" s="11" t="inlineStr">
        <is>
          <t>C</t>
        </is>
      </c>
      <c r="U295" s="12" t="n">
        <v>3000</v>
      </c>
      <c r="V295" s="12" t="n">
        <v>1</v>
      </c>
      <c r="W295" s="12" t="n">
        <v>2</v>
      </c>
      <c r="X295" s="12" t="n">
        <v>5</v>
      </c>
      <c r="Y295" s="11" t="inlineStr">
        <is>
          <t>AC_South_China</t>
        </is>
      </c>
      <c r="Z295" s="11" t="inlineStr">
        <is>
          <t>李丽娜</t>
        </is>
      </c>
      <c r="AA295" s="11" t="inlineStr">
        <is>
          <t>AC-RSM_E01</t>
        </is>
      </c>
      <c r="AB295" s="11" t="inlineStr">
        <is>
          <t>AC-RSM_E01</t>
        </is>
      </c>
      <c r="AC295" s="11" t="inlineStr">
        <is>
          <t>AC_EDSM_D02</t>
        </is>
      </c>
      <c r="AD295" s="11" t="inlineStr">
        <is>
          <t>孙小敏</t>
        </is>
      </c>
      <c r="AE295" s="11" t="inlineStr">
        <is>
          <t>AC_ESH_T05</t>
        </is>
      </c>
      <c r="AF295" s="11" t="inlineStr">
        <is>
          <t>吴子昊</t>
        </is>
      </c>
      <c r="AJ295" s="12" t="n">
        <v>104685.45</v>
      </c>
      <c r="AK295" s="12" t="n">
        <v>133592.9203539823</v>
      </c>
      <c r="AL295" s="13" t="n">
        <v>238278.3703539823</v>
      </c>
    </row>
    <row r="296" ht="12" customFormat="1" customHeight="1" s="11">
      <c r="A296" s="11" t="inlineStr">
        <is>
          <t>ACHPSH0525</t>
        </is>
      </c>
      <c r="B296" s="18" t="inlineStr">
        <is>
          <t>上海银城医疗美容门诊部有限公司</t>
        </is>
      </c>
      <c r="C296" s="18" t="inlineStr">
        <is>
          <t>上海银城医疗美容门诊部</t>
        </is>
      </c>
      <c r="D296" s="18" t="n"/>
      <c r="E296" s="11" t="inlineStr">
        <is>
          <t>CN1SH205</t>
        </is>
      </c>
      <c r="F296" s="18" t="inlineStr">
        <is>
          <t>上海市</t>
        </is>
      </c>
      <c r="G296" s="18" t="inlineStr">
        <is>
          <t>上海市</t>
        </is>
      </c>
      <c r="H296" s="18" t="inlineStr"/>
      <c r="I296" s="18" t="inlineStr">
        <is>
          <t>n/a</t>
        </is>
      </c>
      <c r="J296" s="18" t="inlineStr">
        <is>
          <t>n/a</t>
        </is>
      </c>
      <c r="K296" s="18" t="inlineStr">
        <is>
          <t>n/a</t>
        </is>
      </c>
      <c r="L296" s="18" t="inlineStr">
        <is>
          <t>上海银城医疗美容门诊部</t>
        </is>
      </c>
      <c r="M296" s="18" t="inlineStr">
        <is>
          <t>上海银城医疗美容门诊部有限公司</t>
        </is>
      </c>
      <c r="N296" s="18" t="n"/>
      <c r="O296" s="11" t="inlineStr">
        <is>
          <t>913101150900927108</t>
        </is>
      </c>
      <c r="P296" s="18" t="inlineStr">
        <is>
          <t>存续</t>
        </is>
      </c>
      <c r="Q296" s="11" t="inlineStr">
        <is>
          <t>B</t>
        </is>
      </c>
      <c r="U296" s="12" t="n">
        <v>2000</v>
      </c>
      <c r="V296" s="12" t="n">
        <v>3</v>
      </c>
      <c r="W296" s="12" t="n">
        <v>4</v>
      </c>
      <c r="X296" s="12" t="n">
        <v>10</v>
      </c>
      <c r="Y296" s="11" t="inlineStr">
        <is>
          <t>AC_South_China</t>
        </is>
      </c>
      <c r="Z296" s="11" t="inlineStr">
        <is>
          <t>李丽娜</t>
        </is>
      </c>
      <c r="AA296" s="11" t="inlineStr">
        <is>
          <t>AC-RSM_E01</t>
        </is>
      </c>
      <c r="AB296" s="11" t="inlineStr">
        <is>
          <t>AC-RSM_E01</t>
        </is>
      </c>
      <c r="AC296" s="11" t="inlineStr">
        <is>
          <t>AC_EDSM_D04</t>
        </is>
      </c>
      <c r="AD296" s="11" t="inlineStr">
        <is>
          <t>汪佳伟</t>
        </is>
      </c>
      <c r="AE296" s="11" t="inlineStr">
        <is>
          <t>AC_ESH_T09</t>
        </is>
      </c>
      <c r="AF296" s="11" t="inlineStr">
        <is>
          <t>何蓓蓓</t>
        </is>
      </c>
      <c r="AJ296" s="12" t="n">
        <v>123821.5</v>
      </c>
      <c r="AK296" s="12" t="n">
        <v>10831.85840707965</v>
      </c>
      <c r="AL296" s="13" t="n">
        <v>134653.3584070796</v>
      </c>
    </row>
    <row r="297" ht="12" customFormat="1" customHeight="1" s="11">
      <c r="A297" s="11" t="inlineStr">
        <is>
          <t>ACHPSH0448</t>
        </is>
      </c>
      <c r="B297" s="18" t="inlineStr">
        <is>
          <t>上海锦妍医疗美容门诊部有限公司</t>
        </is>
      </c>
      <c r="C297" s="18" t="inlineStr">
        <is>
          <t>上海锦妍医疗美容门诊部</t>
        </is>
      </c>
      <c r="D297" s="18" t="inlineStr">
        <is>
          <t>Y2-Allergan</t>
        </is>
      </c>
      <c r="F297" s="18" t="inlineStr">
        <is>
          <t>上海市</t>
        </is>
      </c>
      <c r="G297" s="18" t="inlineStr">
        <is>
          <t>上海市</t>
        </is>
      </c>
      <c r="H297" s="18" t="inlineStr"/>
      <c r="I297" s="18" t="inlineStr">
        <is>
          <t>n/a</t>
        </is>
      </c>
      <c r="J297" s="18" t="inlineStr">
        <is>
          <t>n/a</t>
        </is>
      </c>
      <c r="K297" s="18" t="inlineStr">
        <is>
          <t>n/a</t>
        </is>
      </c>
      <c r="L297" s="18" t="inlineStr">
        <is>
          <t>上海锦妍医疗美容门诊部</t>
        </is>
      </c>
      <c r="M297" s="18" t="inlineStr">
        <is>
          <t>上海锦妍医疗美容门诊部有限公司</t>
        </is>
      </c>
      <c r="N297" s="18" t="n"/>
      <c r="O297" s="11" t="inlineStr">
        <is>
          <t>91310115MA1H8UCM6B</t>
        </is>
      </c>
      <c r="P297" s="18" t="inlineStr">
        <is>
          <t>存续</t>
        </is>
      </c>
      <c r="Q297" s="11" t="inlineStr">
        <is>
          <t>D</t>
        </is>
      </c>
      <c r="U297" s="12" t="n"/>
      <c r="V297" s="12" t="n"/>
      <c r="W297" s="12" t="n"/>
      <c r="X297" s="12" t="n"/>
      <c r="AJ297" s="12" t="n">
        <v>0</v>
      </c>
      <c r="AK297" s="12" t="n">
        <v>0</v>
      </c>
      <c r="AL297" s="13" t="n">
        <v>0</v>
      </c>
    </row>
    <row r="298" ht="12" customFormat="1" customHeight="1" s="11">
      <c r="A298" s="11" t="inlineStr">
        <is>
          <t>ACHPSH0929</t>
        </is>
      </c>
      <c r="B298" s="18" t="inlineStr">
        <is>
          <t>上海镜面门诊部有限公司</t>
        </is>
      </c>
      <c r="C298" s="18" t="inlineStr">
        <is>
          <t>上海镜面门诊部</t>
        </is>
      </c>
      <c r="D298" s="18" t="n"/>
      <c r="F298" s="18" t="inlineStr">
        <is>
          <t>上海市</t>
        </is>
      </c>
      <c r="G298" s="18" t="inlineStr">
        <is>
          <t>上海市</t>
        </is>
      </c>
      <c r="H298" s="18" t="inlineStr"/>
      <c r="I298" s="18" t="inlineStr">
        <is>
          <t>n/a</t>
        </is>
      </c>
      <c r="J298" s="18" t="inlineStr">
        <is>
          <t>n/a</t>
        </is>
      </c>
      <c r="K298" s="18" t="inlineStr">
        <is>
          <t>n/a</t>
        </is>
      </c>
      <c r="L298" s="18" t="inlineStr">
        <is>
          <t>上海镜面医疗美容门诊部</t>
        </is>
      </c>
      <c r="M298" s="18" t="inlineStr">
        <is>
          <t>上海镜面门诊部有限公司</t>
        </is>
      </c>
      <c r="N298" s="18" t="n"/>
      <c r="O298" s="11" t="inlineStr">
        <is>
          <t>91310110MA1G8DER2E</t>
        </is>
      </c>
      <c r="P298" s="18" t="inlineStr">
        <is>
          <t>存续</t>
        </is>
      </c>
      <c r="Q298" s="11" t="inlineStr">
        <is>
          <t>C+</t>
        </is>
      </c>
      <c r="U298" s="12" t="n">
        <v>400</v>
      </c>
      <c r="V298" s="12" t="n">
        <v>1</v>
      </c>
      <c r="W298" s="12" t="n">
        <v>3</v>
      </c>
      <c r="X298" s="12" t="n">
        <v>4</v>
      </c>
      <c r="Y298" s="11" t="inlineStr">
        <is>
          <t>AC_South_China</t>
        </is>
      </c>
      <c r="Z298" s="11" t="inlineStr">
        <is>
          <t>李丽娜</t>
        </is>
      </c>
      <c r="AA298" s="11" t="inlineStr">
        <is>
          <t>AC-RSM_E01</t>
        </is>
      </c>
      <c r="AB298" s="11" t="inlineStr">
        <is>
          <t>韦韧</t>
        </is>
      </c>
      <c r="AC298" s="11" t="inlineStr">
        <is>
          <t>AC_EDSM_D02</t>
        </is>
      </c>
      <c r="AD298" s="11" t="inlineStr">
        <is>
          <t>孙小敏</t>
        </is>
      </c>
      <c r="AJ298" s="12" t="n">
        <v>0</v>
      </c>
      <c r="AK298" s="12" t="n">
        <v>0</v>
      </c>
      <c r="AL298" s="13" t="n">
        <v>0</v>
      </c>
    </row>
    <row r="299" ht="12" customFormat="1" customHeight="1" s="11">
      <c r="A299" s="11" t="inlineStr">
        <is>
          <t>ACHPSH0479</t>
        </is>
      </c>
      <c r="B299" s="18" t="inlineStr">
        <is>
          <t>上海长海医院</t>
        </is>
      </c>
      <c r="C299" s="18" t="inlineStr">
        <is>
          <t>上海</t>
        </is>
      </c>
      <c r="D299" s="18" t="inlineStr">
        <is>
          <t>Y2-Allergan</t>
        </is>
      </c>
      <c r="F299" s="18" t="inlineStr">
        <is>
          <t>上海市</t>
        </is>
      </c>
      <c r="G299" s="18" t="inlineStr">
        <is>
          <t>上海市</t>
        </is>
      </c>
      <c r="H299" s="18" t="inlineStr"/>
      <c r="I299" s="18" t="inlineStr">
        <is>
          <t>n/a</t>
        </is>
      </c>
      <c r="J299" s="18" t="inlineStr">
        <is>
          <t>n/a</t>
        </is>
      </c>
      <c r="K299" s="18" t="inlineStr">
        <is>
          <t>n/a</t>
        </is>
      </c>
      <c r="L299" s="18" t="inlineStr"/>
      <c r="M299" s="18" t="inlineStr"/>
      <c r="N299" s="18" t="n"/>
      <c r="O299" s="11" t="inlineStr">
        <is>
          <t>无</t>
        </is>
      </c>
      <c r="P299" s="18" t="inlineStr">
        <is>
          <t>无</t>
        </is>
      </c>
      <c r="Q299" s="11" t="inlineStr">
        <is>
          <t>D</t>
        </is>
      </c>
      <c r="U299" s="12" t="n"/>
      <c r="V299" s="12" t="n"/>
      <c r="W299" s="12" t="n"/>
      <c r="X299" s="12" t="n"/>
      <c r="AJ299" s="12" t="n">
        <v>0</v>
      </c>
      <c r="AK299" s="12" t="n">
        <v>0</v>
      </c>
      <c r="AL299" s="13" t="n">
        <v>0</v>
      </c>
    </row>
    <row r="300" ht="12" customFormat="1" customHeight="1" s="11">
      <c r="A300" s="11" t="inlineStr">
        <is>
          <t>ACHPSH7430</t>
        </is>
      </c>
      <c r="B300" s="18" t="inlineStr">
        <is>
          <t>上海闵行虹桥医院有限公司</t>
        </is>
      </c>
      <c r="C300" s="18" t="inlineStr">
        <is>
          <t>上海闵行虹桥医院</t>
        </is>
      </c>
      <c r="D300" s="18" t="n"/>
      <c r="F300" s="18" t="inlineStr">
        <is>
          <t>上海市</t>
        </is>
      </c>
      <c r="G300" s="18" t="inlineStr">
        <is>
          <t>上海市</t>
        </is>
      </c>
      <c r="H300" s="18" t="inlineStr">
        <is>
          <t>agge蛋白医疗美容（虹桥店）, 上海虹桥医院（私密整形中心）, 上海虹桥医院-医学祛痘中心, 上海虹桥医院腋臭专病, 上海虹桥医院祛疤修复中心, 上海虹桥医院</t>
        </is>
      </c>
      <c r="I300" s="18" t="inlineStr">
        <is>
          <t>n/a</t>
        </is>
      </c>
      <c r="J300" s="18" t="inlineStr">
        <is>
          <t>n/a</t>
        </is>
      </c>
      <c r="K300" s="18" t="inlineStr">
        <is>
          <t>n/a</t>
        </is>
      </c>
      <c r="L300" s="18" t="inlineStr">
        <is>
          <t>上海新虹桥和诺门诊部有限公司</t>
        </is>
      </c>
      <c r="M300" s="18" t="inlineStr"/>
      <c r="N300" s="18" t="inlineStr">
        <is>
          <t>C+</t>
        </is>
      </c>
      <c r="O300" s="11" t="inlineStr">
        <is>
          <t>913101127374939383</t>
        </is>
      </c>
      <c r="P300" s="18" t="inlineStr">
        <is>
          <t>存续</t>
        </is>
      </c>
      <c r="Q300" s="11" t="inlineStr">
        <is>
          <t>C+</t>
        </is>
      </c>
      <c r="R300" s="11" t="inlineStr">
        <is>
          <t>聚慧集团</t>
        </is>
      </c>
      <c r="S300" s="11" t="inlineStr">
        <is>
          <t>集团集采</t>
        </is>
      </c>
      <c r="T300" s="11" t="inlineStr">
        <is>
          <t>朱聪</t>
        </is>
      </c>
      <c r="U300" s="12" t="n"/>
      <c r="V300" s="12" t="n"/>
      <c r="W300" s="12" t="n"/>
      <c r="X300" s="12" t="n"/>
      <c r="AJ300" s="12" t="n">
        <v>0</v>
      </c>
      <c r="AK300" s="12" t="n">
        <v>0</v>
      </c>
      <c r="AL300" s="13" t="n">
        <v>0</v>
      </c>
    </row>
    <row r="301" ht="12" customFormat="1" customHeight="1" s="11">
      <c r="A301" s="11" t="inlineStr">
        <is>
          <t>ACHPSH0862</t>
        </is>
      </c>
      <c r="B301" s="18" t="inlineStr">
        <is>
          <t>上海陈翌农医疗美容诊所</t>
        </is>
      </c>
      <c r="C301" s="18" t="inlineStr">
        <is>
          <t>上海陈翌农医疗</t>
        </is>
      </c>
      <c r="D301" s="18" t="inlineStr">
        <is>
          <t>Y1-2020/2021 sales</t>
        </is>
      </c>
      <c r="F301" s="18" t="inlineStr">
        <is>
          <t>上海市</t>
        </is>
      </c>
      <c r="G301" s="18" t="inlineStr">
        <is>
          <t>上海市</t>
        </is>
      </c>
      <c r="H301" s="18" t="inlineStr"/>
      <c r="I301" s="18" t="inlineStr">
        <is>
          <t>-</t>
        </is>
      </c>
      <c r="J301" s="18" t="inlineStr">
        <is>
          <t>-</t>
        </is>
      </c>
      <c r="K301" s="18" t="inlineStr">
        <is>
          <t>-</t>
        </is>
      </c>
      <c r="L301" s="18" t="inlineStr"/>
      <c r="M301" s="18" t="inlineStr">
        <is>
          <t>上海陈翌农医疗美容诊所</t>
        </is>
      </c>
      <c r="N301" s="18" t="n"/>
      <c r="O301" s="11" t="inlineStr">
        <is>
          <t>913101057970318746</t>
        </is>
      </c>
      <c r="P301" s="18" t="inlineStr">
        <is>
          <t>存续</t>
        </is>
      </c>
      <c r="Q301" s="11" t="inlineStr">
        <is>
          <t>D</t>
        </is>
      </c>
      <c r="U301" s="12" t="n">
        <v>50</v>
      </c>
      <c r="V301" s="12" t="n">
        <v>1</v>
      </c>
      <c r="W301" s="12" t="n">
        <v>2</v>
      </c>
      <c r="X301" s="12" t="n">
        <v>5</v>
      </c>
      <c r="AJ301" s="12" t="n">
        <v>0</v>
      </c>
      <c r="AK301" s="12" t="n">
        <v>43327.43362831858</v>
      </c>
      <c r="AL301" s="13" t="n">
        <v>43327.43362831858</v>
      </c>
    </row>
    <row r="302" ht="12" customFormat="1" customHeight="1" s="11">
      <c r="A302" s="11" t="inlineStr">
        <is>
          <t>ACHPSH2470</t>
        </is>
      </c>
      <c r="B302" s="18" t="inlineStr">
        <is>
          <t>上海雅丰医疗美容诊所有限公司</t>
        </is>
      </c>
      <c r="C302" s="18" t="inlineStr">
        <is>
          <t>上海雅丰医疗美容诊所</t>
        </is>
      </c>
      <c r="D302" s="18" t="n"/>
      <c r="E302" s="11" t="inlineStr">
        <is>
          <t>CN1SH115</t>
        </is>
      </c>
      <c r="F302" s="18" t="inlineStr">
        <is>
          <t>上海市</t>
        </is>
      </c>
      <c r="G302" s="18" t="inlineStr">
        <is>
          <t>上海市</t>
        </is>
      </c>
      <c r="H302" s="18" t="inlineStr">
        <is>
          <t>上海雅丰医疗美容诊所</t>
        </is>
      </c>
      <c r="I302" s="18" t="n">
        <v>2</v>
      </c>
      <c r="J302" s="18" t="n">
        <v>493</v>
      </c>
      <c r="K302" s="18" t="n">
        <v>18</v>
      </c>
      <c r="L302" s="18" t="inlineStr">
        <is>
          <t>上海雅丰医疗美容门诊部</t>
        </is>
      </c>
      <c r="M302" s="18" t="inlineStr">
        <is>
          <t>上海雅丰医疗美容诊所有限公司</t>
        </is>
      </c>
      <c r="N302" s="18" t="n"/>
      <c r="O302" s="11" t="inlineStr">
        <is>
          <t>91310109051259143K</t>
        </is>
      </c>
      <c r="P302" s="18" t="inlineStr">
        <is>
          <t>存续</t>
        </is>
      </c>
      <c r="Q302" s="11" t="inlineStr">
        <is>
          <t>B</t>
        </is>
      </c>
      <c r="U302" s="12" t="n">
        <v>1000</v>
      </c>
      <c r="V302" s="12" t="n">
        <v>1</v>
      </c>
      <c r="W302" s="12" t="n">
        <v>3</v>
      </c>
      <c r="X302" s="12" t="n">
        <v>3</v>
      </c>
      <c r="Y302" s="11" t="inlineStr">
        <is>
          <t>AC_South_China</t>
        </is>
      </c>
      <c r="Z302" s="11" t="inlineStr">
        <is>
          <t>李丽娜</t>
        </is>
      </c>
      <c r="AA302" s="11" t="inlineStr">
        <is>
          <t>AC-RSM_E01</t>
        </is>
      </c>
      <c r="AB302" s="11" t="inlineStr">
        <is>
          <t>AC-RSM_E01</t>
        </is>
      </c>
      <c r="AC302" s="11" t="inlineStr">
        <is>
          <t>AC_EDSM_D04</t>
        </is>
      </c>
      <c r="AD302" s="11" t="inlineStr">
        <is>
          <t>汪佳伟</t>
        </is>
      </c>
      <c r="AE302" s="11" t="inlineStr">
        <is>
          <t>AC_ESH_T01</t>
        </is>
      </c>
      <c r="AF302" s="11" t="inlineStr">
        <is>
          <t>徐顺杰</t>
        </is>
      </c>
      <c r="AJ302" s="12" t="n">
        <v>20738.69717026024</v>
      </c>
      <c r="AK302" s="12" t="n">
        <v>144658.407079646</v>
      </c>
      <c r="AL302" s="13" t="n">
        <v>165397.1042499063</v>
      </c>
    </row>
    <row r="303" ht="12" customFormat="1" customHeight="1" s="11">
      <c r="A303" s="11" t="inlineStr">
        <is>
          <t>ACHPSH0874</t>
        </is>
      </c>
      <c r="B303" s="18" t="inlineStr">
        <is>
          <t>上海雅尚医疗美容门诊部有限公司</t>
        </is>
      </c>
      <c r="C303" s="18" t="inlineStr">
        <is>
          <t>上海雅尚医疗美容门诊部</t>
        </is>
      </c>
      <c r="D303" s="18" t="inlineStr">
        <is>
          <t>Y2-Allergan</t>
        </is>
      </c>
      <c r="F303" s="18" t="inlineStr">
        <is>
          <t>上海市</t>
        </is>
      </c>
      <c r="G303" s="18" t="inlineStr">
        <is>
          <t>上海市</t>
        </is>
      </c>
      <c r="H303" s="18" t="inlineStr"/>
      <c r="I303" s="18" t="inlineStr">
        <is>
          <t>n/a</t>
        </is>
      </c>
      <c r="J303" s="18" t="inlineStr">
        <is>
          <t>n/a</t>
        </is>
      </c>
      <c r="K303" s="18" t="inlineStr">
        <is>
          <t>n/a</t>
        </is>
      </c>
      <c r="L303" s="18" t="inlineStr">
        <is>
          <t>上海雅尚医疗美容门诊部</t>
        </is>
      </c>
      <c r="M303" s="18" t="inlineStr">
        <is>
          <t>上海雅尚医疗美容门诊部有限公司</t>
        </is>
      </c>
      <c r="N303" s="18" t="n"/>
      <c r="O303" s="11" t="inlineStr">
        <is>
          <t>91310105332481517G</t>
        </is>
      </c>
      <c r="P303" s="18" t="inlineStr">
        <is>
          <t>存续</t>
        </is>
      </c>
      <c r="Q303" s="11" t="inlineStr">
        <is>
          <t>D</t>
        </is>
      </c>
      <c r="U303" s="12" t="n"/>
      <c r="V303" s="12" t="n"/>
      <c r="W303" s="12" t="n"/>
      <c r="X303" s="12" t="n"/>
      <c r="AJ303" s="12" t="n">
        <v>0</v>
      </c>
      <c r="AK303" s="12" t="n">
        <v>0</v>
      </c>
      <c r="AL303" s="13" t="n">
        <v>0</v>
      </c>
    </row>
    <row r="304" ht="12" customFormat="1" customHeight="1" s="11">
      <c r="A304" s="11" t="inlineStr">
        <is>
          <t>ACHPSH4850</t>
        </is>
      </c>
      <c r="B304" s="18" t="inlineStr">
        <is>
          <t>上海雅朴医疗美容诊所有限公司</t>
        </is>
      </c>
      <c r="C304" s="18" t="inlineStr">
        <is>
          <t>上海雅朴医疗美容诊所</t>
        </is>
      </c>
      <c r="D304" s="18" t="inlineStr">
        <is>
          <t>Y1-2020/2021 sales</t>
        </is>
      </c>
      <c r="F304" s="18" t="inlineStr">
        <is>
          <t>上海市</t>
        </is>
      </c>
      <c r="G304" s="18" t="inlineStr">
        <is>
          <t>上海市</t>
        </is>
      </c>
      <c r="H304" s="18" t="inlineStr"/>
      <c r="I304" s="18" t="inlineStr">
        <is>
          <t>n/a</t>
        </is>
      </c>
      <c r="J304" s="18" t="inlineStr">
        <is>
          <t>n/a</t>
        </is>
      </c>
      <c r="K304" s="18" t="inlineStr">
        <is>
          <t>n/a</t>
        </is>
      </c>
      <c r="L304" s="18" t="inlineStr">
        <is>
          <t>上海雅朴医疗美容诊所有限公司</t>
        </is>
      </c>
      <c r="M304" s="18" t="inlineStr">
        <is>
          <t>上海雅朴医疗美容诊所有限公司</t>
        </is>
      </c>
      <c r="N304" s="18" t="n"/>
      <c r="O304" s="11" t="inlineStr">
        <is>
          <t>91310105MA1FWGBJ69</t>
        </is>
      </c>
      <c r="P304" s="18" t="inlineStr">
        <is>
          <t>存续</t>
        </is>
      </c>
      <c r="Q304" s="11" t="inlineStr">
        <is>
          <t>D</t>
        </is>
      </c>
      <c r="U304" s="12" t="n">
        <v>200</v>
      </c>
      <c r="V304" s="12" t="n">
        <v>2</v>
      </c>
      <c r="W304" s="12" t="n">
        <v>2</v>
      </c>
      <c r="X304" s="12" t="n">
        <v>5</v>
      </c>
      <c r="AJ304" s="12" t="n">
        <v>0</v>
      </c>
      <c r="AK304" s="12" t="n">
        <v>64991.15044247787</v>
      </c>
      <c r="AL304" s="13" t="n">
        <v>64991.15044247787</v>
      </c>
    </row>
    <row r="305" ht="12" customFormat="1" customHeight="1" s="11">
      <c r="A305" s="11" t="inlineStr">
        <is>
          <t>ACHPSH5442</t>
        </is>
      </c>
      <c r="B305" s="18" t="inlineStr">
        <is>
          <t>上海雍丽汇医疗美容诊所有限公司</t>
        </is>
      </c>
      <c r="C305" s="18" t="inlineStr">
        <is>
          <t>上海雍丽汇医疗美容诊所</t>
        </is>
      </c>
      <c r="D305" s="18" t="inlineStr">
        <is>
          <t>Y1-2020/2021 sales</t>
        </is>
      </c>
      <c r="F305" s="18" t="inlineStr">
        <is>
          <t>上海市</t>
        </is>
      </c>
      <c r="G305" s="18" t="inlineStr">
        <is>
          <t>上海市</t>
        </is>
      </c>
      <c r="H305" s="18" t="inlineStr"/>
      <c r="I305" s="18" t="inlineStr">
        <is>
          <t>n/a</t>
        </is>
      </c>
      <c r="J305" s="18" t="inlineStr">
        <is>
          <t>n/a</t>
        </is>
      </c>
      <c r="K305" s="18" t="inlineStr">
        <is>
          <t>n/a</t>
        </is>
      </c>
      <c r="L305" s="18" t="inlineStr">
        <is>
          <t>上海雍丽汇医疗美容诊所</t>
        </is>
      </c>
      <c r="M305" s="18" t="inlineStr">
        <is>
          <t>上海雍丽汇医疗美容诊所有限公司</t>
        </is>
      </c>
      <c r="N305" s="18" t="n"/>
      <c r="O305" s="11" t="inlineStr">
        <is>
          <t>91310105MA1FW8551G</t>
        </is>
      </c>
      <c r="P305" s="18" t="inlineStr">
        <is>
          <t>存续</t>
        </is>
      </c>
      <c r="Q305" s="11" t="inlineStr">
        <is>
          <t>D</t>
        </is>
      </c>
      <c r="U305" s="12" t="n">
        <v>100</v>
      </c>
      <c r="V305" s="12" t="n">
        <v>1</v>
      </c>
      <c r="W305" s="12" t="n">
        <v>1</v>
      </c>
      <c r="X305" s="12" t="n">
        <v>3</v>
      </c>
      <c r="AJ305" s="12" t="n">
        <v>0</v>
      </c>
      <c r="AK305" s="12" t="n">
        <v>34343.4085840708</v>
      </c>
      <c r="AL305" s="13" t="n">
        <v>34343.4085840708</v>
      </c>
    </row>
    <row r="306" ht="12" customFormat="1" customHeight="1" s="11">
      <c r="A306" s="11" t="inlineStr">
        <is>
          <t>ACHPSH2902</t>
        </is>
      </c>
      <c r="B306" s="18" t="inlineStr">
        <is>
          <t>上海静和门诊部有限公司</t>
        </is>
      </c>
      <c r="C306" s="18" t="inlineStr">
        <is>
          <t>上海静和门诊部</t>
        </is>
      </c>
      <c r="D306" s="18" t="n"/>
      <c r="E306" s="11" t="inlineStr">
        <is>
          <t>CN1SH251</t>
        </is>
      </c>
      <c r="F306" s="18" t="inlineStr">
        <is>
          <t>上海市</t>
        </is>
      </c>
      <c r="G306" s="18" t="inlineStr">
        <is>
          <t>上海市</t>
        </is>
      </c>
      <c r="H306" s="18" t="inlineStr">
        <is>
          <t>星和医美（上海静安店）</t>
        </is>
      </c>
      <c r="I306" s="18" t="inlineStr">
        <is>
          <t>n/a</t>
        </is>
      </c>
      <c r="J306" s="18" t="inlineStr">
        <is>
          <t>n/a</t>
        </is>
      </c>
      <c r="K306" s="18" t="inlineStr">
        <is>
          <t>n/a</t>
        </is>
      </c>
      <c r="L306" s="18" t="inlineStr">
        <is>
          <t>上海嘉静门诊部</t>
        </is>
      </c>
      <c r="M306" s="18" t="inlineStr">
        <is>
          <t>上海静萱医疗美容有限公司</t>
        </is>
      </c>
      <c r="N306" s="18" t="inlineStr">
        <is>
          <t>TBC</t>
        </is>
      </c>
      <c r="O306" s="11" t="inlineStr">
        <is>
          <t>91310101MA1FPC802U</t>
        </is>
      </c>
      <c r="P306" s="18" t="inlineStr">
        <is>
          <t>存续</t>
        </is>
      </c>
      <c r="Q306" s="11" t="inlineStr">
        <is>
          <t>A</t>
        </is>
      </c>
      <c r="U306" s="12" t="n">
        <v>1000</v>
      </c>
      <c r="V306" s="12" t="n">
        <v>1</v>
      </c>
      <c r="W306" s="12" t="n">
        <v>4</v>
      </c>
      <c r="X306" s="12" t="n">
        <v>6</v>
      </c>
      <c r="Y306" s="11" t="inlineStr">
        <is>
          <t>AC_South_China</t>
        </is>
      </c>
      <c r="Z306" s="11" t="inlineStr">
        <is>
          <t>李丽娜</t>
        </is>
      </c>
      <c r="AA306" s="11" t="inlineStr">
        <is>
          <t>AC-RSM_E01</t>
        </is>
      </c>
      <c r="AB306" s="11" t="inlineStr">
        <is>
          <t>AC-RSM_E01</t>
        </is>
      </c>
      <c r="AC306" s="11" t="inlineStr">
        <is>
          <t>AC_EDSM_D04</t>
        </is>
      </c>
      <c r="AD306" s="11" t="inlineStr">
        <is>
          <t>汪佳伟</t>
        </is>
      </c>
      <c r="AE306" s="11" t="inlineStr">
        <is>
          <t>AC_ESH_T09</t>
        </is>
      </c>
      <c r="AF306" s="11" t="inlineStr">
        <is>
          <t>何蓓蓓</t>
        </is>
      </c>
      <c r="AJ306" s="12" t="n">
        <v>66542.03999999999</v>
      </c>
      <c r="AK306" s="12" t="n">
        <v>229497.3451327434</v>
      </c>
      <c r="AL306" s="13" t="n">
        <v>296039.3851327434</v>
      </c>
    </row>
    <row r="307" ht="12" customFormat="1" customHeight="1" s="11">
      <c r="A307" s="11" t="inlineStr">
        <is>
          <t>ACHPSH2776</t>
        </is>
      </c>
      <c r="B307" s="18" t="inlineStr">
        <is>
          <t>上海韩啸医疗美容门诊部有限公司</t>
        </is>
      </c>
      <c r="C307" s="18" t="inlineStr">
        <is>
          <t>上海韩啸医疗美容门诊部</t>
        </is>
      </c>
      <c r="D307" s="18" t="inlineStr">
        <is>
          <t>Y3-SY certified</t>
        </is>
      </c>
      <c r="F307" s="18" t="inlineStr">
        <is>
          <t>上海市</t>
        </is>
      </c>
      <c r="G307" s="18" t="inlineStr">
        <is>
          <t>上海市</t>
        </is>
      </c>
      <c r="H307" s="18" t="inlineStr">
        <is>
          <t>上海韩啸医疗美容</t>
        </is>
      </c>
      <c r="I307" s="18" t="n">
        <v>6</v>
      </c>
      <c r="J307" s="18" t="n">
        <v>51</v>
      </c>
      <c r="K307" s="18" t="n">
        <v>6</v>
      </c>
      <c r="L307" s="18" t="inlineStr"/>
      <c r="M307" s="18" t="inlineStr">
        <is>
          <t>上海韩啸医疗美容门诊部有限公司</t>
        </is>
      </c>
      <c r="N307" s="18" t="n"/>
      <c r="O307" s="11" t="inlineStr">
        <is>
          <t>91310106342035457B</t>
        </is>
      </c>
      <c r="P307" s="18" t="inlineStr">
        <is>
          <t>存续</t>
        </is>
      </c>
      <c r="Q307" s="11" t="inlineStr">
        <is>
          <t>D</t>
        </is>
      </c>
      <c r="U307" s="12" t="n"/>
      <c r="V307" s="12" t="n"/>
      <c r="W307" s="12" t="n"/>
      <c r="X307" s="12" t="n"/>
      <c r="AJ307" s="12" t="n">
        <v>0</v>
      </c>
      <c r="AK307" s="12" t="n">
        <v>0</v>
      </c>
      <c r="AL307" s="13" t="n">
        <v>0</v>
      </c>
    </row>
    <row r="308" ht="12" customFormat="1" customHeight="1" s="11">
      <c r="A308" s="11" t="inlineStr">
        <is>
          <t>ACHPSH0817</t>
        </is>
      </c>
      <c r="B308" s="18" t="inlineStr">
        <is>
          <t>上海韩志强医疗美容外科诊所有限公司</t>
        </is>
      </c>
      <c r="C308" s="18" t="inlineStr">
        <is>
          <t>上海韩志强医疗美容外科诊所</t>
        </is>
      </c>
      <c r="D308" s="18" t="n"/>
      <c r="F308" s="18" t="inlineStr">
        <is>
          <t>上海市</t>
        </is>
      </c>
      <c r="G308" s="18" t="inlineStr">
        <is>
          <t>上海市</t>
        </is>
      </c>
      <c r="H308" s="18" t="inlineStr"/>
      <c r="I308" s="18" t="inlineStr">
        <is>
          <t>n/a</t>
        </is>
      </c>
      <c r="J308" s="18" t="inlineStr">
        <is>
          <t>n/a</t>
        </is>
      </c>
      <c r="K308" s="18" t="inlineStr">
        <is>
          <t>n/a</t>
        </is>
      </c>
      <c r="L308" s="18" t="inlineStr"/>
      <c r="M308" s="18" t="inlineStr">
        <is>
          <t>上海韩志强医疗美容外科诊所有限公司</t>
        </is>
      </c>
      <c r="N308" s="18" t="n"/>
      <c r="O308" s="11" t="inlineStr">
        <is>
          <t>91310104768780278K</t>
        </is>
      </c>
      <c r="P308" s="18" t="inlineStr">
        <is>
          <t>存续</t>
        </is>
      </c>
      <c r="Q308" s="11" t="inlineStr">
        <is>
          <t>C+</t>
        </is>
      </c>
      <c r="U308" s="12" t="n">
        <v>300</v>
      </c>
      <c r="V308" s="12" t="n">
        <v>1</v>
      </c>
      <c r="W308" s="12" t="n">
        <v>1</v>
      </c>
      <c r="X308" s="12" t="n">
        <v>1</v>
      </c>
      <c r="Y308" s="11" t="inlineStr">
        <is>
          <t>AC_South_China</t>
        </is>
      </c>
      <c r="Z308" s="11" t="inlineStr">
        <is>
          <t>李丽娜</t>
        </is>
      </c>
      <c r="AA308" s="11" t="inlineStr">
        <is>
          <t>AC-RSM_E01</t>
        </is>
      </c>
      <c r="AB308" s="11" t="inlineStr">
        <is>
          <t>韦韧</t>
        </is>
      </c>
      <c r="AC308" s="11" t="inlineStr">
        <is>
          <t>AC_EDSM_D02</t>
        </is>
      </c>
      <c r="AD308" s="11" t="inlineStr">
        <is>
          <t>孙小敏</t>
        </is>
      </c>
      <c r="AJ308" s="12" t="n">
        <v>18853.4</v>
      </c>
      <c r="AK308" s="12" t="n">
        <v>43327.51681415929</v>
      </c>
      <c r="AL308" s="13" t="n">
        <v>62180.9168141593</v>
      </c>
    </row>
    <row r="309" ht="12" customFormat="1" customHeight="1" s="11">
      <c r="A309" s="11" t="inlineStr">
        <is>
          <t>ACHPSH6549</t>
        </is>
      </c>
      <c r="B309" s="18" t="inlineStr">
        <is>
          <t>上海韩春民整形外科诊所</t>
        </is>
      </c>
      <c r="C309" s="18" t="inlineStr">
        <is>
          <t>上海韩春民整形</t>
        </is>
      </c>
      <c r="D309" s="18" t="n"/>
      <c r="F309" s="18" t="inlineStr">
        <is>
          <t>上海市</t>
        </is>
      </c>
      <c r="G309" s="18" t="inlineStr">
        <is>
          <t>上海市</t>
        </is>
      </c>
      <c r="H309" s="18" t="inlineStr"/>
      <c r="I309" s="18" t="inlineStr">
        <is>
          <t>-</t>
        </is>
      </c>
      <c r="J309" s="18" t="inlineStr">
        <is>
          <t>-</t>
        </is>
      </c>
      <c r="K309" s="18" t="inlineStr">
        <is>
          <t>-</t>
        </is>
      </c>
      <c r="L309" s="18" t="inlineStr"/>
      <c r="M309" s="18" t="inlineStr">
        <is>
          <t>上海韩春民整形外科诊所</t>
        </is>
      </c>
      <c r="N309" s="18" t="n"/>
      <c r="O309" s="11" t="inlineStr">
        <is>
          <t>913101053422702548</t>
        </is>
      </c>
      <c r="P309" s="18" t="inlineStr">
        <is>
          <t>存续</t>
        </is>
      </c>
      <c r="Q309" s="11" t="inlineStr">
        <is>
          <t>D</t>
        </is>
      </c>
      <c r="U309" s="12" t="n"/>
      <c r="V309" s="12" t="n"/>
      <c r="W309" s="12" t="n"/>
      <c r="X309" s="12" t="n"/>
      <c r="AJ309" s="12" t="n">
        <v>0</v>
      </c>
      <c r="AK309" s="12" t="n">
        <v>0</v>
      </c>
      <c r="AL309" s="13" t="n">
        <v>0</v>
      </c>
    </row>
    <row r="310" ht="12" customFormat="1" customHeight="1" s="11">
      <c r="A310" s="11" t="inlineStr">
        <is>
          <t>ACHPSH0840</t>
        </is>
      </c>
      <c r="B310" s="18" t="inlineStr">
        <is>
          <t>上海韩镜医疗美容医院有限公司</t>
        </is>
      </c>
      <c r="C310" s="18" t="inlineStr">
        <is>
          <t>上海韩镜医疗美容医院</t>
        </is>
      </c>
      <c r="D310" s="18" t="inlineStr">
        <is>
          <t>Y2-Allergan</t>
        </is>
      </c>
      <c r="F310" s="18" t="inlineStr">
        <is>
          <t>上海市</t>
        </is>
      </c>
      <c r="G310" s="18" t="inlineStr">
        <is>
          <t>上海市</t>
        </is>
      </c>
      <c r="H310" s="18" t="inlineStr"/>
      <c r="I310" s="18" t="inlineStr">
        <is>
          <t>n/a</t>
        </is>
      </c>
      <c r="J310" s="18" t="inlineStr">
        <is>
          <t>n/a</t>
        </is>
      </c>
      <c r="K310" s="18" t="inlineStr">
        <is>
          <t>n/a</t>
        </is>
      </c>
      <c r="L310" s="18" t="inlineStr">
        <is>
          <t>上海韩镜医疗美容医院</t>
        </is>
      </c>
      <c r="M310" s="18" t="inlineStr">
        <is>
          <t>上海韩镜医疗美容医院</t>
        </is>
      </c>
      <c r="N310" s="18" t="n"/>
      <c r="O310" s="11" t="inlineStr">
        <is>
          <t>91310112586796420P</t>
        </is>
      </c>
      <c r="P310" s="18" t="inlineStr">
        <is>
          <t>存续</t>
        </is>
      </c>
      <c r="Q310" s="11" t="inlineStr">
        <is>
          <t>D</t>
        </is>
      </c>
      <c r="U310" s="12" t="n"/>
      <c r="V310" s="12" t="n"/>
      <c r="W310" s="12" t="n"/>
      <c r="X310" s="12" t="n"/>
      <c r="AJ310" s="12" t="n">
        <v>0</v>
      </c>
      <c r="AK310" s="12" t="n">
        <v>0</v>
      </c>
      <c r="AL310" s="13" t="n">
        <v>0</v>
      </c>
    </row>
    <row r="311" ht="12" customFormat="1" customHeight="1" s="11">
      <c r="A311" s="11" t="inlineStr">
        <is>
          <t>ACHPSH3907</t>
        </is>
      </c>
      <c r="B311" s="18" t="inlineStr">
        <is>
          <t>上海颖奕医疗美容门诊部有限公司</t>
        </is>
      </c>
      <c r="C311" s="18" t="inlineStr">
        <is>
          <t>上海颖奕医疗美容门诊部</t>
        </is>
      </c>
      <c r="D311" s="18" t="inlineStr">
        <is>
          <t>Y1-2020/2021 sales</t>
        </is>
      </c>
      <c r="F311" s="18" t="inlineStr">
        <is>
          <t>上海市</t>
        </is>
      </c>
      <c r="G311" s="18" t="inlineStr">
        <is>
          <t>上海市</t>
        </is>
      </c>
      <c r="H311" s="18" t="inlineStr"/>
      <c r="I311" s="18" t="inlineStr">
        <is>
          <t>n/a</t>
        </is>
      </c>
      <c r="J311" s="18" t="inlineStr">
        <is>
          <t>n/a</t>
        </is>
      </c>
      <c r="K311" s="18" t="inlineStr">
        <is>
          <t>n/a</t>
        </is>
      </c>
      <c r="L311" s="18" t="inlineStr">
        <is>
          <t>上海颖奕医疗美容门诊部</t>
        </is>
      </c>
      <c r="M311" s="18" t="inlineStr">
        <is>
          <t>上海颖奕医疗美容门诊部有限公司</t>
        </is>
      </c>
      <c r="N311" s="18" t="n"/>
      <c r="O311" s="11" t="inlineStr">
        <is>
          <t>91310114332329902G</t>
        </is>
      </c>
      <c r="P311" s="18" t="inlineStr">
        <is>
          <t>存续</t>
        </is>
      </c>
      <c r="Q311" s="11" t="inlineStr">
        <is>
          <t>D</t>
        </is>
      </c>
      <c r="U311" s="12" t="n">
        <v>100</v>
      </c>
      <c r="V311" s="12" t="n">
        <v>1</v>
      </c>
      <c r="W311" s="12" t="n">
        <v>1</v>
      </c>
      <c r="X311" s="12" t="n">
        <v>3</v>
      </c>
      <c r="AJ311" s="12" t="n">
        <v>0</v>
      </c>
      <c r="AK311" s="12" t="n">
        <v>35936.28318584071</v>
      </c>
      <c r="AL311" s="13" t="n">
        <v>35936.28318584071</v>
      </c>
    </row>
    <row r="312" ht="12" customFormat="1" customHeight="1" s="11">
      <c r="A312" s="11" t="inlineStr">
        <is>
          <t>ACHPSH2407</t>
        </is>
      </c>
      <c r="B312" s="18" t="inlineStr">
        <is>
          <t>上海颜之梦医疗美容门诊部有限公司</t>
        </is>
      </c>
      <c r="C312" s="18" t="inlineStr">
        <is>
          <t>上海颜之梦医疗美容门诊部</t>
        </is>
      </c>
      <c r="D312" s="18" t="inlineStr">
        <is>
          <t>Y1-2020/2021 sales</t>
        </is>
      </c>
      <c r="F312" s="18" t="inlineStr">
        <is>
          <t>上海市</t>
        </is>
      </c>
      <c r="G312" s="18" t="inlineStr">
        <is>
          <t>上海市</t>
        </is>
      </c>
      <c r="H312" s="18" t="inlineStr"/>
      <c r="I312" s="18" t="inlineStr">
        <is>
          <t>n/a</t>
        </is>
      </c>
      <c r="J312" s="18" t="inlineStr">
        <is>
          <t>n/a</t>
        </is>
      </c>
      <c r="K312" s="18" t="inlineStr">
        <is>
          <t>n/a</t>
        </is>
      </c>
      <c r="L312" s="18" t="inlineStr">
        <is>
          <t>上海颜之梦医疗美容门诊部有限公司</t>
        </is>
      </c>
      <c r="M312" s="18" t="inlineStr"/>
      <c r="N312" s="18" t="n"/>
      <c r="O312" s="11" t="inlineStr">
        <is>
          <t>913101010820407770</t>
        </is>
      </c>
      <c r="P312" s="18" t="inlineStr">
        <is>
          <t>存续</t>
        </is>
      </c>
      <c r="Q312" s="11" t="inlineStr">
        <is>
          <t>D</t>
        </is>
      </c>
      <c r="U312" s="12" t="n">
        <v>200</v>
      </c>
      <c r="V312" s="12" t="n">
        <v>1</v>
      </c>
      <c r="W312" s="12" t="n">
        <v>1</v>
      </c>
      <c r="X312" s="12" t="n">
        <v>3</v>
      </c>
      <c r="AJ312" s="12" t="n">
        <v>0</v>
      </c>
      <c r="AK312" s="12" t="n">
        <v>10831.85840707965</v>
      </c>
      <c r="AL312" s="13" t="n">
        <v>10831.85840707965</v>
      </c>
    </row>
    <row r="313" ht="12" customFormat="1" customHeight="1" s="11">
      <c r="A313" s="11" t="inlineStr">
        <is>
          <t>ACHPSH0886</t>
        </is>
      </c>
      <c r="B313" s="18" t="inlineStr">
        <is>
          <t>上海颜术高得医疗美容门诊部有限公司</t>
        </is>
      </c>
      <c r="C313" s="18" t="inlineStr">
        <is>
          <t>上海颜术高得医疗美容门诊部</t>
        </is>
      </c>
      <c r="D313" s="18" t="n"/>
      <c r="E313" s="11" t="inlineStr">
        <is>
          <t>CN1SH154</t>
        </is>
      </c>
      <c r="F313" s="18" t="inlineStr">
        <is>
          <t>上海市</t>
        </is>
      </c>
      <c r="G313" s="18" t="inlineStr">
        <is>
          <t>上海市</t>
        </is>
      </c>
      <c r="H313" s="18" t="inlineStr"/>
      <c r="I313" s="18" t="inlineStr">
        <is>
          <t>n/a</t>
        </is>
      </c>
      <c r="J313" s="18" t="inlineStr">
        <is>
          <t>n/a</t>
        </is>
      </c>
      <c r="K313" s="18" t="inlineStr">
        <is>
          <t>n/a</t>
        </is>
      </c>
      <c r="L313" s="18" t="inlineStr">
        <is>
          <t>上海颜术高德医疗美容门诊部</t>
        </is>
      </c>
      <c r="M313" s="18" t="inlineStr">
        <is>
          <t>上海颜术高得医疗美容门诊部有限公司</t>
        </is>
      </c>
      <c r="N313" s="18" t="n"/>
      <c r="O313" s="11" t="inlineStr">
        <is>
          <t>913101063328068525</t>
        </is>
      </c>
      <c r="P313" s="18" t="inlineStr">
        <is>
          <t>存续</t>
        </is>
      </c>
      <c r="Q313" s="11" t="inlineStr">
        <is>
          <t>A</t>
        </is>
      </c>
      <c r="R313" s="11" t="inlineStr">
        <is>
          <t>颜术集团</t>
        </is>
      </c>
      <c r="S313" s="11" t="inlineStr">
        <is>
          <t>集团非集采</t>
        </is>
      </c>
      <c r="U313" s="12" t="n">
        <v>1500</v>
      </c>
      <c r="V313" s="12" t="n">
        <v>0</v>
      </c>
      <c r="W313" s="12" t="n">
        <v>2</v>
      </c>
      <c r="X313" s="12" t="n">
        <v>2</v>
      </c>
      <c r="Y313" s="11" t="inlineStr">
        <is>
          <t>AC_South_China</t>
        </is>
      </c>
      <c r="Z313" s="11" t="inlineStr">
        <is>
          <t>李丽娜</t>
        </is>
      </c>
      <c r="AA313" s="11" t="inlineStr">
        <is>
          <t>AC-RSM_E01</t>
        </is>
      </c>
      <c r="AB313" s="11" t="inlineStr">
        <is>
          <t>AC-RSM_E01</t>
        </is>
      </c>
      <c r="AC313" s="11" t="inlineStr">
        <is>
          <t>AC_EDSM_D04</t>
        </is>
      </c>
      <c r="AD313" s="11" t="inlineStr">
        <is>
          <t>汪佳伟</t>
        </is>
      </c>
      <c r="AE313" s="11" t="inlineStr">
        <is>
          <t>AC_ESH_T09</t>
        </is>
      </c>
      <c r="AF313" s="11" t="inlineStr">
        <is>
          <t>何蓓蓓</t>
        </is>
      </c>
      <c r="AJ313" s="12" t="n">
        <v>70915.95000000001</v>
      </c>
      <c r="AK313" s="12" t="n">
        <v>278357.5221238938</v>
      </c>
      <c r="AL313" s="13" t="n">
        <v>349273.4721238939</v>
      </c>
    </row>
    <row r="314" ht="12" customFormat="1" customHeight="1" s="11">
      <c r="A314" s="11" t="inlineStr">
        <is>
          <t>ACHPSH0900</t>
        </is>
      </c>
      <c r="B314" s="18" t="inlineStr">
        <is>
          <t>上海颜范医疗美容门诊部有限公司</t>
        </is>
      </c>
      <c r="C314" s="18" t="inlineStr">
        <is>
          <t>上海颜范医疗美容门诊部</t>
        </is>
      </c>
      <c r="D314" s="18" t="inlineStr">
        <is>
          <t>Y2-Allergan</t>
        </is>
      </c>
      <c r="F314" s="18" t="inlineStr">
        <is>
          <t>上海市</t>
        </is>
      </c>
      <c r="G314" s="18" t="inlineStr">
        <is>
          <t>上海市</t>
        </is>
      </c>
      <c r="H314" s="18" t="inlineStr">
        <is>
          <t>上海颜范医美</t>
        </is>
      </c>
      <c r="I314" s="18" t="n">
        <v>3</v>
      </c>
      <c r="J314" s="18" t="n">
        <v>1727</v>
      </c>
      <c r="K314" s="14" t="n">
        <v>2271</v>
      </c>
      <c r="L314" s="18" t="inlineStr">
        <is>
          <t>上海颜范医疗美容门诊部</t>
        </is>
      </c>
      <c r="M314" s="18" t="inlineStr">
        <is>
          <t>上海颜范医疗美容门诊部有限公司</t>
        </is>
      </c>
      <c r="N314" s="18" t="n"/>
      <c r="O314" s="11" t="inlineStr">
        <is>
          <t>91310104MA1FR59C9U</t>
        </is>
      </c>
      <c r="P314" s="18" t="inlineStr">
        <is>
          <t>存续</t>
        </is>
      </c>
      <c r="Q314" s="11" t="inlineStr">
        <is>
          <t>D</t>
        </is>
      </c>
      <c r="U314" s="12" t="n"/>
      <c r="V314" s="12" t="n"/>
      <c r="W314" s="12" t="n"/>
      <c r="X314" s="12" t="n"/>
      <c r="AJ314" s="12" t="n">
        <v>0</v>
      </c>
      <c r="AK314" s="12" t="n">
        <v>0</v>
      </c>
      <c r="AL314" s="13" t="n">
        <v>0</v>
      </c>
    </row>
    <row r="315" ht="12" customFormat="1" customHeight="1" s="11">
      <c r="A315" s="11" t="inlineStr">
        <is>
          <t>ACHPSH0411</t>
        </is>
      </c>
      <c r="B315" s="18" t="inlineStr">
        <is>
          <t>上海颜鉴医疗美容门诊部有限公司</t>
        </is>
      </c>
      <c r="C315" s="18" t="inlineStr">
        <is>
          <t>上海颜鉴医疗美容门诊部</t>
        </is>
      </c>
      <c r="D315" s="18" t="n"/>
      <c r="E315" s="11" t="inlineStr">
        <is>
          <t>CN1SH035</t>
        </is>
      </c>
      <c r="F315" s="18" t="inlineStr">
        <is>
          <t>上海市</t>
        </is>
      </c>
      <c r="G315" s="18" t="inlineStr">
        <is>
          <t>上海市</t>
        </is>
      </c>
      <c r="H315" s="18" t="inlineStr"/>
      <c r="I315" s="18" t="inlineStr">
        <is>
          <t>n/a</t>
        </is>
      </c>
      <c r="J315" s="18" t="inlineStr">
        <is>
          <t>n/a</t>
        </is>
      </c>
      <c r="K315" s="18" t="inlineStr">
        <is>
          <t>n/a</t>
        </is>
      </c>
      <c r="L315" s="18" t="inlineStr">
        <is>
          <t>上海颜鉴医疗美容门诊部</t>
        </is>
      </c>
      <c r="M315" s="18" t="inlineStr">
        <is>
          <t>上海颜鉴医疗美容门诊部有限公司</t>
        </is>
      </c>
      <c r="N315" s="18" t="n"/>
      <c r="O315" s="11" t="inlineStr">
        <is>
          <t>91310101763027789U</t>
        </is>
      </c>
      <c r="P315" s="18" t="inlineStr">
        <is>
          <t>存续</t>
        </is>
      </c>
      <c r="Q315" s="11" t="inlineStr">
        <is>
          <t>B</t>
        </is>
      </c>
      <c r="R315" s="11" t="inlineStr">
        <is>
          <t>颜鉴集团</t>
        </is>
      </c>
      <c r="S315" s="11" t="inlineStr">
        <is>
          <t>集团非集采</t>
        </is>
      </c>
      <c r="U315" s="12" t="n">
        <v>1000</v>
      </c>
      <c r="V315" s="12" t="n">
        <v>2</v>
      </c>
      <c r="W315" s="12" t="n">
        <v>2</v>
      </c>
      <c r="X315" s="12" t="n">
        <v>7</v>
      </c>
      <c r="Y315" s="11" t="inlineStr">
        <is>
          <t>AC_South_China</t>
        </is>
      </c>
      <c r="Z315" s="11" t="inlineStr">
        <is>
          <t>李丽娜</t>
        </is>
      </c>
      <c r="AA315" s="11" t="inlineStr">
        <is>
          <t>AC-RSM_E01</t>
        </is>
      </c>
      <c r="AB315" s="11" t="inlineStr">
        <is>
          <t>AC-RSM_E01</t>
        </is>
      </c>
      <c r="AC315" s="11" t="inlineStr">
        <is>
          <t>AC_EDSM_D04</t>
        </is>
      </c>
      <c r="AD315" s="11" t="inlineStr">
        <is>
          <t>汪佳伟</t>
        </is>
      </c>
      <c r="AE315" s="11" t="inlineStr">
        <is>
          <t>AC_ESH_T01</t>
        </is>
      </c>
      <c r="AF315" s="11" t="inlineStr">
        <is>
          <t>徐顺杰</t>
        </is>
      </c>
      <c r="AJ315" s="12" t="n">
        <v>0</v>
      </c>
      <c r="AK315" s="12" t="n">
        <v>86654.86725663717</v>
      </c>
      <c r="AL315" s="13" t="n">
        <v>86654.86725663717</v>
      </c>
    </row>
    <row r="316" ht="12" customFormat="1" customHeight="1" s="11">
      <c r="A316" s="11" t="inlineStr">
        <is>
          <t>ACHPSH0876</t>
        </is>
      </c>
      <c r="B316" s="18" t="inlineStr">
        <is>
          <t>上海首尔丽格医疗美容医院有限公司</t>
        </is>
      </c>
      <c r="C316" s="18" t="inlineStr">
        <is>
          <t>上海首尔丽格医疗美容医院</t>
        </is>
      </c>
      <c r="D316" s="18" t="n"/>
      <c r="E316" s="11" t="inlineStr">
        <is>
          <t>CN1SH139</t>
        </is>
      </c>
      <c r="F316" s="18" t="inlineStr">
        <is>
          <t>上海市</t>
        </is>
      </c>
      <c r="G316" s="18" t="inlineStr">
        <is>
          <t>上海市</t>
        </is>
      </c>
      <c r="H316" s="18" t="inlineStr">
        <is>
          <t>上海首尔丽格医疗美容医院</t>
        </is>
      </c>
      <c r="I316" s="18" t="n">
        <v>13</v>
      </c>
      <c r="J316" s="18" t="n">
        <v>10000</v>
      </c>
      <c r="K316" s="18" t="n">
        <v>7120</v>
      </c>
      <c r="L316" s="18" t="inlineStr">
        <is>
          <t>上海首尔丽格医疗美容医院(原上海圣宝医疗美容医院)</t>
        </is>
      </c>
      <c r="M316" s="18" t="inlineStr">
        <is>
          <t>上海首尔丽格医疗美容医院</t>
        </is>
      </c>
      <c r="N316" s="18" t="n"/>
      <c r="O316" s="11" t="inlineStr">
        <is>
          <t>91310000067817218P</t>
        </is>
      </c>
      <c r="P316" s="18" t="inlineStr">
        <is>
          <t>存续</t>
        </is>
      </c>
      <c r="Q316" s="11" t="inlineStr">
        <is>
          <t>B</t>
        </is>
      </c>
      <c r="R316" s="11" t="inlineStr">
        <is>
          <t>联合丽格</t>
        </is>
      </c>
      <c r="S316" s="11" t="inlineStr">
        <is>
          <t>集团集采</t>
        </is>
      </c>
      <c r="T316" s="11" t="inlineStr">
        <is>
          <t>北区KA</t>
        </is>
      </c>
      <c r="U316" s="12" t="n">
        <v>1000</v>
      </c>
      <c r="V316" s="12" t="n">
        <v>8</v>
      </c>
      <c r="W316" s="12" t="n">
        <v>3</v>
      </c>
      <c r="X316" s="12" t="n">
        <v>30</v>
      </c>
      <c r="Y316" s="11" t="inlineStr">
        <is>
          <t>AC_South_China</t>
        </is>
      </c>
      <c r="Z316" s="11" t="inlineStr">
        <is>
          <t>李丽娜</t>
        </is>
      </c>
      <c r="AA316" s="11" t="inlineStr">
        <is>
          <t>AC-RSM_E01</t>
        </is>
      </c>
      <c r="AB316" s="11" t="inlineStr">
        <is>
          <t>AC-RSM_E01</t>
        </is>
      </c>
      <c r="AC316" s="11" t="inlineStr">
        <is>
          <t>AC_EDSM_D02</t>
        </is>
      </c>
      <c r="AD316" s="11" t="inlineStr">
        <is>
          <t>孙小敏</t>
        </is>
      </c>
      <c r="AE316" s="11" t="inlineStr">
        <is>
          <t>AC_ESH_T05</t>
        </is>
      </c>
      <c r="AF316" s="11" t="inlineStr">
        <is>
          <t>吴子昊</t>
        </is>
      </c>
      <c r="AJ316" s="12" t="n">
        <v>48427.60106387295</v>
      </c>
      <c r="AK316" s="12" t="n">
        <v>341730.3287440809</v>
      </c>
      <c r="AL316" s="13" t="n">
        <v>390157.9298079539</v>
      </c>
    </row>
    <row r="317" ht="12" customFormat="1" customHeight="1" s="11">
      <c r="A317" s="11" t="inlineStr">
        <is>
          <t>ACHPSH3917</t>
        </is>
      </c>
      <c r="B317" s="18" t="inlineStr">
        <is>
          <t>上海香格丽雅医疗美容门诊部有限公司</t>
        </is>
      </c>
      <c r="C317" s="18" t="inlineStr">
        <is>
          <t>上海香格丽雅医疗美容门诊部</t>
        </is>
      </c>
      <c r="D317" s="18" t="inlineStr">
        <is>
          <t>Y1-2020/2021 sales</t>
        </is>
      </c>
      <c r="F317" s="18" t="inlineStr">
        <is>
          <t>上海市</t>
        </is>
      </c>
      <c r="G317" s="18" t="inlineStr">
        <is>
          <t>上海市</t>
        </is>
      </c>
      <c r="H317" s="18" t="inlineStr"/>
      <c r="I317" s="18" t="inlineStr">
        <is>
          <t>-</t>
        </is>
      </c>
      <c r="J317" s="18" t="inlineStr">
        <is>
          <t>-</t>
        </is>
      </c>
      <c r="K317" s="18" t="inlineStr">
        <is>
          <t>-</t>
        </is>
      </c>
      <c r="L317" s="18" t="inlineStr"/>
      <c r="M317" s="18" t="inlineStr">
        <is>
          <t>上海香格丽雅医疗美容门诊部有限公司</t>
        </is>
      </c>
      <c r="N317" s="18" t="n"/>
      <c r="O317" s="11" t="inlineStr">
        <is>
          <t>913101063245883577</t>
        </is>
      </c>
      <c r="P317" s="18" t="inlineStr">
        <is>
          <t>存续</t>
        </is>
      </c>
      <c r="Q317" s="11" t="inlineStr">
        <is>
          <t>D</t>
        </is>
      </c>
      <c r="U317" s="12" t="n">
        <v>2500</v>
      </c>
      <c r="V317" s="12" t="n">
        <v>3</v>
      </c>
      <c r="W317" s="12" t="n">
        <v>0</v>
      </c>
      <c r="X317" s="12" t="n">
        <v>3</v>
      </c>
      <c r="AJ317" s="12" t="n">
        <v>262589.52</v>
      </c>
      <c r="AK317" s="12" t="n">
        <v>4413400.416371576</v>
      </c>
      <c r="AL317" s="13" t="n">
        <v>4675989.936371576</v>
      </c>
    </row>
    <row r="318" ht="12" customFormat="1" customHeight="1" s="11">
      <c r="A318" s="11" t="inlineStr">
        <is>
          <t>ACHPSH4833</t>
        </is>
      </c>
      <c r="B318" s="18" t="inlineStr">
        <is>
          <t>上海馥兰朵医疗美容门诊部有限公司</t>
        </is>
      </c>
      <c r="C318" s="18" t="inlineStr">
        <is>
          <t>上海馥兰朵医疗美容门诊部</t>
        </is>
      </c>
      <c r="D318" s="18" t="inlineStr">
        <is>
          <t>Y3-SY certified</t>
        </is>
      </c>
      <c r="F318" s="18" t="inlineStr">
        <is>
          <t>上海市</t>
        </is>
      </c>
      <c r="G318" s="18" t="inlineStr">
        <is>
          <t>上海市</t>
        </is>
      </c>
      <c r="H318" s="18" t="inlineStr">
        <is>
          <t>上海馥兰朵医疗美容（品牌连锁）</t>
        </is>
      </c>
      <c r="I318" s="18" t="n">
        <v>4</v>
      </c>
      <c r="J318" s="18" t="n">
        <v>2625</v>
      </c>
      <c r="K318" s="18" t="n">
        <v>510</v>
      </c>
      <c r="L318" s="18" t="inlineStr"/>
      <c r="M318" s="18" t="inlineStr">
        <is>
          <t>上海馥兰朵医疗美容门诊部有限公司</t>
        </is>
      </c>
      <c r="N318" s="18" t="n"/>
      <c r="O318" s="11" t="inlineStr">
        <is>
          <t>91310118350856335T</t>
        </is>
      </c>
      <c r="P318" s="18" t="inlineStr">
        <is>
          <t>存续</t>
        </is>
      </c>
      <c r="Q318" s="11" t="inlineStr">
        <is>
          <t>D</t>
        </is>
      </c>
      <c r="U318" s="12" t="n"/>
      <c r="V318" s="12" t="n"/>
      <c r="W318" s="12" t="n"/>
      <c r="X318" s="12" t="n"/>
      <c r="AJ318" s="12" t="n">
        <v>0</v>
      </c>
      <c r="AK318" s="12" t="n">
        <v>0</v>
      </c>
      <c r="AL318" s="13" t="n">
        <v>0</v>
      </c>
    </row>
    <row r="319" ht="12" customFormat="1" customHeight="1" s="11">
      <c r="A319" s="11" t="inlineStr">
        <is>
          <t>ACHPSH0888</t>
        </is>
      </c>
      <c r="B319" s="18" t="inlineStr">
        <is>
          <t>上海馨美医疗美容门诊部有限公司</t>
        </is>
      </c>
      <c r="C319" s="18" t="inlineStr">
        <is>
          <t>上海馨美医疗美容门诊部</t>
        </is>
      </c>
      <c r="D319" s="18" t="n"/>
      <c r="E319" s="11" t="inlineStr">
        <is>
          <t>CN1SH156</t>
        </is>
      </c>
      <c r="F319" s="18" t="inlineStr">
        <is>
          <t>上海市</t>
        </is>
      </c>
      <c r="G319" s="18" t="inlineStr">
        <is>
          <t>上海市</t>
        </is>
      </c>
      <c r="H319" s="18" t="inlineStr">
        <is>
          <t>上海馨美医疗美容门诊</t>
        </is>
      </c>
      <c r="I319" s="18" t="n">
        <v>4</v>
      </c>
      <c r="J319" s="18" t="n">
        <v>179</v>
      </c>
      <c r="K319" s="18" t="n">
        <v>139</v>
      </c>
      <c r="L319" s="18" t="inlineStr">
        <is>
          <t>上海馨美医疗美容门诊部</t>
        </is>
      </c>
      <c r="M319" s="18" t="inlineStr">
        <is>
          <t>上海馨美医疗美容门诊部有限公司</t>
        </is>
      </c>
      <c r="N319" s="18" t="n"/>
      <c r="O319" s="11" t="inlineStr">
        <is>
          <t>91310104MA1FR1C17E</t>
        </is>
      </c>
      <c r="P319" s="18" t="inlineStr">
        <is>
          <t>存续</t>
        </is>
      </c>
      <c r="Q319" s="11" t="inlineStr">
        <is>
          <t>C</t>
        </is>
      </c>
      <c r="U319" s="12" t="n">
        <v>500</v>
      </c>
      <c r="V319" s="12" t="n">
        <v>1</v>
      </c>
      <c r="W319" s="12" t="n">
        <v>2</v>
      </c>
      <c r="X319" s="12" t="n">
        <v>2</v>
      </c>
      <c r="Y319" s="11" t="inlineStr">
        <is>
          <t>AC_South_China</t>
        </is>
      </c>
      <c r="Z319" s="11" t="inlineStr">
        <is>
          <t>李丽娜</t>
        </is>
      </c>
      <c r="AA319" s="11" t="inlineStr">
        <is>
          <t>AC-RSM_E01</t>
        </is>
      </c>
      <c r="AB319" s="11" t="inlineStr">
        <is>
          <t>AC-RSM_E01</t>
        </is>
      </c>
      <c r="AC319" s="11" t="inlineStr">
        <is>
          <t>AC_EDSM_D04</t>
        </is>
      </c>
      <c r="AD319" s="11" t="inlineStr">
        <is>
          <t>汪佳伟</t>
        </is>
      </c>
      <c r="AE319" s="11" t="inlineStr">
        <is>
          <t>AC_ESH_T10</t>
        </is>
      </c>
      <c r="AF319" s="11" t="inlineStr">
        <is>
          <t>彭骏骋</t>
        </is>
      </c>
      <c r="AJ319" s="12" t="n">
        <v>9426.680531936472</v>
      </c>
      <c r="AK319" s="12" t="n">
        <v>121380.5309734513</v>
      </c>
      <c r="AL319" s="13" t="n">
        <v>130807.2115053878</v>
      </c>
    </row>
    <row r="320" ht="12" customFormat="1" customHeight="1" s="11">
      <c r="A320" s="11" t="inlineStr">
        <is>
          <t>ACHPSH3168</t>
        </is>
      </c>
      <c r="B320" s="18" t="inlineStr">
        <is>
          <t>上海馨貌医疗美容诊所有限公司</t>
        </is>
      </c>
      <c r="C320" s="18" t="inlineStr">
        <is>
          <t>上海馨貌医疗美容诊所</t>
        </is>
      </c>
      <c r="D320" s="18" t="inlineStr">
        <is>
          <t>Y1-2020/2021 sales</t>
        </is>
      </c>
      <c r="F320" s="18" t="inlineStr">
        <is>
          <t>上海市</t>
        </is>
      </c>
      <c r="G320" s="18" t="inlineStr">
        <is>
          <t>上海市</t>
        </is>
      </c>
      <c r="H320" s="18" t="inlineStr"/>
      <c r="I320" s="18" t="inlineStr">
        <is>
          <t>-</t>
        </is>
      </c>
      <c r="J320" s="18" t="inlineStr">
        <is>
          <t>-</t>
        </is>
      </c>
      <c r="K320" s="18" t="inlineStr">
        <is>
          <t>-</t>
        </is>
      </c>
      <c r="L320" s="18" t="inlineStr"/>
      <c r="M320" s="18" t="inlineStr">
        <is>
          <t>上海馨貌医疗美容诊所有限公司</t>
        </is>
      </c>
      <c r="N320" s="18" t="n"/>
      <c r="O320" s="11" t="inlineStr">
        <is>
          <t>91310105MA1FWEYW3P</t>
        </is>
      </c>
      <c r="P320" s="18" t="inlineStr">
        <is>
          <t>存续</t>
        </is>
      </c>
      <c r="Q320" s="11" t="inlineStr">
        <is>
          <t>D</t>
        </is>
      </c>
      <c r="U320" s="12" t="n"/>
      <c r="V320" s="12" t="n"/>
      <c r="W320" s="12" t="n"/>
      <c r="X320" s="12" t="n"/>
      <c r="AJ320" s="12" t="n">
        <v>0</v>
      </c>
      <c r="AK320" s="12" t="n">
        <v>5415.929203539823</v>
      </c>
      <c r="AL320" s="13" t="n">
        <v>5415.929203539823</v>
      </c>
    </row>
    <row r="321" ht="12" customFormat="1" customHeight="1" s="11">
      <c r="A321" s="11" t="inlineStr">
        <is>
          <t>ACHPSH0931</t>
        </is>
      </c>
      <c r="B321" s="18" t="inlineStr">
        <is>
          <t>上海魅傲医疗美容门诊部有限公司</t>
        </is>
      </c>
      <c r="C321" s="18" t="inlineStr">
        <is>
          <t>上海魅傲医疗美容门诊部</t>
        </is>
      </c>
      <c r="D321" s="18" t="inlineStr">
        <is>
          <t>Y1-2020/2021 sales</t>
        </is>
      </c>
      <c r="F321" s="18" t="inlineStr">
        <is>
          <t>上海市</t>
        </is>
      </c>
      <c r="G321" s="18" t="inlineStr">
        <is>
          <t>上海市</t>
        </is>
      </c>
      <c r="H321" s="18" t="inlineStr"/>
      <c r="I321" s="18" t="inlineStr">
        <is>
          <t>n/a</t>
        </is>
      </c>
      <c r="J321" s="18" t="inlineStr">
        <is>
          <t>n/a</t>
        </is>
      </c>
      <c r="K321" s="18" t="inlineStr">
        <is>
          <t>n/a</t>
        </is>
      </c>
      <c r="L321" s="18" t="inlineStr">
        <is>
          <t>上海魅傲医疗美容门诊部有限公司</t>
        </is>
      </c>
      <c r="M321" s="18" t="inlineStr">
        <is>
          <t>上海魅傲医疗美容门诊部有限公司</t>
        </is>
      </c>
      <c r="N321" s="18" t="n"/>
      <c r="O321" s="11" t="inlineStr">
        <is>
          <t>91310101MA1FP4HLXD</t>
        </is>
      </c>
      <c r="P321" s="18" t="inlineStr">
        <is>
          <t>存续</t>
        </is>
      </c>
      <c r="Q321" s="11" t="inlineStr">
        <is>
          <t>D</t>
        </is>
      </c>
      <c r="U321" s="12" t="n"/>
      <c r="V321" s="12" t="n"/>
      <c r="W321" s="12" t="n"/>
      <c r="X321" s="12" t="n"/>
      <c r="AJ321" s="12" t="n">
        <v>0</v>
      </c>
      <c r="AK321" s="12" t="n">
        <v>53407.20442477876</v>
      </c>
      <c r="AL321" s="13" t="n">
        <v>53407.20442477876</v>
      </c>
    </row>
    <row r="322" ht="12" customFormat="1" customHeight="1" s="11">
      <c r="A322" s="11" t="inlineStr">
        <is>
          <t>ACHPSH6557</t>
        </is>
      </c>
      <c r="B322" s="18" t="inlineStr">
        <is>
          <t>上海鲁南门诊医疗美容</t>
        </is>
      </c>
      <c r="C322" s="18" t="inlineStr">
        <is>
          <t>上海鲁南门诊</t>
        </is>
      </c>
      <c r="D322" s="18" t="inlineStr">
        <is>
          <t>Y2-Allergan</t>
        </is>
      </c>
      <c r="F322" s="18" t="inlineStr">
        <is>
          <t>上海市</t>
        </is>
      </c>
      <c r="G322" s="18" t="inlineStr">
        <is>
          <t>上海市</t>
        </is>
      </c>
      <c r="H322" s="18" t="inlineStr"/>
      <c r="I322" s="18" t="inlineStr">
        <is>
          <t>n/a</t>
        </is>
      </c>
      <c r="J322" s="18" t="inlineStr">
        <is>
          <t>n/a</t>
        </is>
      </c>
      <c r="K322" s="18" t="inlineStr">
        <is>
          <t>n/a</t>
        </is>
      </c>
      <c r="L322" s="18" t="inlineStr">
        <is>
          <t>上海宏津企业管理有限公司鲁南门诊部</t>
        </is>
      </c>
      <c r="M322" s="18" t="inlineStr"/>
      <c r="N322" s="18" t="n"/>
      <c r="O322" s="11" t="inlineStr">
        <is>
          <t>无</t>
        </is>
      </c>
      <c r="P322" s="18" t="inlineStr">
        <is>
          <t>无</t>
        </is>
      </c>
      <c r="Q322" s="11" t="inlineStr">
        <is>
          <t>D</t>
        </is>
      </c>
      <c r="U322" s="12" t="n"/>
      <c r="V322" s="12" t="n"/>
      <c r="W322" s="12" t="n"/>
      <c r="X322" s="12" t="n"/>
      <c r="AJ322" s="12" t="n">
        <v>0</v>
      </c>
      <c r="AK322" s="12" t="n">
        <v>0</v>
      </c>
      <c r="AL322" s="13" t="n">
        <v>0</v>
      </c>
    </row>
    <row r="323" ht="12" customFormat="1" customHeight="1" s="11">
      <c r="A323" s="11" t="inlineStr">
        <is>
          <t>ACHPSH0871</t>
        </is>
      </c>
      <c r="B323" s="18" t="inlineStr">
        <is>
          <t>上海鸥美药妆医疗美容门诊部有限公司</t>
        </is>
      </c>
      <c r="C323" s="18" t="inlineStr">
        <is>
          <t>上海鸥美药妆医疗美容门诊部</t>
        </is>
      </c>
      <c r="D323" s="18" t="n"/>
      <c r="F323" s="18" t="inlineStr">
        <is>
          <t>上海市</t>
        </is>
      </c>
      <c r="G323" s="18" t="inlineStr">
        <is>
          <t>上海市</t>
        </is>
      </c>
      <c r="H323" s="18" t="inlineStr">
        <is>
          <t>鸥美药妆医疗美容门诊部</t>
        </is>
      </c>
      <c r="I323" s="18" t="inlineStr">
        <is>
          <t>-</t>
        </is>
      </c>
      <c r="J323" s="18" t="inlineStr">
        <is>
          <t>-</t>
        </is>
      </c>
      <c r="K323" s="18" t="inlineStr">
        <is>
          <t>-</t>
        </is>
      </c>
      <c r="L323" s="18" t="inlineStr">
        <is>
          <t>上海欧美药妆医疗美容门诊部</t>
        </is>
      </c>
      <c r="M323" s="18" t="inlineStr">
        <is>
          <t>上海鸥美药妆医疗美容门诊部有限公司</t>
        </is>
      </c>
      <c r="N323" s="18" t="n"/>
      <c r="O323" s="11" t="inlineStr">
        <is>
          <t>9131010106091316X6</t>
        </is>
      </c>
      <c r="P323" s="18" t="inlineStr">
        <is>
          <t>存续</t>
        </is>
      </c>
      <c r="Q323" s="11" t="inlineStr">
        <is>
          <t>D</t>
        </is>
      </c>
      <c r="U323" s="12" t="n"/>
      <c r="V323" s="12" t="n"/>
      <c r="W323" s="12" t="n"/>
      <c r="X323" s="12" t="n"/>
      <c r="AJ323" s="12" t="n">
        <v>0</v>
      </c>
      <c r="AK323" s="12" t="n">
        <v>0</v>
      </c>
      <c r="AL323" s="13" t="n">
        <v>0</v>
      </c>
    </row>
    <row r="324" ht="12" customFormat="1" customHeight="1" s="11">
      <c r="A324" s="11" t="inlineStr">
        <is>
          <t>ACHPSH0902</t>
        </is>
      </c>
      <c r="B324" s="18" t="inlineStr">
        <is>
          <t>上海鸿滨医疗美容门诊部有限公司</t>
        </is>
      </c>
      <c r="C324" s="18" t="inlineStr">
        <is>
          <t>上海鸿滨医疗美容门诊部</t>
        </is>
      </c>
      <c r="D324" s="18" t="n"/>
      <c r="E324" s="11" t="inlineStr">
        <is>
          <t>CN1SH177</t>
        </is>
      </c>
      <c r="F324" s="18" t="inlineStr">
        <is>
          <t>上海市</t>
        </is>
      </c>
      <c r="G324" s="18" t="inlineStr">
        <is>
          <t>上海市</t>
        </is>
      </c>
      <c r="H324" s="18" t="inlineStr"/>
      <c r="I324" s="18" t="inlineStr">
        <is>
          <t>n/a</t>
        </is>
      </c>
      <c r="J324" s="18" t="inlineStr">
        <is>
          <t>n/a</t>
        </is>
      </c>
      <c r="K324" s="18" t="inlineStr">
        <is>
          <t>n/a</t>
        </is>
      </c>
      <c r="L324" s="18" t="inlineStr"/>
      <c r="M324" s="18" t="inlineStr">
        <is>
          <t>上海鸿滨医疗美容门诊部有限公司</t>
        </is>
      </c>
      <c r="N324" s="18" t="n"/>
      <c r="O324" s="11" t="inlineStr">
        <is>
          <t>91310106MA1FY08174</t>
        </is>
      </c>
      <c r="P324" s="18" t="inlineStr">
        <is>
          <t>存续</t>
        </is>
      </c>
      <c r="Q324" s="11" t="inlineStr">
        <is>
          <t>C</t>
        </is>
      </c>
      <c r="U324" s="12" t="n">
        <v>600</v>
      </c>
      <c r="V324" s="12" t="n">
        <v>2</v>
      </c>
      <c r="W324" s="12" t="n">
        <v>3</v>
      </c>
      <c r="X324" s="12" t="n">
        <v>10</v>
      </c>
      <c r="Y324" s="11" t="inlineStr">
        <is>
          <t>AC_South_China</t>
        </is>
      </c>
      <c r="Z324" s="11" t="inlineStr">
        <is>
          <t>李丽娜</t>
        </is>
      </c>
      <c r="AA324" s="11" t="inlineStr">
        <is>
          <t>AC-RSM_E01</t>
        </is>
      </c>
      <c r="AB324" s="11" t="inlineStr">
        <is>
          <t>AC-RSM_E01</t>
        </is>
      </c>
      <c r="AC324" s="11" t="inlineStr">
        <is>
          <t>AC_EDSM_D04</t>
        </is>
      </c>
      <c r="AD324" s="11" t="inlineStr">
        <is>
          <t>汪佳伟</t>
        </is>
      </c>
      <c r="AE324" s="11" t="inlineStr">
        <is>
          <t>AC_ESH_T01</t>
        </is>
      </c>
      <c r="AF324" s="11" t="inlineStr">
        <is>
          <t>徐顺杰</t>
        </is>
      </c>
      <c r="AJ324" s="12" t="n">
        <v>42077</v>
      </c>
      <c r="AK324" s="12" t="n">
        <v>216396.4601769912</v>
      </c>
      <c r="AL324" s="13" t="n">
        <v>258473.4601769912</v>
      </c>
    </row>
    <row r="325" ht="12" customFormat="1" customHeight="1" s="11">
      <c r="A325" s="11" t="inlineStr">
        <is>
          <t>ACHPSH2422</t>
        </is>
      </c>
      <c r="B325" s="18" t="inlineStr">
        <is>
          <t>上海鹏爱医疗美容门诊部有限公司</t>
        </is>
      </c>
      <c r="C325" s="18" t="inlineStr">
        <is>
          <t>上海鹏爱医疗美容门诊部</t>
        </is>
      </c>
      <c r="D325" s="18" t="n"/>
      <c r="F325" s="18" t="inlineStr">
        <is>
          <t>上海市</t>
        </is>
      </c>
      <c r="G325" s="18" t="inlineStr">
        <is>
          <t>上海市</t>
        </is>
      </c>
      <c r="H325" s="18" t="inlineStr">
        <is>
          <t>上海鹏爱医疗美容门诊部</t>
        </is>
      </c>
      <c r="I325" s="18" t="n">
        <v>4</v>
      </c>
      <c r="J325" s="18" t="n">
        <v>4793</v>
      </c>
      <c r="K325" s="18" t="n">
        <v>9812</v>
      </c>
      <c r="L325" s="18" t="inlineStr">
        <is>
          <t>上海市鹏爱医疗美容门诊部</t>
        </is>
      </c>
      <c r="M325" s="18" t="inlineStr">
        <is>
          <t>上海鹏爱医疗美容门诊部有限公司</t>
        </is>
      </c>
      <c r="N325" s="18" t="n"/>
      <c r="O325" s="11" t="inlineStr">
        <is>
          <t>91310101757555227F</t>
        </is>
      </c>
      <c r="P325" s="18" t="inlineStr">
        <is>
          <t>存续</t>
        </is>
      </c>
      <c r="Q325" s="11" t="inlineStr">
        <is>
          <t>C+</t>
        </is>
      </c>
      <c r="R325" s="11" t="inlineStr">
        <is>
          <t>深圳鹏爱</t>
        </is>
      </c>
      <c r="S325" s="11" t="inlineStr">
        <is>
          <t>集团非集采</t>
        </is>
      </c>
      <c r="U325" s="12" t="n">
        <v>800</v>
      </c>
      <c r="V325" s="12" t="n">
        <v>2</v>
      </c>
      <c r="W325" s="12" t="n">
        <v>2</v>
      </c>
      <c r="X325" s="12" t="n">
        <v>10</v>
      </c>
      <c r="Y325" s="11" t="inlineStr">
        <is>
          <t>AC_South_China</t>
        </is>
      </c>
      <c r="Z325" s="11" t="inlineStr">
        <is>
          <t>李丽娜</t>
        </is>
      </c>
      <c r="AA325" s="11" t="inlineStr">
        <is>
          <t>AC-RSM_E01</t>
        </is>
      </c>
      <c r="AB325" s="11" t="inlineStr">
        <is>
          <t>韦韧</t>
        </is>
      </c>
      <c r="AC325" s="11" t="inlineStr">
        <is>
          <t>AC_EDSM_D02</t>
        </is>
      </c>
      <c r="AD325" s="11" t="inlineStr">
        <is>
          <t>孙小敏</t>
        </is>
      </c>
      <c r="AJ325" s="12" t="n">
        <v>18853.4</v>
      </c>
      <c r="AK325" s="12" t="n">
        <v>54159.29203539823</v>
      </c>
      <c r="AL325" s="13" t="n">
        <v>73012.69203539823</v>
      </c>
    </row>
    <row r="326" ht="12" customFormat="1" customHeight="1" s="11">
      <c r="A326" s="11" t="inlineStr">
        <is>
          <t>ACHPSH2999</t>
        </is>
      </c>
      <c r="B326" s="18" t="inlineStr">
        <is>
          <t>中国人民解放军海军特色医学中心</t>
        </is>
      </c>
      <c r="C326" s="18" t="inlineStr">
        <is>
          <t>中国人民解放军海军特色</t>
        </is>
      </c>
      <c r="D326" s="18" t="inlineStr">
        <is>
          <t>Y2-Allergan</t>
        </is>
      </c>
      <c r="F326" s="18" t="inlineStr">
        <is>
          <t>上海市</t>
        </is>
      </c>
      <c r="G326" s="18" t="inlineStr">
        <is>
          <t>上海市</t>
        </is>
      </c>
      <c r="H326" s="18" t="inlineStr"/>
      <c r="I326" s="18" t="inlineStr">
        <is>
          <t>n/a</t>
        </is>
      </c>
      <c r="J326" s="18" t="inlineStr">
        <is>
          <t>n/a</t>
        </is>
      </c>
      <c r="K326" s="18" t="inlineStr">
        <is>
          <t>n/a</t>
        </is>
      </c>
      <c r="L326" s="18" t="inlineStr">
        <is>
          <t>中国人民解放军海军特色医学中心</t>
        </is>
      </c>
      <c r="M326" s="18" t="inlineStr"/>
      <c r="N326" s="18" t="n"/>
      <c r="O326" s="11" t="inlineStr">
        <is>
          <t>无</t>
        </is>
      </c>
      <c r="P326" s="18" t="inlineStr">
        <is>
          <t>无</t>
        </is>
      </c>
      <c r="Q326" s="11" t="inlineStr">
        <is>
          <t>D</t>
        </is>
      </c>
      <c r="U326" s="12" t="n"/>
      <c r="V326" s="12" t="n"/>
      <c r="W326" s="12" t="n"/>
      <c r="X326" s="12" t="n"/>
      <c r="AJ326" s="12" t="n">
        <v>0</v>
      </c>
      <c r="AK326" s="12" t="n">
        <v>0</v>
      </c>
      <c r="AL326" s="13" t="n">
        <v>0</v>
      </c>
    </row>
    <row r="327" ht="12" customFormat="1" customHeight="1" s="11">
      <c r="A327" s="11" t="inlineStr">
        <is>
          <t>ACHPSH4089</t>
        </is>
      </c>
      <c r="B327" s="18" t="inlineStr">
        <is>
          <t>中国人民解放军第八十五医院</t>
        </is>
      </c>
      <c r="C327" s="18" t="inlineStr">
        <is>
          <t>中国人民解放军第八</t>
        </is>
      </c>
      <c r="D327" s="18" t="n"/>
      <c r="F327" s="18" t="inlineStr">
        <is>
          <t>上海市</t>
        </is>
      </c>
      <c r="G327" s="18" t="inlineStr">
        <is>
          <t>上海市</t>
        </is>
      </c>
      <c r="H327" s="18" t="inlineStr"/>
      <c r="I327" s="18" t="inlineStr">
        <is>
          <t>-</t>
        </is>
      </c>
      <c r="J327" s="18" t="inlineStr">
        <is>
          <t>-</t>
        </is>
      </c>
      <c r="K327" s="18" t="inlineStr">
        <is>
          <t>-</t>
        </is>
      </c>
      <c r="L327" s="18" t="inlineStr">
        <is>
          <t>中国人民解放军海军特色医学中心</t>
        </is>
      </c>
      <c r="M327" s="18" t="inlineStr"/>
      <c r="N327" s="18" t="inlineStr">
        <is>
          <t>Y</t>
        </is>
      </c>
      <c r="O327" s="11" t="inlineStr">
        <is>
          <t>无</t>
        </is>
      </c>
      <c r="P327" s="18" t="inlineStr">
        <is>
          <t>无</t>
        </is>
      </c>
      <c r="Q327" s="11" t="inlineStr">
        <is>
          <t>D</t>
        </is>
      </c>
      <c r="U327" s="12" t="n"/>
      <c r="V327" s="12" t="n"/>
      <c r="W327" s="12" t="n"/>
      <c r="X327" s="12" t="n"/>
      <c r="AJ327" s="12" t="n">
        <v>0</v>
      </c>
      <c r="AK327" s="12" t="n">
        <v>0</v>
      </c>
      <c r="AL327" s="13" t="n">
        <v>0</v>
      </c>
    </row>
    <row r="328" ht="12" customFormat="1" customHeight="1" s="11">
      <c r="A328" s="11" t="inlineStr">
        <is>
          <t>ACHPSH4062</t>
        </is>
      </c>
      <c r="B328" s="18" t="inlineStr">
        <is>
          <t>中国人民解放军第四一一医院</t>
        </is>
      </c>
      <c r="C328" s="18" t="inlineStr">
        <is>
          <t>中国人民解放军第四</t>
        </is>
      </c>
      <c r="D328" s="18" t="inlineStr">
        <is>
          <t>Y2-Allergan</t>
        </is>
      </c>
      <c r="F328" s="18" t="inlineStr">
        <is>
          <t>上海市</t>
        </is>
      </c>
      <c r="G328" s="18" t="inlineStr">
        <is>
          <t>上海市</t>
        </is>
      </c>
      <c r="H328" s="18" t="inlineStr"/>
      <c r="I328" s="18" t="inlineStr">
        <is>
          <t>n/a</t>
        </is>
      </c>
      <c r="J328" s="18" t="inlineStr">
        <is>
          <t>n/a</t>
        </is>
      </c>
      <c r="K328" s="18" t="inlineStr">
        <is>
          <t>n/a</t>
        </is>
      </c>
      <c r="L328" s="18" t="inlineStr">
        <is>
          <t>中国人民解放军第四一一医院</t>
        </is>
      </c>
      <c r="M328" s="18" t="inlineStr"/>
      <c r="N328" s="18" t="n"/>
      <c r="O328" s="11" t="inlineStr">
        <is>
          <t>无</t>
        </is>
      </c>
      <c r="P328" s="18" t="inlineStr">
        <is>
          <t>无</t>
        </is>
      </c>
      <c r="Q328" s="11" t="inlineStr">
        <is>
          <t>D</t>
        </is>
      </c>
      <c r="U328" s="12" t="n"/>
      <c r="V328" s="12" t="n"/>
      <c r="W328" s="12" t="n"/>
      <c r="X328" s="12" t="n"/>
      <c r="AJ328" s="12" t="n">
        <v>0</v>
      </c>
      <c r="AK328" s="12" t="n">
        <v>0</v>
      </c>
      <c r="AL328" s="13" t="n">
        <v>0</v>
      </c>
    </row>
    <row r="329" ht="12" customFormat="1" customHeight="1" s="11">
      <c r="A329" s="11" t="inlineStr">
        <is>
          <t>ACD1SH5326</t>
        </is>
      </c>
      <c r="B329" s="18" t="inlineStr">
        <is>
          <t>中鑫广汇医疗科技（上海）有限公司</t>
        </is>
      </c>
      <c r="C329" s="18" t="inlineStr">
        <is>
          <t>中鑫广汇医疗科技（上海）</t>
        </is>
      </c>
      <c r="D329" s="18" t="inlineStr">
        <is>
          <t>Y1-2020/2021 sales</t>
        </is>
      </c>
      <c r="F329" s="18" t="inlineStr">
        <is>
          <t>上海市</t>
        </is>
      </c>
      <c r="G329" s="18" t="inlineStr">
        <is>
          <t>上海市</t>
        </is>
      </c>
      <c r="H329" s="18" t="inlineStr"/>
      <c r="I329" s="18" t="inlineStr">
        <is>
          <t>-</t>
        </is>
      </c>
      <c r="J329" s="18" t="inlineStr">
        <is>
          <t>-</t>
        </is>
      </c>
      <c r="K329" s="18" t="inlineStr">
        <is>
          <t>-</t>
        </is>
      </c>
      <c r="L329" s="18" t="inlineStr"/>
      <c r="M329" s="18" t="inlineStr"/>
      <c r="N329" s="18" t="n"/>
      <c r="O329" s="11" t="inlineStr">
        <is>
          <t>91310120MA1HQXCH19</t>
        </is>
      </c>
      <c r="P329" s="18" t="inlineStr">
        <is>
          <t>存续</t>
        </is>
      </c>
      <c r="Q329" s="11" t="inlineStr">
        <is>
          <t>D</t>
        </is>
      </c>
      <c r="U329" s="12" t="n"/>
      <c r="V329" s="12" t="n"/>
      <c r="W329" s="12" t="n"/>
      <c r="X329" s="12" t="n"/>
      <c r="AJ329" s="12" t="n">
        <v>20738.74</v>
      </c>
      <c r="AK329" s="12" t="n">
        <v>77989.38053097346</v>
      </c>
      <c r="AL329" s="13" t="n">
        <v>98728.12053097345</v>
      </c>
    </row>
    <row r="330" ht="12" customFormat="1" customHeight="1" s="11">
      <c r="A330" s="11" t="inlineStr">
        <is>
          <t>ACHPSH4048</t>
        </is>
      </c>
      <c r="B330" s="18" t="inlineStr">
        <is>
          <t>华东医院</t>
        </is>
      </c>
      <c r="C330" s="18" t="n"/>
      <c r="D330" s="18" t="n"/>
      <c r="F330" s="18" t="inlineStr">
        <is>
          <t>上海市</t>
        </is>
      </c>
      <c r="G330" s="18" t="inlineStr">
        <is>
          <t>上海市</t>
        </is>
      </c>
      <c r="H330" s="18" t="inlineStr"/>
      <c r="I330" s="18" t="inlineStr">
        <is>
          <t>n/a</t>
        </is>
      </c>
      <c r="J330" s="18" t="inlineStr">
        <is>
          <t>n/a</t>
        </is>
      </c>
      <c r="K330" s="18" t="inlineStr">
        <is>
          <t>n/a</t>
        </is>
      </c>
      <c r="L330" s="18" t="inlineStr">
        <is>
          <t>上海华东医院</t>
        </is>
      </c>
      <c r="M330" s="18" t="inlineStr"/>
      <c r="N330" s="18" t="inlineStr">
        <is>
          <t>C+P</t>
        </is>
      </c>
      <c r="O330" s="11" t="inlineStr">
        <is>
          <t>1231000042502653XM</t>
        </is>
      </c>
      <c r="P330" s="18" t="inlineStr">
        <is>
          <t>在业</t>
        </is>
      </c>
      <c r="Q330" s="11" t="inlineStr">
        <is>
          <t>C+P</t>
        </is>
      </c>
      <c r="U330" s="12" t="n"/>
      <c r="V330" s="12" t="n"/>
      <c r="W330" s="12" t="n"/>
      <c r="X330" s="12" t="n"/>
      <c r="Y330" s="11" t="inlineStr">
        <is>
          <t>AC_South_China</t>
        </is>
      </c>
      <c r="Z330" s="11" t="inlineStr">
        <is>
          <t>李丽娜</t>
        </is>
      </c>
      <c r="AA330" s="11" t="inlineStr">
        <is>
          <t>AC-RSM_E01</t>
        </is>
      </c>
      <c r="AB330" s="11" t="inlineStr">
        <is>
          <t>韦韧</t>
        </is>
      </c>
      <c r="AC330" s="11" t="inlineStr">
        <is>
          <t>AC_EDSM_D04</t>
        </is>
      </c>
      <c r="AD330" s="11" t="inlineStr">
        <is>
          <t>汪佳伟</t>
        </is>
      </c>
      <c r="AJ330" s="12" t="n">
        <v>0</v>
      </c>
      <c r="AK330" s="12" t="n">
        <v>0</v>
      </c>
      <c r="AL330" s="13" t="n">
        <v>0</v>
      </c>
    </row>
    <row r="331" ht="12" customFormat="1" customHeight="1" s="11">
      <c r="A331" s="11" t="inlineStr">
        <is>
          <t>ACD1SH7621</t>
        </is>
      </c>
      <c r="B331" s="18" t="inlineStr">
        <is>
          <t>华润医药商业集团上海医药有限公司</t>
        </is>
      </c>
      <c r="C331" s="18" t="inlineStr">
        <is>
          <t>华润医药商业集团上海医药</t>
        </is>
      </c>
      <c r="D331" s="18" t="n"/>
      <c r="F331" s="18" t="inlineStr">
        <is>
          <t>上海市</t>
        </is>
      </c>
      <c r="G331" s="18" t="inlineStr">
        <is>
          <t>上海市</t>
        </is>
      </c>
      <c r="H331" s="18" t="inlineStr"/>
      <c r="I331" s="18" t="inlineStr">
        <is>
          <t>n/a</t>
        </is>
      </c>
      <c r="J331" s="18" t="inlineStr">
        <is>
          <t>n/a</t>
        </is>
      </c>
      <c r="K331" s="18" t="inlineStr">
        <is>
          <t>n/a</t>
        </is>
      </c>
      <c r="L331" s="18" t="inlineStr">
        <is>
          <t>上海中医药大学附属曙光医院</t>
        </is>
      </c>
      <c r="M331" s="18" t="inlineStr">
        <is>
          <t>上海中医药大学附属岳阳中西医结合医院</t>
        </is>
      </c>
      <c r="N331" s="18" t="inlineStr">
        <is>
          <t>n/a</t>
        </is>
      </c>
      <c r="O331" s="11" t="inlineStr">
        <is>
          <t>913101017362152232</t>
        </is>
      </c>
      <c r="P331" s="18" t="inlineStr">
        <is>
          <t>存续</t>
        </is>
      </c>
      <c r="Q331" s="11" t="inlineStr">
        <is>
          <t>New - 04</t>
        </is>
      </c>
      <c r="U331" s="12" t="n"/>
      <c r="V331" s="12" t="n"/>
      <c r="W331" s="12" t="n"/>
      <c r="X331" s="12" t="n"/>
      <c r="AJ331" s="12" t="n">
        <v>0</v>
      </c>
      <c r="AK331" s="12" t="n">
        <v>0</v>
      </c>
      <c r="AL331" s="13" t="n">
        <v>0</v>
      </c>
    </row>
    <row r="332" ht="12" customFormat="1" customHeight="1" s="11">
      <c r="A332" s="11" t="inlineStr">
        <is>
          <t>ACHPSH0528</t>
        </is>
      </c>
      <c r="B332" s="18" t="inlineStr">
        <is>
          <t>双孖医疗美容门诊部（上海）有限公司</t>
        </is>
      </c>
      <c r="C332" s="18" t="inlineStr">
        <is>
          <t>双孖医疗美容门诊部（上海）</t>
        </is>
      </c>
      <c r="D332" s="18" t="n"/>
      <c r="E332" s="11" t="inlineStr">
        <is>
          <t>CN1SH255</t>
        </is>
      </c>
      <c r="F332" s="18" t="inlineStr">
        <is>
          <t>上海市</t>
        </is>
      </c>
      <c r="G332" s="18" t="inlineStr">
        <is>
          <t>上海市</t>
        </is>
      </c>
      <c r="H332" s="18" t="inlineStr"/>
      <c r="I332" s="18" t="inlineStr">
        <is>
          <t>n/a</t>
        </is>
      </c>
      <c r="J332" s="18" t="inlineStr">
        <is>
          <t>n/a</t>
        </is>
      </c>
      <c r="K332" s="18" t="inlineStr">
        <is>
          <t>n/a</t>
        </is>
      </c>
      <c r="L332" s="18" t="inlineStr">
        <is>
          <t>双孖医疗美容门诊部（上海）有限公司</t>
        </is>
      </c>
      <c r="M332" s="18" t="inlineStr">
        <is>
          <t>双孖医疗美容门诊部（上海）有限公司</t>
        </is>
      </c>
      <c r="N332" s="18" t="n"/>
      <c r="O332" s="11" t="inlineStr">
        <is>
          <t>91310115MA1K3YJY5P</t>
        </is>
      </c>
      <c r="P332" s="18" t="inlineStr">
        <is>
          <t>存续</t>
        </is>
      </c>
      <c r="Q332" s="11" t="inlineStr">
        <is>
          <t>A</t>
        </is>
      </c>
      <c r="U332" s="12" t="n">
        <v>1000</v>
      </c>
      <c r="V332" s="12" t="n">
        <v>2</v>
      </c>
      <c r="W332" s="12" t="n">
        <v>2</v>
      </c>
      <c r="X332" s="12" t="n">
        <v>2</v>
      </c>
      <c r="Y332" s="11" t="inlineStr">
        <is>
          <t>AC_South_China</t>
        </is>
      </c>
      <c r="Z332" s="11" t="inlineStr">
        <is>
          <t>李丽娜</t>
        </is>
      </c>
      <c r="AA332" s="11" t="inlineStr">
        <is>
          <t>AC-RSM_E01</t>
        </is>
      </c>
      <c r="AB332" s="11" t="inlineStr">
        <is>
          <t>AC-RSM_E01</t>
        </is>
      </c>
      <c r="AC332" s="11" t="inlineStr">
        <is>
          <t>AC_EDSM_D04</t>
        </is>
      </c>
      <c r="AD332" s="11" t="inlineStr">
        <is>
          <t>汪佳伟</t>
        </is>
      </c>
      <c r="AE332" s="11" t="inlineStr">
        <is>
          <t>AC_ESH_T09</t>
        </is>
      </c>
      <c r="AF332" s="11" t="inlineStr">
        <is>
          <t>何蓓蓓</t>
        </is>
      </c>
      <c r="AJ332" s="12" t="n">
        <v>184839</v>
      </c>
      <c r="AK332" s="12" t="n">
        <v>1534553.097345133</v>
      </c>
      <c r="AL332" s="13" t="n">
        <v>1719392.097345133</v>
      </c>
    </row>
    <row r="333" ht="12" customFormat="1" customHeight="1" s="11">
      <c r="A333" s="11" t="inlineStr">
        <is>
          <t>ACHPSH0486</t>
        </is>
      </c>
      <c r="B333" s="18" t="inlineStr">
        <is>
          <t>复旦大学附属中山医院</t>
        </is>
      </c>
      <c r="C333" s="18" t="inlineStr">
        <is>
          <t>复旦大学附属</t>
        </is>
      </c>
      <c r="D333" s="18" t="inlineStr">
        <is>
          <t>Y2-Allergan</t>
        </is>
      </c>
      <c r="F333" s="18" t="inlineStr">
        <is>
          <t>上海市</t>
        </is>
      </c>
      <c r="G333" s="18" t="inlineStr">
        <is>
          <t>上海市</t>
        </is>
      </c>
      <c r="H333" s="18" t="inlineStr"/>
      <c r="I333" s="18" t="inlineStr">
        <is>
          <t>n/a</t>
        </is>
      </c>
      <c r="J333" s="18" t="inlineStr">
        <is>
          <t>n/a</t>
        </is>
      </c>
      <c r="K333" s="18" t="inlineStr">
        <is>
          <t>n/a</t>
        </is>
      </c>
      <c r="L333" s="18" t="inlineStr"/>
      <c r="M333" s="18" t="inlineStr"/>
      <c r="N333" s="18" t="n"/>
      <c r="O333" s="11" t="inlineStr">
        <is>
          <t>121000004250050696</t>
        </is>
      </c>
      <c r="P333" s="18" t="inlineStr">
        <is>
          <t>在业</t>
        </is>
      </c>
      <c r="Q333" s="11" t="inlineStr">
        <is>
          <t>D</t>
        </is>
      </c>
      <c r="U333" s="12" t="n"/>
      <c r="V333" s="12" t="n"/>
      <c r="W333" s="12" t="n"/>
      <c r="X333" s="12" t="n"/>
      <c r="AJ333" s="12" t="n">
        <v>0</v>
      </c>
      <c r="AK333" s="12" t="n">
        <v>0</v>
      </c>
      <c r="AL333" s="13" t="n">
        <v>0</v>
      </c>
    </row>
    <row r="334" ht="12" customFormat="1" customHeight="1" s="11">
      <c r="A334" s="11" t="inlineStr">
        <is>
          <t>ACHPSH0456</t>
        </is>
      </c>
      <c r="B334" s="18" t="inlineStr">
        <is>
          <t>复旦大学附属华山医院</t>
        </is>
      </c>
      <c r="C334" s="18" t="inlineStr">
        <is>
          <t>复旦大学附属</t>
        </is>
      </c>
      <c r="D334" s="18" t="inlineStr">
        <is>
          <t>Y2-Allergan</t>
        </is>
      </c>
      <c r="F334" s="18" t="inlineStr">
        <is>
          <t>上海市</t>
        </is>
      </c>
      <c r="G334" s="18" t="inlineStr">
        <is>
          <t>上海市</t>
        </is>
      </c>
      <c r="H334" s="18" t="inlineStr"/>
      <c r="I334" s="18" t="inlineStr">
        <is>
          <t>n/a</t>
        </is>
      </c>
      <c r="J334" s="18" t="inlineStr">
        <is>
          <t>n/a</t>
        </is>
      </c>
      <c r="K334" s="18" t="inlineStr">
        <is>
          <t>n/a</t>
        </is>
      </c>
      <c r="L334" s="18" t="inlineStr">
        <is>
          <t>复旦大学医学院附属华山医院</t>
        </is>
      </c>
      <c r="M334" s="18" t="inlineStr">
        <is>
          <t>复旦大学附属华山医院</t>
        </is>
      </c>
      <c r="N334" s="18" t="n"/>
      <c r="O334" s="11" t="inlineStr">
        <is>
          <t>12100000425006539N</t>
        </is>
      </c>
      <c r="P334" s="18" t="inlineStr">
        <is>
          <t>在业</t>
        </is>
      </c>
      <c r="Q334" s="11" t="inlineStr">
        <is>
          <t>D</t>
        </is>
      </c>
      <c r="U334" s="12" t="n"/>
      <c r="V334" s="12" t="n"/>
      <c r="W334" s="12" t="n"/>
      <c r="X334" s="12" t="n"/>
      <c r="AJ334" s="12" t="n">
        <v>0</v>
      </c>
      <c r="AK334" s="12" t="n">
        <v>0</v>
      </c>
      <c r="AL334" s="13" t="n">
        <v>0</v>
      </c>
    </row>
    <row r="335" ht="12" customFormat="1" customHeight="1" s="11">
      <c r="A335" s="11" t="inlineStr">
        <is>
          <t>ACHPSH4044</t>
        </is>
      </c>
      <c r="B335" s="18" t="inlineStr">
        <is>
          <t>复旦大学附属华山医院北院</t>
        </is>
      </c>
      <c r="C335" s="18" t="inlineStr">
        <is>
          <t>复旦大学附属华山</t>
        </is>
      </c>
      <c r="D335" s="18" t="n"/>
      <c r="F335" s="18" t="inlineStr">
        <is>
          <t>上海市</t>
        </is>
      </c>
      <c r="G335" s="18" t="inlineStr">
        <is>
          <t>上海市</t>
        </is>
      </c>
      <c r="H335" s="18" t="inlineStr"/>
      <c r="I335" s="18" t="inlineStr">
        <is>
          <t>n/a</t>
        </is>
      </c>
      <c r="J335" s="18" t="inlineStr">
        <is>
          <t>n/a</t>
        </is>
      </c>
      <c r="K335" s="18" t="inlineStr">
        <is>
          <t>n/a</t>
        </is>
      </c>
      <c r="L335" s="18" t="inlineStr">
        <is>
          <t>复旦大学附属华山医院北院</t>
        </is>
      </c>
      <c r="M335" s="18" t="inlineStr">
        <is>
          <t>复旦大学附属华山医院北院</t>
        </is>
      </c>
      <c r="N335" s="18" t="n"/>
      <c r="O335" s="11" t="inlineStr">
        <is>
          <t>12310000568069836A</t>
        </is>
      </c>
      <c r="P335" s="18" t="inlineStr">
        <is>
          <t>在业</t>
        </is>
      </c>
      <c r="Q335" s="11" t="inlineStr">
        <is>
          <t>C+P</t>
        </is>
      </c>
      <c r="U335" s="12" t="n"/>
      <c r="V335" s="12" t="n"/>
      <c r="W335" s="12" t="n"/>
      <c r="X335" s="12" t="n"/>
      <c r="Y335" s="11" t="inlineStr">
        <is>
          <t>AC_South_China</t>
        </is>
      </c>
      <c r="Z335" s="11" t="inlineStr">
        <is>
          <t>李丽娜</t>
        </is>
      </c>
      <c r="AA335" s="11" t="inlineStr">
        <is>
          <t>AC-RSM_E01</t>
        </is>
      </c>
      <c r="AB335" s="11" t="inlineStr">
        <is>
          <t>韦韧</t>
        </is>
      </c>
      <c r="AC335" s="11" t="inlineStr">
        <is>
          <t>AC_EDSM_D04</t>
        </is>
      </c>
      <c r="AD335" s="11" t="inlineStr">
        <is>
          <t>汪佳伟</t>
        </is>
      </c>
      <c r="AJ335" s="12" t="n">
        <v>0</v>
      </c>
      <c r="AK335" s="12" t="n">
        <v>0</v>
      </c>
      <c r="AL335" s="13" t="n">
        <v>0</v>
      </c>
    </row>
    <row r="336" ht="12" customFormat="1" customHeight="1" s="11">
      <c r="A336" s="11" t="inlineStr">
        <is>
          <t>ACHPSH4088</t>
        </is>
      </c>
      <c r="B336" s="18" t="inlineStr">
        <is>
          <t>复旦大学附属华山医院永和分院</t>
        </is>
      </c>
      <c r="C336" s="18" t="inlineStr">
        <is>
          <t>复旦大学附属华山医院</t>
        </is>
      </c>
      <c r="D336" s="18" t="n"/>
      <c r="F336" s="18" t="inlineStr">
        <is>
          <t>上海市</t>
        </is>
      </c>
      <c r="G336" s="18" t="inlineStr">
        <is>
          <t>上海市</t>
        </is>
      </c>
      <c r="H336" s="18" t="inlineStr"/>
      <c r="I336" s="18" t="inlineStr">
        <is>
          <t>n/a</t>
        </is>
      </c>
      <c r="J336" s="18" t="inlineStr">
        <is>
          <t>n/a</t>
        </is>
      </c>
      <c r="K336" s="18" t="inlineStr">
        <is>
          <t>n/a</t>
        </is>
      </c>
      <c r="L336" s="18" t="inlineStr">
        <is>
          <t>复旦大学医学院附属华山医院</t>
        </is>
      </c>
      <c r="M336" s="18" t="inlineStr">
        <is>
          <t>复旦大学附属华山医院</t>
        </is>
      </c>
      <c r="N336" s="18" t="inlineStr">
        <is>
          <t>C+P</t>
        </is>
      </c>
      <c r="O336" s="11" t="inlineStr">
        <is>
          <t>无</t>
        </is>
      </c>
      <c r="P336" s="18" t="inlineStr">
        <is>
          <t>无</t>
        </is>
      </c>
      <c r="Q336" s="11" t="inlineStr">
        <is>
          <t>C+P</t>
        </is>
      </c>
      <c r="U336" s="12" t="n"/>
      <c r="V336" s="12" t="n"/>
      <c r="W336" s="12" t="n"/>
      <c r="X336" s="12" t="n"/>
      <c r="Y336" s="11" t="inlineStr">
        <is>
          <t>AC_South_China</t>
        </is>
      </c>
      <c r="Z336" s="11" t="inlineStr">
        <is>
          <t>李丽娜</t>
        </is>
      </c>
      <c r="AA336" s="11" t="inlineStr">
        <is>
          <t>AC-RSM_E01</t>
        </is>
      </c>
      <c r="AB336" s="11" t="inlineStr">
        <is>
          <t>韦韧</t>
        </is>
      </c>
      <c r="AC336" s="11" t="inlineStr">
        <is>
          <t>AC_EDSM_D04</t>
        </is>
      </c>
      <c r="AD336" s="11" t="inlineStr">
        <is>
          <t>汪佳伟</t>
        </is>
      </c>
      <c r="AJ336" s="12" t="n">
        <v>0</v>
      </c>
      <c r="AK336" s="12" t="n">
        <v>0</v>
      </c>
      <c r="AL336" s="13" t="n">
        <v>0</v>
      </c>
    </row>
    <row r="337" ht="12" customFormat="1" customHeight="1" s="11">
      <c r="A337" s="11" t="inlineStr">
        <is>
          <t>ACHPSH4032</t>
        </is>
      </c>
      <c r="B337" s="18" t="inlineStr">
        <is>
          <t>复旦大学附属金山医院</t>
        </is>
      </c>
      <c r="C337" s="18" t="inlineStr">
        <is>
          <t>复旦大学附属</t>
        </is>
      </c>
      <c r="D337" s="18" t="n"/>
      <c r="F337" s="18" t="inlineStr">
        <is>
          <t>上海市</t>
        </is>
      </c>
      <c r="G337" s="18" t="inlineStr">
        <is>
          <t>上海市</t>
        </is>
      </c>
      <c r="H337" s="18" t="inlineStr"/>
      <c r="I337" s="18" t="inlineStr">
        <is>
          <t>-</t>
        </is>
      </c>
      <c r="J337" s="18" t="inlineStr">
        <is>
          <t>-</t>
        </is>
      </c>
      <c r="K337" s="18" t="inlineStr">
        <is>
          <t>-</t>
        </is>
      </c>
      <c r="L337" s="18" t="inlineStr"/>
      <c r="M337" s="18" t="inlineStr"/>
      <c r="N337" s="18" t="n"/>
      <c r="O337" s="11" t="inlineStr">
        <is>
          <t>123101164252005931</t>
        </is>
      </c>
      <c r="P337" s="18" t="inlineStr">
        <is>
          <t>存续</t>
        </is>
      </c>
      <c r="Q337" s="11" t="inlineStr">
        <is>
          <t>D</t>
        </is>
      </c>
      <c r="U337" s="12" t="n"/>
      <c r="V337" s="12" t="n"/>
      <c r="W337" s="12" t="n"/>
      <c r="X337" s="12" t="n"/>
      <c r="AJ337" s="12" t="n">
        <v>0</v>
      </c>
      <c r="AK337" s="12" t="n">
        <v>0</v>
      </c>
      <c r="AL337" s="13" t="n">
        <v>0</v>
      </c>
    </row>
    <row r="338" ht="12" customFormat="1" customHeight="1" s="11">
      <c r="A338" s="11" t="inlineStr">
        <is>
          <t>ACHPBJ2036</t>
        </is>
      </c>
      <c r="B338" s="18" t="inlineStr">
        <is>
          <t>德尔美客（上海）医疗管理有限公司</t>
        </is>
      </c>
      <c r="C338" s="18" t="inlineStr">
        <is>
          <t>德尔美客（上海）医疗管理</t>
        </is>
      </c>
      <c r="D338" s="18" t="n"/>
      <c r="F338" s="18" t="inlineStr">
        <is>
          <t>上海市</t>
        </is>
      </c>
      <c r="G338" s="18" t="inlineStr">
        <is>
          <t>上海市</t>
        </is>
      </c>
      <c r="H338" s="18" t="inlineStr"/>
      <c r="I338" s="18" t="inlineStr">
        <is>
          <t>-</t>
        </is>
      </c>
      <c r="J338" s="18" t="inlineStr">
        <is>
          <t>-</t>
        </is>
      </c>
      <c r="K338" s="18" t="inlineStr">
        <is>
          <t>-</t>
        </is>
      </c>
      <c r="L338" s="18" t="inlineStr"/>
      <c r="M338" s="18" t="inlineStr"/>
      <c r="N338" s="18" t="n"/>
      <c r="O338" s="11" t="inlineStr">
        <is>
          <t>91310105MA1FWCY65Q</t>
        </is>
      </c>
      <c r="P338" s="18" t="inlineStr">
        <is>
          <t>存续</t>
        </is>
      </c>
      <c r="Q338" s="11" t="inlineStr">
        <is>
          <t>D</t>
        </is>
      </c>
      <c r="U338" s="12" t="n"/>
      <c r="V338" s="12" t="n"/>
      <c r="W338" s="12" t="n"/>
      <c r="X338" s="12" t="n"/>
      <c r="AJ338" s="12" t="n">
        <v>0</v>
      </c>
      <c r="AK338" s="12" t="n">
        <v>0</v>
      </c>
      <c r="AL338" s="13" t="n">
        <v>0</v>
      </c>
    </row>
    <row r="339" ht="12" customFormat="1" customHeight="1" s="11">
      <c r="A339" s="11" t="inlineStr">
        <is>
          <t>ACHPSH6332</t>
        </is>
      </c>
      <c r="B339" s="18" t="inlineStr">
        <is>
          <t>景康皮肤医学美容中心</t>
        </is>
      </c>
      <c r="C339" s="18" t="inlineStr">
        <is>
          <t>景康皮肤医学</t>
        </is>
      </c>
      <c r="D339" s="18" t="inlineStr">
        <is>
          <t>Y2-Allergan</t>
        </is>
      </c>
      <c r="F339" s="18" t="inlineStr">
        <is>
          <t>上海市</t>
        </is>
      </c>
      <c r="G339" s="18" t="inlineStr">
        <is>
          <t>上海市</t>
        </is>
      </c>
      <c r="H339" s="18" t="inlineStr"/>
      <c r="I339" s="18" t="inlineStr">
        <is>
          <t>n/a</t>
        </is>
      </c>
      <c r="J339" s="18" t="inlineStr">
        <is>
          <t>n/a</t>
        </is>
      </c>
      <c r="K339" s="18" t="inlineStr">
        <is>
          <t>n/a</t>
        </is>
      </c>
      <c r="L339" s="18" t="inlineStr">
        <is>
          <t>上海市景康门诊</t>
        </is>
      </c>
      <c r="M339" s="18" t="inlineStr"/>
      <c r="N339" s="18" t="n"/>
      <c r="O339" s="11" t="inlineStr">
        <is>
          <t>无</t>
        </is>
      </c>
      <c r="P339" s="18" t="inlineStr">
        <is>
          <t>无</t>
        </is>
      </c>
      <c r="Q339" s="11" t="inlineStr">
        <is>
          <t>D</t>
        </is>
      </c>
      <c r="U339" s="12" t="n"/>
      <c r="V339" s="12" t="n"/>
      <c r="W339" s="12" t="n"/>
      <c r="X339" s="12" t="n"/>
      <c r="AJ339" s="12" t="n">
        <v>0</v>
      </c>
      <c r="AK339" s="12" t="n">
        <v>0</v>
      </c>
      <c r="AL339" s="13" t="n">
        <v>0</v>
      </c>
    </row>
    <row r="340" ht="12" customFormat="1" customHeight="1" s="11">
      <c r="A340" s="11" t="inlineStr">
        <is>
          <t>ACHPSH7454</t>
        </is>
      </c>
      <c r="B340" s="18" t="inlineStr">
        <is>
          <t>爱青（上海）美容有限公司</t>
        </is>
      </c>
      <c r="C340" s="18" t="inlineStr">
        <is>
          <t>爱青（上海）美容</t>
        </is>
      </c>
      <c r="D340" s="18" t="n"/>
      <c r="F340" s="18" t="inlineStr">
        <is>
          <t>上海市</t>
        </is>
      </c>
      <c r="G340" s="18" t="inlineStr">
        <is>
          <t>上海市</t>
        </is>
      </c>
      <c r="H340" s="18" t="inlineStr"/>
      <c r="I340" s="18" t="inlineStr">
        <is>
          <t>n/a</t>
        </is>
      </c>
      <c r="J340" s="18" t="inlineStr">
        <is>
          <t>n/a</t>
        </is>
      </c>
      <c r="K340" s="18" t="inlineStr">
        <is>
          <t>n/a</t>
        </is>
      </c>
      <c r="L340" s="18" t="inlineStr"/>
      <c r="M340" s="18" t="inlineStr"/>
      <c r="N340" s="18" t="inlineStr">
        <is>
          <t>C+</t>
        </is>
      </c>
      <c r="O340" s="11" t="inlineStr">
        <is>
          <t>91310101MA1FPCCE21</t>
        </is>
      </c>
      <c r="P340" s="18" t="inlineStr">
        <is>
          <t>存续</t>
        </is>
      </c>
      <c r="Q340" s="11" t="inlineStr">
        <is>
          <t>C+</t>
        </is>
      </c>
      <c r="U340" s="12" t="n"/>
      <c r="V340" s="12" t="n"/>
      <c r="W340" s="12" t="n"/>
      <c r="X340" s="12" t="n"/>
      <c r="AG340" s="11" t="inlineStr">
        <is>
          <t>20210511自聚会集团移除</t>
        </is>
      </c>
      <c r="AJ340" s="12" t="n">
        <v>0</v>
      </c>
      <c r="AK340" s="12" t="n">
        <v>0</v>
      </c>
      <c r="AL340" s="13" t="n">
        <v>0</v>
      </c>
    </row>
  </sheetData>
  <conditionalFormatting sqref="A239 A242:A244 A246:A294 A296:A340 A1:A236">
    <cfRule type="duplicateValues" priority="7" dxfId="0"/>
  </conditionalFormatting>
  <conditionalFormatting sqref="O1">
    <cfRule type="duplicateValues" priority="6" dxfId="2"/>
  </conditionalFormatting>
  <conditionalFormatting sqref="I2:I37 I3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 J3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5 A240:A241 A237:A238">
    <cfRule type="duplicateValues" priority="3" dxfId="0"/>
  </conditionalFormatting>
  <conditionalFormatting sqref="A295">
    <cfRule type="duplicateValues" priority="2" dxfId="0"/>
  </conditionalFormatting>
  <conditionalFormatting sqref="I3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William Fu</dc:creator>
  <dcterms:created xmlns:dcterms="http://purl.org/dc/terms/" xmlns:xsi="http://www.w3.org/2001/XMLSchema-instance" xsi:type="dcterms:W3CDTF">2021-05-27T08:18:38Z</dcterms:created>
  <dcterms:modified xmlns:dcterms="http://purl.org/dc/terms/" xmlns:xsi="http://www.w3.org/2001/XMLSchema-instance" xsi:type="dcterms:W3CDTF">2021-05-31T07:16:50Z</dcterms:modified>
  <cp:lastModifiedBy>William Fu</cp:lastModifiedBy>
</cp:coreProperties>
</file>