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han\PycharmProjects\alius_core_analyzer\project_output\Charlie_Project COG-25-10\"/>
    </mc:Choice>
  </mc:AlternateContent>
  <xr:revisionPtr revIDLastSave="0" documentId="13_ncr:1_{301A932B-183C-448E-84FD-5FD659E9B256}" xr6:coauthVersionLast="47" xr6:coauthVersionMax="47" xr10:uidLastSave="{00000000-0000-0000-0000-000000000000}"/>
  <bookViews>
    <workbookView xWindow="38280" yWindow="8310" windowWidth="29040" windowHeight="15720" xr2:uid="{00000000-000D-0000-FFFF-FFFF00000000}"/>
  </bookViews>
  <sheets>
    <sheet name="Geotech" sheetId="1" r:id="rId1"/>
    <sheet name="Discontinui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0" i="1" l="1"/>
</calcChain>
</file>

<file path=xl/sharedStrings.xml><?xml version="1.0" encoding="utf-8"?>
<sst xmlns="http://schemas.openxmlformats.org/spreadsheetml/2006/main" count="828" uniqueCount="234">
  <si>
    <t>Hole ID</t>
  </si>
  <si>
    <t>img_name</t>
  </si>
  <si>
    <t>core_run_id</t>
  </si>
  <si>
    <t>From (m)</t>
  </si>
  <si>
    <t>To (m)</t>
  </si>
  <si>
    <t>Run (m)</t>
  </si>
  <si>
    <t>RQD (m)</t>
  </si>
  <si>
    <t>RQD (%)</t>
  </si>
  <si>
    <t>COG-25-10</t>
  </si>
  <si>
    <t>57.55-71.27 (D)_001.jpg</t>
  </si>
  <si>
    <t>57.55-71.27 (D)_001.jpg_Core_0</t>
  </si>
  <si>
    <t>57.55-71.27 (D)_001.jpg_Core_1</t>
  </si>
  <si>
    <t>57.55-71.27 (D)_001.jpg_Core_2</t>
  </si>
  <si>
    <t>57.55-71.27 (D)_001.jpg_Core_3</t>
  </si>
  <si>
    <t>57.55-71.27 (D)_001.jpg_Core_4</t>
  </si>
  <si>
    <t>57.55-71.27 (D)_001.jpg_Core_5</t>
  </si>
  <si>
    <t>57.55-71.27 (D)_001.jpg_Core_6</t>
  </si>
  <si>
    <t>57.55-71.27 (D)_001.jpg_Core_7</t>
  </si>
  <si>
    <t>57.55-71.27 (D)_001.jpg_Core_8</t>
  </si>
  <si>
    <t>57.55-71.27 (D)_001.jpg_Core_9</t>
  </si>
  <si>
    <t>57.55-71.27 (D)_001.jpg_Core_10</t>
  </si>
  <si>
    <t>57.55-71.27 (D)_001.jpg_Core_11</t>
  </si>
  <si>
    <t>57.55-71.27 (D)_001.jpg_Core_12</t>
  </si>
  <si>
    <t>57.55-71.27 (D)_001.jpg_Core_13</t>
  </si>
  <si>
    <t>71.27-85.13 (D)_002.jpg</t>
  </si>
  <si>
    <t>71.27-85.13 (D)_002.jpg_Core_14</t>
  </si>
  <si>
    <t>71.27-85.13 (D)_002.jpg_Core_15</t>
  </si>
  <si>
    <t>71.27-85.13 (D)_002.jpg_Core_16</t>
  </si>
  <si>
    <t>71.27-85.13 (D)_002.jpg_Core_17</t>
  </si>
  <si>
    <t>71.27-85.13 (D)_002.jpg_Core_18</t>
  </si>
  <si>
    <t>71.27-85.13 (D)_002.jpg_Core_19</t>
  </si>
  <si>
    <t>71.27-85.13 (D)_002.jpg_Core_20</t>
  </si>
  <si>
    <t>71.27-85.13 (D)_002.jpg_Core_21</t>
  </si>
  <si>
    <t>71.27-85.13 (D)_002.jpg_Core_22</t>
  </si>
  <si>
    <t>71.27-85.13 (D)_002.jpg_Core_23</t>
  </si>
  <si>
    <t>71.27-85.13 (D)_002.jpg_Core_24</t>
  </si>
  <si>
    <t>71.27-85.13 (D)_002.jpg_Core_25</t>
  </si>
  <si>
    <t>71.27-85.13 (D)_002.jpg_Core_26</t>
  </si>
  <si>
    <t>71.27-85.13 (D)_002.jpg_Core_27</t>
  </si>
  <si>
    <t>85.13-98.95 (D)_003.jpg</t>
  </si>
  <si>
    <t>85.13-98.95 (D)_003.jpg_Core_28</t>
  </si>
  <si>
    <t>85.13-98.95 (D)_003.jpg_Core_29</t>
  </si>
  <si>
    <t>85.13-98.95 (D)_003.jpg_Core_30</t>
  </si>
  <si>
    <t>85.13-98.95 (D)_003.jpg_Core_31</t>
  </si>
  <si>
    <t>85.13-98.95 (D)_003.jpg_Core_32</t>
  </si>
  <si>
    <t>85.13-98.95 (D)_003.jpg_Core_33</t>
  </si>
  <si>
    <t>85.13-98.95 (D)_003.jpg_Core_34</t>
  </si>
  <si>
    <t>85.13-98.95 (D)_003.jpg_Core_35</t>
  </si>
  <si>
    <t>85.13-98.95 (D)_003.jpg_Core_36</t>
  </si>
  <si>
    <t>85.13-98.95 (D)_003.jpg_Core_37</t>
  </si>
  <si>
    <t>85.13-98.95 (D)_003.jpg_Core_38</t>
  </si>
  <si>
    <t>85.13-98.95 (D)_003.jpg_Core_39</t>
  </si>
  <si>
    <t>85.13-98.95 (D)_003.jpg_Core_40</t>
  </si>
  <si>
    <t>85.13-98.95 (D)_003.jpg_Core_41</t>
  </si>
  <si>
    <t>98.95-111.80 (D)_004.jpg</t>
  </si>
  <si>
    <t>98.95-111.80 (D)_004.jpg_Core_42</t>
  </si>
  <si>
    <t>98.95-111.80 (D)_004.jpg_Core_43</t>
  </si>
  <si>
    <t>98.95-111.80 (D)_004.jpg_Core_44</t>
  </si>
  <si>
    <t>98.95-111.80 (D)_004.jpg_Core_45</t>
  </si>
  <si>
    <t>98.95-111.80 (D)_004.jpg_Core_46</t>
  </si>
  <si>
    <t>98.95-111.80 (D)_004.jpg_Core_47</t>
  </si>
  <si>
    <t>98.95-111.80 (D)_004.jpg_Core_48</t>
  </si>
  <si>
    <t>98.95-111.80 (D)_004.jpg_Core_49</t>
  </si>
  <si>
    <t>98.95-111.80 (D)_004.jpg_Core_50</t>
  </si>
  <si>
    <t>98.95-111.80 (D)_004.jpg_Core_51</t>
  </si>
  <si>
    <t>98.95-111.80 (D)_004.jpg_Core_52</t>
  </si>
  <si>
    <t>111.80-124.58 (D)_005.jpg</t>
  </si>
  <si>
    <t>111.80-124.58 (D)_005.jpg_Core_53</t>
  </si>
  <si>
    <t>111.80-124.58 (D)_005.jpg_Core_54</t>
  </si>
  <si>
    <t>111.80-124.58 (D)_005.jpg_Core_55</t>
  </si>
  <si>
    <t>111.80-124.58 (D)_005.jpg_Core_56</t>
  </si>
  <si>
    <t>111.80-124.58 (D)_005.jpg_Core_57</t>
  </si>
  <si>
    <t>111.80-124.58 (D)_005.jpg_Core_58</t>
  </si>
  <si>
    <t>111.80-124.58 (D)_005.jpg_Core_59</t>
  </si>
  <si>
    <t>111.80-124.58 (D)_005.jpg_Core_60</t>
  </si>
  <si>
    <t>111.80-124.58 (D)_005.jpg_Core_61</t>
  </si>
  <si>
    <t>111.80-124.58 (D)_005.jpg_Core_62</t>
  </si>
  <si>
    <t>111.80-124.58 (D)_005.jpg_Core_63</t>
  </si>
  <si>
    <t>111.80-124.58 (D)_005.jpg_Core_64</t>
  </si>
  <si>
    <t>124.58-138.03 (D)_006.jpg</t>
  </si>
  <si>
    <t>124.58-138.03 (D)_006.jpg_Core_65</t>
  </si>
  <si>
    <t>124.58-138.03 (D)_006.jpg_Core_66</t>
  </si>
  <si>
    <t>124.58-138.03 (D)_006.jpg_Core_67</t>
  </si>
  <si>
    <t>124.58-138.03 (D)_006.jpg_Core_68</t>
  </si>
  <si>
    <t>124.58-138.03 (D)_006.jpg_Core_69</t>
  </si>
  <si>
    <t>124.58-138.03 (D)_006.jpg_Core_70</t>
  </si>
  <si>
    <t>124.58-138.03 (D)_006.jpg_Core_71</t>
  </si>
  <si>
    <t>124.58-138.03 (D)_006.jpg_Core_72</t>
  </si>
  <si>
    <t>124.58-138.03 (D)_006.jpg_Core_73</t>
  </si>
  <si>
    <t>124.58-138.03 (D)_006.jpg_Core_74</t>
  </si>
  <si>
    <t>124.58-138.03 (D)_006.jpg_Core_75</t>
  </si>
  <si>
    <t>124.58-138.03 (D)_006.jpg_Core_76</t>
  </si>
  <si>
    <t>124.58-138.03 (D)_006.jpg_Core_77</t>
  </si>
  <si>
    <t>124.58-138.03 (D)_006.jpg_Core_78</t>
  </si>
  <si>
    <t>138.03-147.00 (D)_007.jpg</t>
  </si>
  <si>
    <t>138.03-147.00 (D)_007.jpg_Core_79</t>
  </si>
  <si>
    <t>138.03-147.00 (D)_007.jpg_Core_80</t>
  </si>
  <si>
    <t>138.03-147.00 (D)_007.jpg_Core_81</t>
  </si>
  <si>
    <t>138.03-147.00 (D)_007.jpg_Core_82</t>
  </si>
  <si>
    <t>138.03-147.00 (D)_007.jpg_Core_83</t>
  </si>
  <si>
    <t>138.03-147.00 (D)_007.jpg_Core_84</t>
  </si>
  <si>
    <t>138.03-147.00 (D)_007.jpg_Core_85</t>
  </si>
  <si>
    <t>138.03-147.00 (D)_007.jpg_Core_86</t>
  </si>
  <si>
    <t>138.03-147.00 (D)_007.jpg_Core_87</t>
  </si>
  <si>
    <t>fracture_id</t>
  </si>
  <si>
    <t>Type</t>
  </si>
  <si>
    <t>Depth (m)</t>
  </si>
  <si>
    <t>Length (m)</t>
  </si>
  <si>
    <t>57.55-71.27 (D)_001.jpg_Core_0_joint_0</t>
  </si>
  <si>
    <t>joint</t>
  </si>
  <si>
    <t>57.55-71.27 (D)_001.jpg_Core_1_joint_0</t>
  </si>
  <si>
    <t>57.55-71.27 (D)_001.jpg_Core_3_joint_0</t>
  </si>
  <si>
    <t>57.55-71.27 (D)_001.jpg_Core_4_joint_0</t>
  </si>
  <si>
    <t>57.55-71.27 (D)_001.jpg_Core_4_joint_1</t>
  </si>
  <si>
    <t>57.55-71.27 (D)_001.jpg_Core_4_joint_2</t>
  </si>
  <si>
    <t>57.55-71.27 (D)_001.jpg_Core_6_joint_0</t>
  </si>
  <si>
    <t>57.55-71.27 (D)_001.jpg_Core_6_joint_1</t>
  </si>
  <si>
    <t>57.55-71.27 (D)_001.jpg_Core_7_joint_0</t>
  </si>
  <si>
    <t>57.55-71.27 (D)_001.jpg_Core_7_joint_1</t>
  </si>
  <si>
    <t>57.55-71.27 (D)_001.jpg_Core_8_joint_0</t>
  </si>
  <si>
    <t>57.55-71.27 (D)_001.jpg_Core_10_joint_0</t>
  </si>
  <si>
    <t>57.55-71.27 (D)_001.jpg_Core_10_joint_1</t>
  </si>
  <si>
    <t>57.55-71.27 (D)_001.jpg_Core_10_joint_2</t>
  </si>
  <si>
    <t>57.55-71.27 (D)_001.jpg_Core_10_broken_core_3</t>
  </si>
  <si>
    <t>broken_core</t>
  </si>
  <si>
    <t>57.55-71.27 (D)_001.jpg_Core_12_joint_0</t>
  </si>
  <si>
    <t>57.55-71.27 (D)_001.jpg_Core_12_joint_1</t>
  </si>
  <si>
    <t>57.55-71.27 (D)_001.jpg_Core_13_joint_0</t>
  </si>
  <si>
    <t>57.55-71.27 (D)_001.jpg_Core_13_joint_1</t>
  </si>
  <si>
    <t>57.55-71.27 (D)_001.jpg_Core_13_joint_2</t>
  </si>
  <si>
    <t>57.55-71.27 (D)_001.jpg_Core_13_joint_3</t>
  </si>
  <si>
    <t>71.27-85.13 (D)_002.jpg_Core_14_joint_0</t>
  </si>
  <si>
    <t>71.27-85.13 (D)_002.jpg_Core_15_joint_0</t>
  </si>
  <si>
    <t>71.27-85.13 (D)_002.jpg_Core_15_joint_1</t>
  </si>
  <si>
    <t>71.27-85.13 (D)_002.jpg_Core_16_joint_0</t>
  </si>
  <si>
    <t>71.27-85.13 (D)_002.jpg_Core_16_joint_1</t>
  </si>
  <si>
    <t>71.27-85.13 (D)_002.jpg_Core_16_joint_2</t>
  </si>
  <si>
    <t>71.27-85.13 (D)_002.jpg_Core_17_joint_0</t>
  </si>
  <si>
    <t>71.27-85.13 (D)_002.jpg_Core_17_joint_1</t>
  </si>
  <si>
    <t>71.27-85.13 (D)_002.jpg_Core_21_joint_0</t>
  </si>
  <si>
    <t>71.27-85.13 (D)_002.jpg_Core_22_joint_0</t>
  </si>
  <si>
    <t>71.27-85.13 (D)_002.jpg_Core_22_joint_1</t>
  </si>
  <si>
    <t>71.27-85.13 (D)_002.jpg_Core_23_joint_0</t>
  </si>
  <si>
    <t>71.27-85.13 (D)_002.jpg_Core_26_joint_0</t>
  </si>
  <si>
    <t>71.27-85.13 (D)_002.jpg_Core_26_joint_1</t>
  </si>
  <si>
    <t>85.13-98.95 (D)_003.jpg_Core_28_joint_0</t>
  </si>
  <si>
    <t>85.13-98.95 (D)_003.jpg_Core_28_joint_1</t>
  </si>
  <si>
    <t>85.13-98.95 (D)_003.jpg_Core_28_joint_2</t>
  </si>
  <si>
    <t>85.13-98.95 (D)_003.jpg_Core_29_joint_0</t>
  </si>
  <si>
    <t>85.13-98.95 (D)_003.jpg_Core_30_joint_0</t>
  </si>
  <si>
    <t>85.13-98.95 (D)_003.jpg_Core_31_joint_0</t>
  </si>
  <si>
    <t>85.13-98.95 (D)_003.jpg_Core_31_joint_1</t>
  </si>
  <si>
    <t>85.13-98.95 (D)_003.jpg_Core_31_joint_2</t>
  </si>
  <si>
    <t>85.13-98.95 (D)_003.jpg_Core_36_joint_0</t>
  </si>
  <si>
    <t>85.13-98.95 (D)_003.jpg_Core_36_joint_1</t>
  </si>
  <si>
    <t>85.13-98.95 (D)_003.jpg_Core_39_joint_0</t>
  </si>
  <si>
    <t>85.13-98.95 (D)_003.jpg_Core_39_joint_1</t>
  </si>
  <si>
    <t>85.13-98.95 (D)_003.jpg_Core_39_joint_2</t>
  </si>
  <si>
    <t>85.13-98.95 (D)_003.jpg_Core_40_joint_0</t>
  </si>
  <si>
    <t>85.13-98.95 (D)_003.jpg_Core_40_joint_1</t>
  </si>
  <si>
    <t>85.13-98.95 (D)_003.jpg_Core_41_joint_0</t>
  </si>
  <si>
    <t>98.95-111.80 (D)_004.jpg_Core_42_joint_0</t>
  </si>
  <si>
    <t>98.95-111.80 (D)_004.jpg_Core_43_joint_0</t>
  </si>
  <si>
    <t>98.95-111.80 (D)_004.jpg_Core_43_broken_core_1</t>
  </si>
  <si>
    <t>98.95-111.80 (D)_004.jpg_Core_43_joint_2</t>
  </si>
  <si>
    <t>98.95-111.80 (D)_004.jpg_Core_44_joint_0</t>
  </si>
  <si>
    <t>98.95-111.80 (D)_004.jpg_Core_44_joint_1</t>
  </si>
  <si>
    <t>98.95-111.80 (D)_004.jpg_Core_47_joint_0</t>
  </si>
  <si>
    <t>98.95-111.80 (D)_004.jpg_Core_47_joint_1</t>
  </si>
  <si>
    <t>98.95-111.80 (D)_004.jpg_Core_49_joint_0</t>
  </si>
  <si>
    <t>98.95-111.80 (D)_004.jpg_Core_49_joint_1</t>
  </si>
  <si>
    <t>98.95-111.80 (D)_004.jpg_Core_49_joint_2</t>
  </si>
  <si>
    <t>98.95-111.80 (D)_004.jpg_Core_50_joint_0</t>
  </si>
  <si>
    <t>98.95-111.80 (D)_004.jpg_Core_51_joint_0</t>
  </si>
  <si>
    <t>98.95-111.80 (D)_004.jpg_Core_51_joint_1</t>
  </si>
  <si>
    <t>98.95-111.80 (D)_004.jpg_Core_51_joint_2</t>
  </si>
  <si>
    <t>98.95-111.80 (D)_004.jpg_Core_51_joint_3</t>
  </si>
  <si>
    <t>98.95-111.80 (D)_004.jpg_Core_51_joint_4</t>
  </si>
  <si>
    <t>98.95-111.80 (D)_004.jpg_Core_52_joint_0</t>
  </si>
  <si>
    <t>98.95-111.80 (D)_004.jpg_Core_52_joint_1</t>
  </si>
  <si>
    <t>111.80-124.58 (D)_005.jpg_Core_53_broken_core_0</t>
  </si>
  <si>
    <t>111.80-124.58 (D)_005.jpg_Core_54_joint_0</t>
  </si>
  <si>
    <t>111.80-124.58 (D)_005.jpg_Core_54_joint_1</t>
  </si>
  <si>
    <t>111.80-124.58 (D)_005.jpg_Core_54_joint_2</t>
  </si>
  <si>
    <t>111.80-124.58 (D)_005.jpg_Core_55_joint_0</t>
  </si>
  <si>
    <t>111.80-124.58 (D)_005.jpg_Core_56_joint_0</t>
  </si>
  <si>
    <t>111.80-124.58 (D)_005.jpg_Core_56_joint_1</t>
  </si>
  <si>
    <t>111.80-124.58 (D)_005.jpg_Core_56_joint_2</t>
  </si>
  <si>
    <t>111.80-124.58 (D)_005.jpg_Core_58_joint_0</t>
  </si>
  <si>
    <t>111.80-124.58 (D)_005.jpg_Core_58_joint_1</t>
  </si>
  <si>
    <t>111.80-124.58 (D)_005.jpg_Core_58_joint_2</t>
  </si>
  <si>
    <t>111.80-124.58 (D)_005.jpg_Core_59_joint_0</t>
  </si>
  <si>
    <t>111.80-124.58 (D)_005.jpg_Core_59_joint_1</t>
  </si>
  <si>
    <t>111.80-124.58 (D)_005.jpg_Core_59_joint_2</t>
  </si>
  <si>
    <t>111.80-124.58 (D)_005.jpg_Core_59_joint_3</t>
  </si>
  <si>
    <t>111.80-124.58 (D)_005.jpg_Core_60_broken_core_0</t>
  </si>
  <si>
    <t>111.80-124.58 (D)_005.jpg_Core_62_joint_0</t>
  </si>
  <si>
    <t>111.80-124.58 (D)_005.jpg_Core_63_joint_0</t>
  </si>
  <si>
    <t>111.80-124.58 (D)_005.jpg_Core_64_joint_0</t>
  </si>
  <si>
    <t>111.80-124.58 (D)_005.jpg_Core_64_joint_1</t>
  </si>
  <si>
    <t>111.80-124.58 (D)_005.jpg_Core_64_joint_2</t>
  </si>
  <si>
    <t>111.80-124.58 (D)_005.jpg_Core_64_joint_3</t>
  </si>
  <si>
    <t>124.58-138.03 (D)_006.jpg_Core_65_joint_0</t>
  </si>
  <si>
    <t>124.58-138.03 (D)_006.jpg_Core_65_joint_1</t>
  </si>
  <si>
    <t>124.58-138.03 (D)_006.jpg_Core_66_joint_0</t>
  </si>
  <si>
    <t>124.58-138.03 (D)_006.jpg_Core_68_joint_0</t>
  </si>
  <si>
    <t>124.58-138.03 (D)_006.jpg_Core_68_joint_1</t>
  </si>
  <si>
    <t>124.58-138.03 (D)_006.jpg_Core_69_joint_0</t>
  </si>
  <si>
    <t>124.58-138.03 (D)_006.jpg_Core_69_joint_1</t>
  </si>
  <si>
    <t>124.58-138.03 (D)_006.jpg_Core_70_joint_0</t>
  </si>
  <si>
    <t>124.58-138.03 (D)_006.jpg_Core_70_joint_1</t>
  </si>
  <si>
    <t>124.58-138.03 (D)_006.jpg_Core_70_broken_core_2</t>
  </si>
  <si>
    <t>124.58-138.03 (D)_006.jpg_Core_72_joint_0</t>
  </si>
  <si>
    <t>124.58-138.03 (D)_006.jpg_Core_72_joint_1</t>
  </si>
  <si>
    <t>124.58-138.03 (D)_006.jpg_Core_73_joint_0</t>
  </si>
  <si>
    <t>124.58-138.03 (D)_006.jpg_Core_74_joint_0</t>
  </si>
  <si>
    <t>124.58-138.03 (D)_006.jpg_Core_77_joint_0</t>
  </si>
  <si>
    <t>138.03-147.00 (D)_007.jpg_Core_79_joint_0</t>
  </si>
  <si>
    <t>138.03-147.00 (D)_007.jpg_Core_80_joint_0</t>
  </si>
  <si>
    <t>138.03-147.00 (D)_007.jpg_Core_80_joint_1</t>
  </si>
  <si>
    <t>138.03-147.00 (D)_007.jpg_Core_80_joint_2</t>
  </si>
  <si>
    <t>138.03-147.00 (D)_007.jpg_Core_80_joint_3</t>
  </si>
  <si>
    <t>138.03-147.00 (D)_007.jpg_Core_82_joint_0</t>
  </si>
  <si>
    <t>138.03-147.00 (D)_007.jpg_Core_82_joint_1</t>
  </si>
  <si>
    <t>138.03-147.00 (D)_007.jpg_Core_82_joint_2</t>
  </si>
  <si>
    <t>138.03-147.00 (D)_007.jpg_Core_82_joint_3</t>
  </si>
  <si>
    <t>138.03-147.00 (D)_007.jpg_Core_82_joint_4</t>
  </si>
  <si>
    <t>138.03-147.00 (D)_007.jpg_Core_83_joint_0</t>
  </si>
  <si>
    <t>138.03-147.00 (D)_007.jpg_Core_84_joint_0</t>
  </si>
  <si>
    <t>138.03-147.00 (D)_007.jpg_Core_84_joint_1</t>
  </si>
  <si>
    <t>138.03-147.00 (D)_007.jpg_Core_85_joint_0</t>
  </si>
  <si>
    <t>138.03-147.00 (D)_007.jpg_Core_86_joint_0</t>
  </si>
  <si>
    <t>138.03-147.00 (D)_007.jpg_Core_87_joint_0</t>
  </si>
  <si>
    <t>138.03-147.00 (D)_007.jpg_Core_87_joint_1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</si>
</sst>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topLeftCell="A55" workbookViewId="0">
      <selection activeCell="F91" sqref="F91"/>
    </sheetView>
  </sheetViews>
  <sheetFormatPr baseColWidth="10" defaultColWidth="9.140625" defaultRowHeight="15" x14ac:dyDescent="0.25"/>
  <cols>
    <col min="1" max="1" width="20" customWidth="1"/>
    <col min="2" max="2" width="30" customWidth="1"/>
    <col min="3" max="3" width="35" customWidth="1"/>
    <col min="4" max="5" width="10" customWidth="1"/>
    <col min="6" max="7" width="12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>
        <v>57.549999</v>
      </c>
      <c r="E2" s="2">
        <v>58.830455999999998</v>
      </c>
      <c r="F2" s="2">
        <v>1.280457</v>
      </c>
      <c r="G2" s="2">
        <v>1.280457</v>
      </c>
      <c r="H2" s="2">
        <v>100</v>
      </c>
    </row>
    <row r="3" spans="1:8" x14ac:dyDescent="0.25">
      <c r="A3" t="s">
        <v>8</v>
      </c>
      <c r="B3" t="s">
        <v>9</v>
      </c>
      <c r="C3" t="s">
        <v>11</v>
      </c>
      <c r="D3" s="2">
        <v>58.830455999999998</v>
      </c>
      <c r="E3" s="2">
        <v>59.755974000000002</v>
      </c>
      <c r="F3" s="2">
        <v>0.92551700000000003</v>
      </c>
      <c r="G3" s="2">
        <v>0.92551700000000003</v>
      </c>
      <c r="H3" s="2">
        <v>100</v>
      </c>
    </row>
    <row r="4" spans="1:8" x14ac:dyDescent="0.25">
      <c r="A4" t="s">
        <v>8</v>
      </c>
      <c r="B4" t="s">
        <v>9</v>
      </c>
      <c r="C4" t="s">
        <v>12</v>
      </c>
      <c r="D4" s="2">
        <v>59.755974000000002</v>
      </c>
      <c r="E4" s="2">
        <v>60.109253000000002</v>
      </c>
      <c r="F4" s="2">
        <v>0.35327900000000001</v>
      </c>
      <c r="G4" s="2">
        <v>0.35327900000000001</v>
      </c>
      <c r="H4" s="2">
        <v>100</v>
      </c>
    </row>
    <row r="5" spans="1:8" x14ac:dyDescent="0.25">
      <c r="A5" t="s">
        <v>8</v>
      </c>
      <c r="B5" t="s">
        <v>9</v>
      </c>
      <c r="C5" t="s">
        <v>13</v>
      </c>
      <c r="D5" s="2">
        <v>60.109253000000002</v>
      </c>
      <c r="E5" s="2">
        <v>61.397193999999999</v>
      </c>
      <c r="F5" s="2">
        <v>1.2879430000000001</v>
      </c>
      <c r="G5" s="2">
        <v>1.2879430000000001</v>
      </c>
      <c r="H5" s="2">
        <v>100</v>
      </c>
    </row>
    <row r="6" spans="1:8" x14ac:dyDescent="0.25">
      <c r="A6" t="s">
        <v>8</v>
      </c>
      <c r="B6" t="s">
        <v>9</v>
      </c>
      <c r="C6" t="s">
        <v>14</v>
      </c>
      <c r="D6" s="2">
        <v>61.397193999999999</v>
      </c>
      <c r="E6" s="2">
        <v>62.544829999999997</v>
      </c>
      <c r="F6" s="2">
        <v>1.147635</v>
      </c>
      <c r="G6" s="2">
        <v>1.147635</v>
      </c>
      <c r="H6" s="2">
        <v>100</v>
      </c>
    </row>
    <row r="7" spans="1:8" x14ac:dyDescent="0.25">
      <c r="A7" t="s">
        <v>8</v>
      </c>
      <c r="B7" t="s">
        <v>9</v>
      </c>
      <c r="C7" t="s">
        <v>15</v>
      </c>
      <c r="D7" s="2">
        <v>62.544829999999997</v>
      </c>
      <c r="E7" s="2">
        <v>62.720188</v>
      </c>
      <c r="F7" s="2">
        <v>0.17535800000000001</v>
      </c>
      <c r="G7" s="2">
        <v>0.17535800000000001</v>
      </c>
      <c r="H7" s="2">
        <v>100</v>
      </c>
    </row>
    <row r="8" spans="1:8" x14ac:dyDescent="0.25">
      <c r="A8" t="s">
        <v>8</v>
      </c>
      <c r="B8" t="s">
        <v>9</v>
      </c>
      <c r="C8" t="s">
        <v>16</v>
      </c>
      <c r="D8" s="2">
        <v>62.720188</v>
      </c>
      <c r="E8" s="2">
        <v>64.058350000000004</v>
      </c>
      <c r="F8" s="2">
        <v>1.3381590000000001</v>
      </c>
      <c r="G8" s="2">
        <v>1.3381590000000001</v>
      </c>
      <c r="H8" s="2">
        <v>100</v>
      </c>
    </row>
    <row r="9" spans="1:8" x14ac:dyDescent="0.25">
      <c r="A9" t="s">
        <v>8</v>
      </c>
      <c r="B9" t="s">
        <v>9</v>
      </c>
      <c r="C9" t="s">
        <v>17</v>
      </c>
      <c r="D9" s="2">
        <v>64.058350000000004</v>
      </c>
      <c r="E9" s="2">
        <v>65.418648000000005</v>
      </c>
      <c r="F9" s="2">
        <v>1.3603000000000001</v>
      </c>
      <c r="G9" s="2">
        <v>1.3603000000000001</v>
      </c>
      <c r="H9" s="2">
        <v>100</v>
      </c>
    </row>
    <row r="10" spans="1:8" x14ac:dyDescent="0.25">
      <c r="A10" t="s">
        <v>8</v>
      </c>
      <c r="B10" t="s">
        <v>9</v>
      </c>
      <c r="C10" t="s">
        <v>18</v>
      </c>
      <c r="D10" s="2">
        <v>65.418648000000005</v>
      </c>
      <c r="E10" s="2">
        <v>66.625991999999997</v>
      </c>
      <c r="F10" s="2">
        <v>1.207344</v>
      </c>
      <c r="G10" s="2">
        <v>1.207344</v>
      </c>
      <c r="H10" s="2">
        <v>100</v>
      </c>
    </row>
    <row r="11" spans="1:8" x14ac:dyDescent="0.25">
      <c r="A11" t="s">
        <v>8</v>
      </c>
      <c r="B11" t="s">
        <v>9</v>
      </c>
      <c r="C11" t="s">
        <v>19</v>
      </c>
      <c r="D11" s="2">
        <v>66.625991999999997</v>
      </c>
      <c r="E11" s="2">
        <v>66.776184000000001</v>
      </c>
      <c r="F11" s="2">
        <v>0.15019199999999999</v>
      </c>
      <c r="G11" s="2">
        <v>0.15019199999999999</v>
      </c>
      <c r="H11" s="2">
        <v>100</v>
      </c>
    </row>
    <row r="12" spans="1:8" x14ac:dyDescent="0.25">
      <c r="A12" t="s">
        <v>8</v>
      </c>
      <c r="B12" t="s">
        <v>9</v>
      </c>
      <c r="C12" t="s">
        <v>20</v>
      </c>
      <c r="D12" s="2">
        <v>66.776184000000001</v>
      </c>
      <c r="E12" s="2">
        <v>68.115882999999997</v>
      </c>
      <c r="F12" s="2">
        <v>1.3396999999999999</v>
      </c>
      <c r="G12" s="2">
        <v>1.2342059999999999</v>
      </c>
      <c r="H12" s="2">
        <v>92.125595000000004</v>
      </c>
    </row>
    <row r="13" spans="1:8" x14ac:dyDescent="0.25">
      <c r="A13" t="s">
        <v>8</v>
      </c>
      <c r="B13" t="s">
        <v>9</v>
      </c>
      <c r="C13" t="s">
        <v>21</v>
      </c>
      <c r="D13" s="2">
        <v>68.115882999999997</v>
      </c>
      <c r="E13" s="2">
        <v>68.388373999999999</v>
      </c>
      <c r="F13" s="2">
        <v>0.27249200000000001</v>
      </c>
      <c r="G13" s="2">
        <v>0.27249200000000001</v>
      </c>
      <c r="H13" s="2">
        <v>100</v>
      </c>
    </row>
    <row r="14" spans="1:8" x14ac:dyDescent="0.25">
      <c r="A14" t="s">
        <v>8</v>
      </c>
      <c r="B14" t="s">
        <v>9</v>
      </c>
      <c r="C14" t="s">
        <v>22</v>
      </c>
      <c r="D14" s="2">
        <v>68.388373999999999</v>
      </c>
      <c r="E14" s="2">
        <v>69.384079</v>
      </c>
      <c r="F14" s="2">
        <v>0.99570499999999995</v>
      </c>
      <c r="G14" s="2">
        <v>0.99570499999999995</v>
      </c>
      <c r="H14" s="2">
        <v>100</v>
      </c>
    </row>
    <row r="15" spans="1:8" x14ac:dyDescent="0.25">
      <c r="A15" t="s">
        <v>8</v>
      </c>
      <c r="B15" t="s">
        <v>9</v>
      </c>
      <c r="C15" t="s">
        <v>23</v>
      </c>
      <c r="D15" s="2">
        <v>69.384079</v>
      </c>
      <c r="E15" s="2">
        <v>70.672629999999998</v>
      </c>
      <c r="F15" s="2">
        <v>1.288548</v>
      </c>
      <c r="G15" s="2">
        <v>1.288548</v>
      </c>
      <c r="H15" s="2">
        <v>100</v>
      </c>
    </row>
    <row r="16" spans="1:8" x14ac:dyDescent="0.25">
      <c r="A16" t="s">
        <v>8</v>
      </c>
      <c r="B16" t="s">
        <v>24</v>
      </c>
      <c r="C16" t="s">
        <v>25</v>
      </c>
      <c r="D16" s="2">
        <v>70.672629999999998</v>
      </c>
      <c r="E16" s="2">
        <v>71.296454999999995</v>
      </c>
      <c r="F16" s="2">
        <v>0.62382199999999999</v>
      </c>
      <c r="G16" s="2">
        <v>0.62382199999999999</v>
      </c>
      <c r="H16" s="2">
        <v>100</v>
      </c>
    </row>
    <row r="17" spans="1:8" x14ac:dyDescent="0.25">
      <c r="A17" t="s">
        <v>8</v>
      </c>
      <c r="B17" t="s">
        <v>24</v>
      </c>
      <c r="C17" t="s">
        <v>26</v>
      </c>
      <c r="D17" s="2">
        <v>71.296454999999995</v>
      </c>
      <c r="E17" s="2">
        <v>72.093933000000007</v>
      </c>
      <c r="F17" s="2">
        <v>0.79747900000000005</v>
      </c>
      <c r="G17" s="2">
        <v>0.74724900000000005</v>
      </c>
      <c r="H17" s="2">
        <v>93.701430999999999</v>
      </c>
    </row>
    <row r="18" spans="1:8" x14ac:dyDescent="0.25">
      <c r="A18" t="s">
        <v>8</v>
      </c>
      <c r="B18" t="s">
        <v>24</v>
      </c>
      <c r="C18" t="s">
        <v>27</v>
      </c>
      <c r="D18" s="2">
        <v>72.093933000000007</v>
      </c>
      <c r="E18" s="2">
        <v>73.436699000000004</v>
      </c>
      <c r="F18" s="2">
        <v>1.3427690000000001</v>
      </c>
      <c r="G18" s="2">
        <v>1.2829729999999999</v>
      </c>
      <c r="H18" s="2">
        <v>95.546783000000005</v>
      </c>
    </row>
    <row r="19" spans="1:8" x14ac:dyDescent="0.25">
      <c r="A19" t="s">
        <v>8</v>
      </c>
      <c r="B19" t="s">
        <v>24</v>
      </c>
      <c r="C19" t="s">
        <v>28</v>
      </c>
      <c r="D19" s="2">
        <v>73.436699000000004</v>
      </c>
      <c r="E19" s="2">
        <v>74.334114</v>
      </c>
      <c r="F19" s="2">
        <v>0.89741199999999999</v>
      </c>
      <c r="G19" s="2">
        <v>0.89741199999999999</v>
      </c>
      <c r="H19" s="2">
        <v>100</v>
      </c>
    </row>
    <row r="20" spans="1:8" x14ac:dyDescent="0.25">
      <c r="A20" t="s">
        <v>8</v>
      </c>
      <c r="B20" t="s">
        <v>24</v>
      </c>
      <c r="C20" t="s">
        <v>29</v>
      </c>
      <c r="D20" s="2">
        <v>74.334114</v>
      </c>
      <c r="E20" s="2">
        <v>74.735045999999997</v>
      </c>
      <c r="F20" s="2">
        <v>0.40093299999999998</v>
      </c>
      <c r="G20" s="2">
        <v>0.40093299999999998</v>
      </c>
      <c r="H20" s="2">
        <v>100</v>
      </c>
    </row>
    <row r="21" spans="1:8" x14ac:dyDescent="0.25">
      <c r="A21" t="s">
        <v>8</v>
      </c>
      <c r="B21" t="s">
        <v>24</v>
      </c>
      <c r="C21" t="s">
        <v>30</v>
      </c>
      <c r="D21" s="2">
        <v>74.735045999999997</v>
      </c>
      <c r="E21" s="2">
        <v>76.165526999999997</v>
      </c>
      <c r="F21" s="2">
        <v>1.4304790000000001</v>
      </c>
      <c r="G21" s="2">
        <v>1.4304790000000001</v>
      </c>
      <c r="H21" s="2">
        <v>100</v>
      </c>
    </row>
    <row r="22" spans="1:8" x14ac:dyDescent="0.25">
      <c r="A22" t="s">
        <v>8</v>
      </c>
      <c r="B22" t="s">
        <v>24</v>
      </c>
      <c r="C22" t="s">
        <v>31</v>
      </c>
      <c r="D22" s="2">
        <v>76.165526999999997</v>
      </c>
      <c r="E22" s="2">
        <v>77.222626000000005</v>
      </c>
      <c r="F22" s="2">
        <v>1.057099</v>
      </c>
      <c r="G22" s="2">
        <v>1.057099</v>
      </c>
      <c r="H22" s="2">
        <v>100</v>
      </c>
    </row>
    <row r="23" spans="1:8" x14ac:dyDescent="0.25">
      <c r="A23" t="s">
        <v>8</v>
      </c>
      <c r="B23" t="s">
        <v>24</v>
      </c>
      <c r="C23" t="s">
        <v>32</v>
      </c>
      <c r="D23" s="2">
        <v>77.222626000000005</v>
      </c>
      <c r="E23" s="2">
        <v>77.595366999999996</v>
      </c>
      <c r="F23" s="2">
        <v>0.37274600000000002</v>
      </c>
      <c r="G23" s="2">
        <v>0.37274600000000002</v>
      </c>
      <c r="H23" s="2">
        <v>100</v>
      </c>
    </row>
    <row r="24" spans="1:8" x14ac:dyDescent="0.25">
      <c r="A24" t="s">
        <v>8</v>
      </c>
      <c r="B24" t="s">
        <v>24</v>
      </c>
      <c r="C24" t="s">
        <v>33</v>
      </c>
      <c r="D24" s="2">
        <v>77.595366999999996</v>
      </c>
      <c r="E24" s="2">
        <v>79.099547999999999</v>
      </c>
      <c r="F24" s="2">
        <v>1.5041770000000001</v>
      </c>
      <c r="G24" s="2">
        <v>1.5041770000000001</v>
      </c>
      <c r="H24" s="2">
        <v>100</v>
      </c>
    </row>
    <row r="25" spans="1:8" x14ac:dyDescent="0.25">
      <c r="A25" t="s">
        <v>8</v>
      </c>
      <c r="B25" t="s">
        <v>24</v>
      </c>
      <c r="C25" t="s">
        <v>34</v>
      </c>
      <c r="D25" s="2">
        <v>79.099547999999999</v>
      </c>
      <c r="E25" s="2">
        <v>80.345046999999994</v>
      </c>
      <c r="F25" s="2">
        <v>1.2454970000000001</v>
      </c>
      <c r="G25" s="2">
        <v>1.2454970000000001</v>
      </c>
      <c r="H25" s="2">
        <v>100</v>
      </c>
    </row>
    <row r="26" spans="1:8" x14ac:dyDescent="0.25">
      <c r="A26" t="s">
        <v>8</v>
      </c>
      <c r="B26" t="s">
        <v>24</v>
      </c>
      <c r="C26" t="s">
        <v>35</v>
      </c>
      <c r="D26" s="2">
        <v>80.345046999999994</v>
      </c>
      <c r="E26" s="2">
        <v>81.675078999999997</v>
      </c>
      <c r="F26" s="2">
        <v>1.3300399999999999</v>
      </c>
      <c r="G26" s="2">
        <v>1.3300399999999999</v>
      </c>
      <c r="H26" s="2">
        <v>100</v>
      </c>
    </row>
    <row r="27" spans="1:8" x14ac:dyDescent="0.25">
      <c r="A27" t="s">
        <v>8</v>
      </c>
      <c r="B27" t="s">
        <v>24</v>
      </c>
      <c r="C27" t="s">
        <v>36</v>
      </c>
      <c r="D27" s="2">
        <v>81.675078999999997</v>
      </c>
      <c r="E27" s="2">
        <v>83.122298999999998</v>
      </c>
      <c r="F27" s="2">
        <v>1.447217</v>
      </c>
      <c r="G27" s="2">
        <v>1.447217</v>
      </c>
      <c r="H27" s="2">
        <v>100</v>
      </c>
    </row>
    <row r="28" spans="1:8" x14ac:dyDescent="0.25">
      <c r="A28" t="s">
        <v>8</v>
      </c>
      <c r="B28" t="s">
        <v>24</v>
      </c>
      <c r="C28" t="s">
        <v>37</v>
      </c>
      <c r="D28" s="2">
        <v>83.122298999999998</v>
      </c>
      <c r="E28" s="2">
        <v>84.215714000000006</v>
      </c>
      <c r="F28" s="2">
        <v>1.0934159999999999</v>
      </c>
      <c r="G28" s="2">
        <v>1.013387</v>
      </c>
      <c r="H28" s="2">
        <v>92.680878000000007</v>
      </c>
    </row>
    <row r="29" spans="1:8" x14ac:dyDescent="0.25">
      <c r="A29" t="s">
        <v>8</v>
      </c>
      <c r="B29" t="s">
        <v>24</v>
      </c>
      <c r="C29" t="s">
        <v>38</v>
      </c>
      <c r="D29" s="2">
        <v>84.215714000000006</v>
      </c>
      <c r="E29" s="2">
        <v>84.396361999999996</v>
      </c>
      <c r="F29" s="2">
        <v>0.180649</v>
      </c>
      <c r="G29" s="2">
        <v>0.180649</v>
      </c>
      <c r="H29" s="2">
        <v>100</v>
      </c>
    </row>
    <row r="30" spans="1:8" x14ac:dyDescent="0.25">
      <c r="A30" t="s">
        <v>8</v>
      </c>
      <c r="B30" t="s">
        <v>39</v>
      </c>
      <c r="C30" t="s">
        <v>40</v>
      </c>
      <c r="D30" s="2">
        <v>84.396361999999996</v>
      </c>
      <c r="E30" s="2">
        <v>85.780586</v>
      </c>
      <c r="F30" s="2">
        <v>1.384223</v>
      </c>
      <c r="G30" s="2">
        <v>1.384223</v>
      </c>
      <c r="H30" s="2">
        <v>100</v>
      </c>
    </row>
    <row r="31" spans="1:8" x14ac:dyDescent="0.25">
      <c r="A31" t="s">
        <v>8</v>
      </c>
      <c r="B31" t="s">
        <v>39</v>
      </c>
      <c r="C31" t="s">
        <v>41</v>
      </c>
      <c r="D31" s="2">
        <v>85.780586</v>
      </c>
      <c r="E31" s="2">
        <v>86.613945000000001</v>
      </c>
      <c r="F31" s="2">
        <v>0.83335599999999999</v>
      </c>
      <c r="G31" s="2">
        <v>0.83335599999999999</v>
      </c>
      <c r="H31" s="2">
        <v>100</v>
      </c>
    </row>
    <row r="32" spans="1:8" x14ac:dyDescent="0.25">
      <c r="A32" t="s">
        <v>8</v>
      </c>
      <c r="B32" t="s">
        <v>39</v>
      </c>
      <c r="C32" t="s">
        <v>42</v>
      </c>
      <c r="D32" s="2">
        <v>86.613945000000001</v>
      </c>
      <c r="E32" s="2">
        <v>87.085716000000005</v>
      </c>
      <c r="F32" s="2">
        <v>0.471777</v>
      </c>
      <c r="G32" s="2">
        <v>0.471777</v>
      </c>
      <c r="H32" s="2">
        <v>100</v>
      </c>
    </row>
    <row r="33" spans="1:8" x14ac:dyDescent="0.25">
      <c r="A33" t="s">
        <v>8</v>
      </c>
      <c r="B33" t="s">
        <v>39</v>
      </c>
      <c r="C33" t="s">
        <v>43</v>
      </c>
      <c r="D33" s="2">
        <v>87.085716000000005</v>
      </c>
      <c r="E33" s="2">
        <v>88.398041000000006</v>
      </c>
      <c r="F33" s="2">
        <v>1.312319</v>
      </c>
      <c r="G33" s="2">
        <v>1.312319</v>
      </c>
      <c r="H33" s="2">
        <v>100</v>
      </c>
    </row>
    <row r="34" spans="1:8" x14ac:dyDescent="0.25">
      <c r="A34" t="s">
        <v>8</v>
      </c>
      <c r="B34" t="s">
        <v>39</v>
      </c>
      <c r="C34" t="s">
        <v>44</v>
      </c>
      <c r="D34" s="2">
        <v>88.398041000000006</v>
      </c>
      <c r="E34" s="2">
        <v>88.988297000000003</v>
      </c>
      <c r="F34" s="2">
        <v>0.59026100000000004</v>
      </c>
      <c r="G34" s="2">
        <v>0.59026100000000004</v>
      </c>
      <c r="H34" s="2">
        <v>100</v>
      </c>
    </row>
    <row r="35" spans="1:8" x14ac:dyDescent="0.25">
      <c r="A35" t="s">
        <v>8</v>
      </c>
      <c r="B35" t="s">
        <v>39</v>
      </c>
      <c r="C35" t="s">
        <v>45</v>
      </c>
      <c r="D35" s="2">
        <v>88.988297000000003</v>
      </c>
      <c r="E35" s="2">
        <v>89.636832999999996</v>
      </c>
      <c r="F35" s="2">
        <v>0.64853799999999995</v>
      </c>
      <c r="G35" s="2">
        <v>0.64853799999999995</v>
      </c>
      <c r="H35" s="2">
        <v>100</v>
      </c>
    </row>
    <row r="36" spans="1:8" x14ac:dyDescent="0.25">
      <c r="A36" t="s">
        <v>8</v>
      </c>
      <c r="B36" t="s">
        <v>39</v>
      </c>
      <c r="C36" t="s">
        <v>46</v>
      </c>
      <c r="D36" s="2">
        <v>89.636832999999996</v>
      </c>
      <c r="E36" s="2">
        <v>91.029221000000007</v>
      </c>
      <c r="F36" s="2">
        <v>1.3923810000000001</v>
      </c>
      <c r="G36" s="2">
        <v>1.3923810000000001</v>
      </c>
      <c r="H36" s="2">
        <v>100</v>
      </c>
    </row>
    <row r="37" spans="1:8" x14ac:dyDescent="0.25">
      <c r="A37" t="s">
        <v>8</v>
      </c>
      <c r="B37" t="s">
        <v>39</v>
      </c>
      <c r="C37" t="s">
        <v>47</v>
      </c>
      <c r="D37" s="2">
        <v>91.029221000000007</v>
      </c>
      <c r="E37" s="2">
        <v>91.592178000000004</v>
      </c>
      <c r="F37" s="2">
        <v>0.56296199999999996</v>
      </c>
      <c r="G37" s="2">
        <v>0.56296199999999996</v>
      </c>
      <c r="H37" s="2">
        <v>100</v>
      </c>
    </row>
    <row r="38" spans="1:8" x14ac:dyDescent="0.25">
      <c r="A38" t="s">
        <v>8</v>
      </c>
      <c r="B38" t="s">
        <v>39</v>
      </c>
      <c r="C38" t="s">
        <v>48</v>
      </c>
      <c r="D38" s="2">
        <v>91.592178000000004</v>
      </c>
      <c r="E38" s="2">
        <v>92.474181999999999</v>
      </c>
      <c r="F38" s="2">
        <v>0.88200299999999998</v>
      </c>
      <c r="G38" s="2">
        <v>0.88200299999999998</v>
      </c>
      <c r="H38" s="2">
        <v>100</v>
      </c>
    </row>
    <row r="39" spans="1:8" x14ac:dyDescent="0.25">
      <c r="A39" t="s">
        <v>8</v>
      </c>
      <c r="B39" t="s">
        <v>39</v>
      </c>
      <c r="C39" t="s">
        <v>49</v>
      </c>
      <c r="D39" s="2">
        <v>92.474181999999999</v>
      </c>
      <c r="E39" s="2">
        <v>93.870140000000006</v>
      </c>
      <c r="F39" s="2">
        <v>1.395956</v>
      </c>
      <c r="G39" s="2">
        <v>1.395956</v>
      </c>
      <c r="H39" s="2">
        <v>100</v>
      </c>
    </row>
    <row r="40" spans="1:8" x14ac:dyDescent="0.25">
      <c r="A40" t="s">
        <v>8</v>
      </c>
      <c r="B40" t="s">
        <v>39</v>
      </c>
      <c r="C40" t="s">
        <v>50</v>
      </c>
      <c r="D40" s="2">
        <v>93.870140000000006</v>
      </c>
      <c r="E40" s="2">
        <v>94.095046999999994</v>
      </c>
      <c r="F40" s="2">
        <v>0.224907</v>
      </c>
      <c r="G40" s="2">
        <v>0.224907</v>
      </c>
      <c r="H40" s="2">
        <v>100</v>
      </c>
    </row>
    <row r="41" spans="1:8" x14ac:dyDescent="0.25">
      <c r="A41" t="s">
        <v>8</v>
      </c>
      <c r="B41" t="s">
        <v>39</v>
      </c>
      <c r="C41" t="s">
        <v>51</v>
      </c>
      <c r="D41" s="2">
        <v>94.095046999999994</v>
      </c>
      <c r="E41" s="2">
        <v>95.223281999999998</v>
      </c>
      <c r="F41" s="2">
        <v>1.128234</v>
      </c>
      <c r="G41" s="2">
        <v>1.128234</v>
      </c>
      <c r="H41" s="2">
        <v>100</v>
      </c>
    </row>
    <row r="42" spans="1:8" x14ac:dyDescent="0.25">
      <c r="A42" t="s">
        <v>8</v>
      </c>
      <c r="B42" t="s">
        <v>39</v>
      </c>
      <c r="C42" t="s">
        <v>52</v>
      </c>
      <c r="D42" s="2">
        <v>95.223281999999998</v>
      </c>
      <c r="E42" s="2">
        <v>96.564025999999998</v>
      </c>
      <c r="F42" s="2">
        <v>1.3407500000000001</v>
      </c>
      <c r="G42" s="2">
        <v>1.3407500000000001</v>
      </c>
      <c r="H42" s="2">
        <v>100</v>
      </c>
    </row>
    <row r="43" spans="1:8" x14ac:dyDescent="0.25">
      <c r="A43" t="s">
        <v>8</v>
      </c>
      <c r="B43" t="s">
        <v>39</v>
      </c>
      <c r="C43" t="s">
        <v>53</v>
      </c>
      <c r="D43" s="2">
        <v>96.564025999999998</v>
      </c>
      <c r="E43" s="2">
        <v>97.760643000000002</v>
      </c>
      <c r="F43" s="2">
        <v>1.19661</v>
      </c>
      <c r="G43" s="2">
        <v>1.19661</v>
      </c>
      <c r="H43" s="2">
        <v>100</v>
      </c>
    </row>
    <row r="44" spans="1:8" x14ac:dyDescent="0.25">
      <c r="A44" t="s">
        <v>8</v>
      </c>
      <c r="B44" t="s">
        <v>54</v>
      </c>
      <c r="C44" t="s">
        <v>55</v>
      </c>
      <c r="D44" s="2">
        <v>97.760643000000002</v>
      </c>
      <c r="E44" s="2">
        <v>98.543091000000004</v>
      </c>
      <c r="F44" s="2">
        <v>0.78244800000000003</v>
      </c>
      <c r="G44" s="2">
        <v>0.78244800000000003</v>
      </c>
      <c r="H44" s="2">
        <v>100</v>
      </c>
    </row>
    <row r="45" spans="1:8" x14ac:dyDescent="0.25">
      <c r="A45" t="s">
        <v>8</v>
      </c>
      <c r="B45" t="s">
        <v>54</v>
      </c>
      <c r="C45" t="s">
        <v>56</v>
      </c>
      <c r="D45" s="2">
        <v>98.543091000000004</v>
      </c>
      <c r="E45" s="2">
        <v>99.675467999999995</v>
      </c>
      <c r="F45" s="2">
        <v>1.1323799999999999</v>
      </c>
      <c r="G45" s="2">
        <v>0.86741699999999999</v>
      </c>
      <c r="H45" s="2">
        <v>76.601219</v>
      </c>
    </row>
    <row r="46" spans="1:8" x14ac:dyDescent="0.25">
      <c r="A46" t="s">
        <v>8</v>
      </c>
      <c r="B46" t="s">
        <v>54</v>
      </c>
      <c r="C46" t="s">
        <v>57</v>
      </c>
      <c r="D46" s="2">
        <v>99.675467999999995</v>
      </c>
      <c r="E46" s="2">
        <v>100.33961499999999</v>
      </c>
      <c r="F46" s="2">
        <v>0.66414799999999996</v>
      </c>
      <c r="G46" s="2">
        <v>0.60215300000000005</v>
      </c>
      <c r="H46" s="2">
        <v>90.665428000000006</v>
      </c>
    </row>
    <row r="47" spans="1:8" x14ac:dyDescent="0.25">
      <c r="A47" t="s">
        <v>8</v>
      </c>
      <c r="B47" t="s">
        <v>54</v>
      </c>
      <c r="C47" t="s">
        <v>58</v>
      </c>
      <c r="D47" s="2">
        <v>100.33961499999999</v>
      </c>
      <c r="E47" s="2">
        <v>100.80342899999999</v>
      </c>
      <c r="F47" s="2">
        <v>0.46380900000000003</v>
      </c>
      <c r="G47" s="2">
        <v>0.46380900000000003</v>
      </c>
      <c r="H47" s="2">
        <v>100</v>
      </c>
    </row>
    <row r="48" spans="1:8" x14ac:dyDescent="0.25">
      <c r="A48" t="s">
        <v>8</v>
      </c>
      <c r="B48" t="s">
        <v>54</v>
      </c>
      <c r="C48" t="s">
        <v>59</v>
      </c>
      <c r="D48" s="2">
        <v>100.80342899999999</v>
      </c>
      <c r="E48" s="2">
        <v>101.918182</v>
      </c>
      <c r="F48" s="2">
        <v>1.1147549999999999</v>
      </c>
      <c r="G48" s="2">
        <v>1.1147549999999999</v>
      </c>
      <c r="H48" s="2">
        <v>100</v>
      </c>
    </row>
    <row r="49" spans="1:8" x14ac:dyDescent="0.25">
      <c r="A49" t="s">
        <v>8</v>
      </c>
      <c r="B49" t="s">
        <v>54</v>
      </c>
      <c r="C49" t="s">
        <v>60</v>
      </c>
      <c r="D49" s="2">
        <v>101.918182</v>
      </c>
      <c r="E49" s="2">
        <v>102.909065</v>
      </c>
      <c r="F49" s="2">
        <v>0.99088500000000002</v>
      </c>
      <c r="G49" s="2">
        <v>0.99088500000000002</v>
      </c>
      <c r="H49" s="2">
        <v>100</v>
      </c>
    </row>
    <row r="50" spans="1:8" x14ac:dyDescent="0.25">
      <c r="A50" t="s">
        <v>8</v>
      </c>
      <c r="B50" t="s">
        <v>54</v>
      </c>
      <c r="C50" t="s">
        <v>61</v>
      </c>
      <c r="D50" s="2">
        <v>102.909065</v>
      </c>
      <c r="E50" s="2">
        <v>103.117401</v>
      </c>
      <c r="F50" s="2">
        <v>0.20833599999999999</v>
      </c>
      <c r="G50" s="2">
        <v>0.20833599999999999</v>
      </c>
      <c r="H50" s="2">
        <v>100</v>
      </c>
    </row>
    <row r="51" spans="1:8" x14ac:dyDescent="0.25">
      <c r="A51" t="s">
        <v>8</v>
      </c>
      <c r="B51" t="s">
        <v>54</v>
      </c>
      <c r="C51" t="s">
        <v>62</v>
      </c>
      <c r="D51" s="2">
        <v>103.117401</v>
      </c>
      <c r="E51" s="2">
        <v>104.30188800000001</v>
      </c>
      <c r="F51" s="2">
        <v>1.1844809999999999</v>
      </c>
      <c r="G51" s="2">
        <v>1.1844809999999999</v>
      </c>
      <c r="H51" s="2">
        <v>100</v>
      </c>
    </row>
    <row r="52" spans="1:8" x14ac:dyDescent="0.25">
      <c r="A52" t="s">
        <v>8</v>
      </c>
      <c r="B52" t="s">
        <v>54</v>
      </c>
      <c r="C52" t="s">
        <v>63</v>
      </c>
      <c r="D52" s="2">
        <v>104.30188800000001</v>
      </c>
      <c r="E52" s="2">
        <v>105.432968</v>
      </c>
      <c r="F52" s="2">
        <v>1.131086</v>
      </c>
      <c r="G52" s="2">
        <v>1.131086</v>
      </c>
      <c r="H52" s="2">
        <v>100</v>
      </c>
    </row>
    <row r="53" spans="1:8" x14ac:dyDescent="0.25">
      <c r="A53" t="s">
        <v>8</v>
      </c>
      <c r="B53" t="s">
        <v>54</v>
      </c>
      <c r="C53" t="s">
        <v>64</v>
      </c>
      <c r="D53" s="2">
        <v>105.432968</v>
      </c>
      <c r="E53" s="2">
        <v>106.605507</v>
      </c>
      <c r="F53" s="2">
        <v>1.172534</v>
      </c>
      <c r="G53" s="2">
        <v>1.145068</v>
      </c>
      <c r="H53" s="2">
        <v>97.657570000000007</v>
      </c>
    </row>
    <row r="54" spans="1:8" x14ac:dyDescent="0.25">
      <c r="A54" t="s">
        <v>8</v>
      </c>
      <c r="B54" t="s">
        <v>54</v>
      </c>
      <c r="C54" t="s">
        <v>65</v>
      </c>
      <c r="D54" s="2">
        <v>106.605507</v>
      </c>
      <c r="E54" s="2">
        <v>108.00193</v>
      </c>
      <c r="F54" s="2">
        <v>1.3964220000000001</v>
      </c>
      <c r="G54" s="2">
        <v>1.3964220000000001</v>
      </c>
      <c r="H54" s="2">
        <v>100</v>
      </c>
    </row>
    <row r="55" spans="1:8" x14ac:dyDescent="0.25">
      <c r="A55" t="s">
        <v>8</v>
      </c>
      <c r="B55" t="s">
        <v>66</v>
      </c>
      <c r="C55" t="s">
        <v>67</v>
      </c>
      <c r="D55" s="2">
        <v>108.00193</v>
      </c>
      <c r="E55" s="2">
        <v>108.899933</v>
      </c>
      <c r="F55" s="2">
        <v>0.89800000000000002</v>
      </c>
      <c r="G55" s="2">
        <v>0.493732</v>
      </c>
      <c r="H55" s="2">
        <v>54.981296999999998</v>
      </c>
    </row>
    <row r="56" spans="1:8" x14ac:dyDescent="0.25">
      <c r="A56" t="s">
        <v>8</v>
      </c>
      <c r="B56" t="s">
        <v>66</v>
      </c>
      <c r="C56" t="s">
        <v>68</v>
      </c>
      <c r="D56" s="2">
        <v>108.899933</v>
      </c>
      <c r="E56" s="2">
        <v>110.13812299999999</v>
      </c>
      <c r="F56" s="2">
        <v>1.2381899999999999</v>
      </c>
      <c r="G56" s="2">
        <v>1.174728</v>
      </c>
      <c r="H56" s="2">
        <v>94.874634</v>
      </c>
    </row>
    <row r="57" spans="1:8" x14ac:dyDescent="0.25">
      <c r="A57" t="s">
        <v>8</v>
      </c>
      <c r="B57" t="s">
        <v>66</v>
      </c>
      <c r="C57" t="s">
        <v>69</v>
      </c>
      <c r="D57" s="2">
        <v>110.13812299999999</v>
      </c>
      <c r="E57" s="2">
        <v>111.46230300000001</v>
      </c>
      <c r="F57" s="2">
        <v>1.3241810000000001</v>
      </c>
      <c r="G57" s="2">
        <v>1.3241810000000001</v>
      </c>
      <c r="H57" s="2">
        <v>100</v>
      </c>
    </row>
    <row r="58" spans="1:8" x14ac:dyDescent="0.25">
      <c r="A58" t="s">
        <v>8</v>
      </c>
      <c r="B58" t="s">
        <v>66</v>
      </c>
      <c r="C58" t="s">
        <v>70</v>
      </c>
      <c r="D58" s="2">
        <v>111.46230300000001</v>
      </c>
      <c r="E58" s="2">
        <v>112.79640999999999</v>
      </c>
      <c r="F58" s="2">
        <v>1.3341099999999999</v>
      </c>
      <c r="G58" s="2">
        <v>1.29071</v>
      </c>
      <c r="H58" s="2">
        <v>96.746857000000006</v>
      </c>
    </row>
    <row r="59" spans="1:8" x14ac:dyDescent="0.25">
      <c r="A59" t="s">
        <v>8</v>
      </c>
      <c r="B59" t="s">
        <v>66</v>
      </c>
      <c r="C59" t="s">
        <v>71</v>
      </c>
      <c r="D59" s="2">
        <v>112.79640999999999</v>
      </c>
      <c r="E59" s="2">
        <v>113.03473700000001</v>
      </c>
      <c r="F59" s="2">
        <v>0.23832700000000001</v>
      </c>
      <c r="G59" s="2">
        <v>0.23832700000000001</v>
      </c>
      <c r="H59" s="2">
        <v>100</v>
      </c>
    </row>
    <row r="60" spans="1:8" x14ac:dyDescent="0.25">
      <c r="A60" t="s">
        <v>8</v>
      </c>
      <c r="B60" t="s">
        <v>66</v>
      </c>
      <c r="C60" t="s">
        <v>72</v>
      </c>
      <c r="D60" s="2">
        <v>113.03473700000001</v>
      </c>
      <c r="E60" s="2">
        <v>114.24762</v>
      </c>
      <c r="F60" s="2">
        <v>1.212882</v>
      </c>
      <c r="G60" s="2">
        <v>1.212882</v>
      </c>
      <c r="H60" s="2">
        <v>100</v>
      </c>
    </row>
    <row r="61" spans="1:8" x14ac:dyDescent="0.25">
      <c r="A61" t="s">
        <v>8</v>
      </c>
      <c r="B61" t="s">
        <v>66</v>
      </c>
      <c r="C61" t="s">
        <v>73</v>
      </c>
      <c r="D61" s="2">
        <v>114.24762</v>
      </c>
      <c r="E61" s="2">
        <v>115.61642500000001</v>
      </c>
      <c r="F61" s="2">
        <v>1.3688020000000001</v>
      </c>
      <c r="G61" s="2">
        <v>1.3688020000000001</v>
      </c>
      <c r="H61" s="2">
        <v>100</v>
      </c>
    </row>
    <row r="62" spans="1:8" x14ac:dyDescent="0.25">
      <c r="A62" t="s">
        <v>8</v>
      </c>
      <c r="B62" t="s">
        <v>66</v>
      </c>
      <c r="C62" t="s">
        <v>74</v>
      </c>
      <c r="D62" s="2">
        <v>115.61642500000001</v>
      </c>
      <c r="E62" s="2">
        <v>115.957916</v>
      </c>
      <c r="F62" s="2">
        <v>0.34149099999999999</v>
      </c>
      <c r="G62" s="2">
        <v>6.7125000000000004E-2</v>
      </c>
      <c r="H62" s="2">
        <v>19.656403999999998</v>
      </c>
    </row>
    <row r="63" spans="1:8" x14ac:dyDescent="0.25">
      <c r="A63" t="s">
        <v>8</v>
      </c>
      <c r="B63" t="s">
        <v>66</v>
      </c>
      <c r="C63" t="s">
        <v>75</v>
      </c>
      <c r="D63" s="2">
        <v>115.957916</v>
      </c>
      <c r="E63" s="2">
        <v>116.6679</v>
      </c>
      <c r="F63" s="2">
        <v>0.70998300000000003</v>
      </c>
      <c r="G63" s="2">
        <v>0.70998300000000003</v>
      </c>
      <c r="H63" s="2">
        <v>100</v>
      </c>
    </row>
    <row r="64" spans="1:8" x14ac:dyDescent="0.25">
      <c r="A64" t="s">
        <v>8</v>
      </c>
      <c r="B64" t="s">
        <v>66</v>
      </c>
      <c r="C64" t="s">
        <v>76</v>
      </c>
      <c r="D64" s="2">
        <v>116.6679</v>
      </c>
      <c r="E64" s="2">
        <v>117.938354</v>
      </c>
      <c r="F64" s="2">
        <v>1.2704580000000001</v>
      </c>
      <c r="G64" s="2">
        <v>1.2704580000000001</v>
      </c>
      <c r="H64" s="2">
        <v>100</v>
      </c>
    </row>
    <row r="65" spans="1:8" x14ac:dyDescent="0.25">
      <c r="A65" t="s">
        <v>8</v>
      </c>
      <c r="B65" t="s">
        <v>66</v>
      </c>
      <c r="C65" t="s">
        <v>77</v>
      </c>
      <c r="D65" s="2">
        <v>117.938354</v>
      </c>
      <c r="E65" s="2">
        <v>119.034401</v>
      </c>
      <c r="F65" s="2">
        <v>1.096044</v>
      </c>
      <c r="G65" s="2">
        <v>1.096044</v>
      </c>
      <c r="H65" s="2">
        <v>100</v>
      </c>
    </row>
    <row r="66" spans="1:8" x14ac:dyDescent="0.25">
      <c r="A66" t="s">
        <v>8</v>
      </c>
      <c r="B66" t="s">
        <v>66</v>
      </c>
      <c r="C66" t="s">
        <v>78</v>
      </c>
      <c r="D66" s="2">
        <v>119.034401</v>
      </c>
      <c r="E66" s="2">
        <v>120.45682499999999</v>
      </c>
      <c r="F66" s="2">
        <v>1.4224239999999999</v>
      </c>
      <c r="G66" s="2">
        <v>1.4224239999999999</v>
      </c>
      <c r="H66" s="2">
        <v>100</v>
      </c>
    </row>
    <row r="67" spans="1:8" x14ac:dyDescent="0.25">
      <c r="A67" t="s">
        <v>8</v>
      </c>
      <c r="B67" t="s">
        <v>79</v>
      </c>
      <c r="C67" t="s">
        <v>80</v>
      </c>
      <c r="D67" s="2">
        <v>120.45682499999999</v>
      </c>
      <c r="E67" s="2">
        <v>120.99638400000001</v>
      </c>
      <c r="F67" s="2">
        <v>0.53956000000000004</v>
      </c>
      <c r="G67" s="2">
        <v>0.48093900000000001</v>
      </c>
      <c r="H67" s="2">
        <v>89.135361000000003</v>
      </c>
    </row>
    <row r="68" spans="1:8" x14ac:dyDescent="0.25">
      <c r="A68" t="s">
        <v>8</v>
      </c>
      <c r="B68" t="s">
        <v>79</v>
      </c>
      <c r="C68" t="s">
        <v>81</v>
      </c>
      <c r="D68" s="2">
        <v>120.99638400000001</v>
      </c>
      <c r="E68" s="2">
        <v>121.730591</v>
      </c>
      <c r="F68" s="2">
        <v>0.73420200000000002</v>
      </c>
      <c r="G68" s="2">
        <v>0.73420200000000002</v>
      </c>
      <c r="H68" s="2">
        <v>100</v>
      </c>
    </row>
    <row r="69" spans="1:8" x14ac:dyDescent="0.25">
      <c r="A69" t="s">
        <v>8</v>
      </c>
      <c r="B69" t="s">
        <v>79</v>
      </c>
      <c r="C69" t="s">
        <v>82</v>
      </c>
      <c r="D69" s="2">
        <v>121.730591</v>
      </c>
      <c r="E69" s="2">
        <v>122.001122</v>
      </c>
      <c r="F69" s="2">
        <v>0.27053700000000003</v>
      </c>
      <c r="G69" s="2">
        <v>0.27053700000000003</v>
      </c>
      <c r="H69" s="2">
        <v>100</v>
      </c>
    </row>
    <row r="70" spans="1:8" x14ac:dyDescent="0.25">
      <c r="A70" t="s">
        <v>8</v>
      </c>
      <c r="B70" t="s">
        <v>79</v>
      </c>
      <c r="C70" t="s">
        <v>83</v>
      </c>
      <c r="D70" s="2">
        <v>122.001122</v>
      </c>
      <c r="E70" s="2">
        <v>123.13106500000001</v>
      </c>
      <c r="F70" s="2">
        <v>1.1299410000000001</v>
      </c>
      <c r="G70" s="2">
        <v>1.1299410000000001</v>
      </c>
      <c r="H70" s="2">
        <v>100</v>
      </c>
    </row>
    <row r="71" spans="1:8" x14ac:dyDescent="0.25">
      <c r="A71" t="s">
        <v>8</v>
      </c>
      <c r="B71" t="s">
        <v>79</v>
      </c>
      <c r="C71" t="s">
        <v>84</v>
      </c>
      <c r="D71" s="2">
        <v>123.13106500000001</v>
      </c>
      <c r="E71" s="2">
        <v>124.542496</v>
      </c>
      <c r="F71" s="2">
        <v>1.41143</v>
      </c>
      <c r="G71" s="2">
        <v>1.41143</v>
      </c>
      <c r="H71" s="2">
        <v>100</v>
      </c>
    </row>
    <row r="72" spans="1:8" x14ac:dyDescent="0.25">
      <c r="A72" t="s">
        <v>8</v>
      </c>
      <c r="B72" t="s">
        <v>79</v>
      </c>
      <c r="C72" t="s">
        <v>85</v>
      </c>
      <c r="D72" s="2">
        <v>124.542496</v>
      </c>
      <c r="E72" s="2">
        <v>125.514404</v>
      </c>
      <c r="F72" s="2">
        <v>0.97191099999999997</v>
      </c>
      <c r="G72" s="2">
        <v>0.76419999999999999</v>
      </c>
      <c r="H72" s="2">
        <v>78.628555000000006</v>
      </c>
    </row>
    <row r="73" spans="1:8" x14ac:dyDescent="0.25">
      <c r="A73" t="s">
        <v>8</v>
      </c>
      <c r="B73" t="s">
        <v>79</v>
      </c>
      <c r="C73" t="s">
        <v>86</v>
      </c>
      <c r="D73" s="2">
        <v>125.514404</v>
      </c>
      <c r="E73" s="2">
        <v>127.01760899999999</v>
      </c>
      <c r="F73" s="2">
        <v>1.503199</v>
      </c>
      <c r="G73" s="2">
        <v>1.503199</v>
      </c>
      <c r="H73" s="2">
        <v>100</v>
      </c>
    </row>
    <row r="74" spans="1:8" x14ac:dyDescent="0.25">
      <c r="A74" t="s">
        <v>8</v>
      </c>
      <c r="B74" t="s">
        <v>79</v>
      </c>
      <c r="C74" t="s">
        <v>87</v>
      </c>
      <c r="D74" s="2">
        <v>127.01760899999999</v>
      </c>
      <c r="E74" s="2">
        <v>127.712311</v>
      </c>
      <c r="F74" s="2">
        <v>0.69470900000000002</v>
      </c>
      <c r="G74" s="2">
        <v>0.69470900000000002</v>
      </c>
      <c r="H74" s="2">
        <v>100</v>
      </c>
    </row>
    <row r="75" spans="1:8" x14ac:dyDescent="0.25">
      <c r="A75" t="s">
        <v>8</v>
      </c>
      <c r="B75" t="s">
        <v>79</v>
      </c>
      <c r="C75" t="s">
        <v>88</v>
      </c>
      <c r="D75" s="2">
        <v>127.712311</v>
      </c>
      <c r="E75" s="2">
        <v>128.367493</v>
      </c>
      <c r="F75" s="2">
        <v>0.65517499999999995</v>
      </c>
      <c r="G75" s="2">
        <v>0.65517499999999995</v>
      </c>
      <c r="H75" s="2">
        <v>100</v>
      </c>
    </row>
    <row r="76" spans="1:8" x14ac:dyDescent="0.25">
      <c r="A76" t="s">
        <v>8</v>
      </c>
      <c r="B76" t="s">
        <v>79</v>
      </c>
      <c r="C76" t="s">
        <v>89</v>
      </c>
      <c r="D76" s="2">
        <v>128.367493</v>
      </c>
      <c r="E76" s="2">
        <v>129.70190400000001</v>
      </c>
      <c r="F76" s="2">
        <v>1.3344240000000001</v>
      </c>
      <c r="G76" s="2">
        <v>1.3344240000000001</v>
      </c>
      <c r="H76" s="2">
        <v>100</v>
      </c>
    </row>
    <row r="77" spans="1:8" x14ac:dyDescent="0.25">
      <c r="A77" t="s">
        <v>8</v>
      </c>
      <c r="B77" t="s">
        <v>79</v>
      </c>
      <c r="C77" t="s">
        <v>90</v>
      </c>
      <c r="D77" s="2">
        <v>129.70190400000001</v>
      </c>
      <c r="E77" s="2">
        <v>130.80703700000001</v>
      </c>
      <c r="F77" s="2">
        <v>1.1051260000000001</v>
      </c>
      <c r="G77" s="2">
        <v>1.1051260000000001</v>
      </c>
      <c r="H77" s="2">
        <v>100</v>
      </c>
    </row>
    <row r="78" spans="1:8" x14ac:dyDescent="0.25">
      <c r="A78" t="s">
        <v>8</v>
      </c>
      <c r="B78" t="s">
        <v>79</v>
      </c>
      <c r="C78" t="s">
        <v>91</v>
      </c>
      <c r="D78" s="2">
        <v>130.80703700000001</v>
      </c>
      <c r="E78" s="2">
        <v>130.973038</v>
      </c>
      <c r="F78" s="2">
        <v>0.16600500000000001</v>
      </c>
      <c r="G78" s="2">
        <v>0.16600500000000001</v>
      </c>
      <c r="H78" s="2">
        <v>100</v>
      </c>
    </row>
    <row r="79" spans="1:8" x14ac:dyDescent="0.25">
      <c r="A79" t="s">
        <v>8</v>
      </c>
      <c r="B79" t="s">
        <v>79</v>
      </c>
      <c r="C79" t="s">
        <v>92</v>
      </c>
      <c r="D79" s="2">
        <v>130.973038</v>
      </c>
      <c r="E79" s="2">
        <v>132.39073200000001</v>
      </c>
      <c r="F79" s="2">
        <v>1.417683</v>
      </c>
      <c r="G79" s="2">
        <v>1.417683</v>
      </c>
      <c r="H79" s="2">
        <v>100</v>
      </c>
    </row>
    <row r="80" spans="1:8" x14ac:dyDescent="0.25">
      <c r="A80" t="s">
        <v>8</v>
      </c>
      <c r="B80" t="s">
        <v>79</v>
      </c>
      <c r="C80" t="s">
        <v>93</v>
      </c>
      <c r="D80" s="2">
        <v>132.39073200000001</v>
      </c>
      <c r="E80" s="2">
        <v>133.87576300000001</v>
      </c>
      <c r="F80" s="2">
        <v>1.485042</v>
      </c>
      <c r="G80" s="2">
        <v>1.485042</v>
      </c>
      <c r="H80" s="2">
        <v>100</v>
      </c>
    </row>
    <row r="81" spans="1:8" x14ac:dyDescent="0.25">
      <c r="A81" t="s">
        <v>8</v>
      </c>
      <c r="B81" t="s">
        <v>94</v>
      </c>
      <c r="C81" t="s">
        <v>95</v>
      </c>
      <c r="D81" s="2">
        <v>133.87576300000001</v>
      </c>
      <c r="E81" s="2">
        <v>135.22879</v>
      </c>
      <c r="F81" s="2">
        <v>1.3530329999999999</v>
      </c>
      <c r="G81" s="2">
        <v>1.3530329999999999</v>
      </c>
      <c r="H81" s="2">
        <v>100</v>
      </c>
    </row>
    <row r="82" spans="1:8" x14ac:dyDescent="0.25">
      <c r="A82" t="s">
        <v>8</v>
      </c>
      <c r="B82" t="s">
        <v>94</v>
      </c>
      <c r="C82" t="s">
        <v>96</v>
      </c>
      <c r="D82" s="2">
        <v>135.22879</v>
      </c>
      <c r="E82" s="2">
        <v>136.61225899999999</v>
      </c>
      <c r="F82" s="2">
        <v>1.383456</v>
      </c>
      <c r="G82" s="2">
        <v>1.3161620000000001</v>
      </c>
      <c r="H82" s="2">
        <v>95.135779999999997</v>
      </c>
    </row>
    <row r="83" spans="1:8" x14ac:dyDescent="0.25">
      <c r="A83" t="s">
        <v>8</v>
      </c>
      <c r="B83" t="s">
        <v>94</v>
      </c>
      <c r="C83" t="s">
        <v>97</v>
      </c>
      <c r="D83" s="2">
        <v>136.61225899999999</v>
      </c>
      <c r="E83" s="2">
        <v>136.71644599999999</v>
      </c>
      <c r="F83" s="2">
        <v>0.104187</v>
      </c>
      <c r="G83" s="2">
        <v>0.104187</v>
      </c>
      <c r="H83" s="2">
        <v>100</v>
      </c>
    </row>
    <row r="84" spans="1:8" x14ac:dyDescent="0.25">
      <c r="A84" t="s">
        <v>8</v>
      </c>
      <c r="B84" t="s">
        <v>94</v>
      </c>
      <c r="C84" t="s">
        <v>98</v>
      </c>
      <c r="D84" s="2">
        <v>136.71644599999999</v>
      </c>
      <c r="E84" s="2">
        <v>138.020309</v>
      </c>
      <c r="F84" s="2">
        <v>1.303874</v>
      </c>
      <c r="G84" s="2">
        <v>1.2323029999999999</v>
      </c>
      <c r="H84" s="2">
        <v>94.510941000000003</v>
      </c>
    </row>
    <row r="85" spans="1:8" x14ac:dyDescent="0.25">
      <c r="A85" t="s">
        <v>8</v>
      </c>
      <c r="B85" t="s">
        <v>94</v>
      </c>
      <c r="C85" t="s">
        <v>99</v>
      </c>
      <c r="D85" s="2">
        <v>138.020309</v>
      </c>
      <c r="E85" s="2">
        <v>139.340225</v>
      </c>
      <c r="F85" s="2">
        <v>1.3199190000000001</v>
      </c>
      <c r="G85" s="2">
        <v>1.3199190000000001</v>
      </c>
      <c r="H85" s="2">
        <v>100</v>
      </c>
    </row>
    <row r="86" spans="1:8" x14ac:dyDescent="0.25">
      <c r="A86" t="s">
        <v>8</v>
      </c>
      <c r="B86" t="s">
        <v>94</v>
      </c>
      <c r="C86" t="s">
        <v>100</v>
      </c>
      <c r="D86" s="2">
        <v>139.340225</v>
      </c>
      <c r="E86" s="2">
        <v>140.22323600000001</v>
      </c>
      <c r="F86" s="2">
        <v>0.88300100000000004</v>
      </c>
      <c r="G86" s="2">
        <v>0.88300100000000004</v>
      </c>
      <c r="H86" s="2">
        <v>100</v>
      </c>
    </row>
    <row r="87" spans="1:8" x14ac:dyDescent="0.25">
      <c r="A87" t="s">
        <v>8</v>
      </c>
      <c r="B87" t="s">
        <v>94</v>
      </c>
      <c r="C87" t="s">
        <v>101</v>
      </c>
      <c r="D87" s="2">
        <v>140.22323600000001</v>
      </c>
      <c r="E87" s="2">
        <v>140.685303</v>
      </c>
      <c r="F87" s="2">
        <v>0.46206900000000001</v>
      </c>
      <c r="G87" s="2">
        <v>0.46206900000000001</v>
      </c>
      <c r="H87" s="2">
        <v>100</v>
      </c>
    </row>
    <row r="88" spans="1:8" x14ac:dyDescent="0.25">
      <c r="A88" t="s">
        <v>8</v>
      </c>
      <c r="B88" t="s">
        <v>94</v>
      </c>
      <c r="C88" t="s">
        <v>102</v>
      </c>
      <c r="D88" s="2">
        <v>140.685303</v>
      </c>
      <c r="E88" s="2">
        <v>142.016006</v>
      </c>
      <c r="F88" s="2">
        <v>1.3307100000000001</v>
      </c>
      <c r="G88" s="2">
        <v>1.2538499999999999</v>
      </c>
      <c r="H88" s="2">
        <v>94.224129000000005</v>
      </c>
    </row>
    <row r="89" spans="1:8" x14ac:dyDescent="0.25">
      <c r="A89" t="s">
        <v>8</v>
      </c>
      <c r="B89" t="s">
        <v>94</v>
      </c>
      <c r="C89" t="s">
        <v>103</v>
      </c>
      <c r="D89" s="2">
        <v>142.016006</v>
      </c>
      <c r="E89" s="2">
        <v>142.655441</v>
      </c>
      <c r="F89" s="2">
        <v>0.63943000000000005</v>
      </c>
      <c r="G89" s="2">
        <v>0.63943000000000005</v>
      </c>
      <c r="H89" s="2">
        <v>100</v>
      </c>
    </row>
    <row r="90" spans="1:8" x14ac:dyDescent="0.25">
      <c r="F90" s="2">
        <f>SUM(F2:F89)</f>
        <v>85.105439999999973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2"/>
  <sheetViews>
    <sheetView workbookViewId="0"/>
  </sheetViews>
  <sheetFormatPr baseColWidth="10" defaultColWidth="9.140625" defaultRowHeight="15" x14ac:dyDescent="0.25"/>
  <cols>
    <col min="1" max="1" width="20" customWidth="1"/>
    <col min="2" max="2" width="30" customWidth="1"/>
    <col min="3" max="3" width="40" customWidth="1"/>
    <col min="4" max="4" width="20" customWidth="1"/>
    <col min="5" max="6" width="12" customWidth="1"/>
  </cols>
  <sheetData>
    <row r="1" spans="1:6" x14ac:dyDescent="0.25">
      <c r="A1" s="1" t="s">
        <v>0</v>
      </c>
      <c r="B1" s="1" t="s">
        <v>1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t="s">
        <v>8</v>
      </c>
      <c r="B2" t="s">
        <v>9</v>
      </c>
      <c r="C2" t="s">
        <v>108</v>
      </c>
      <c r="D2" t="s">
        <v>109</v>
      </c>
      <c r="E2" s="2">
        <v>57.765594</v>
      </c>
    </row>
    <row r="3" spans="1:6" x14ac:dyDescent="0.25">
      <c r="A3" t="s">
        <v>8</v>
      </c>
      <c r="B3" t="s">
        <v>9</v>
      </c>
      <c r="C3" t="s">
        <v>110</v>
      </c>
      <c r="D3" t="s">
        <v>109</v>
      </c>
      <c r="E3" s="2">
        <v>59.255001</v>
      </c>
    </row>
    <row r="4" spans="1:6" x14ac:dyDescent="0.25">
      <c r="A4" t="s">
        <v>8</v>
      </c>
      <c r="B4" t="s">
        <v>9</v>
      </c>
    </row>
    <row r="5" spans="1:6" x14ac:dyDescent="0.25">
      <c r="A5" t="s">
        <v>8</v>
      </c>
      <c r="B5" t="s">
        <v>9</v>
      </c>
      <c r="C5" t="s">
        <v>111</v>
      </c>
      <c r="D5" t="s">
        <v>109</v>
      </c>
      <c r="E5" s="2">
        <v>60.547600000000003</v>
      </c>
    </row>
    <row r="6" spans="1:6" x14ac:dyDescent="0.25">
      <c r="A6" t="s">
        <v>8</v>
      </c>
      <c r="B6" t="s">
        <v>9</v>
      </c>
      <c r="C6" t="s">
        <v>112</v>
      </c>
      <c r="D6" t="s">
        <v>109</v>
      </c>
      <c r="E6" s="2">
        <v>61.519646000000002</v>
      </c>
    </row>
    <row r="7" spans="1:6" x14ac:dyDescent="0.25">
      <c r="A7" t="s">
        <v>8</v>
      </c>
      <c r="B7" t="s">
        <v>9</v>
      </c>
      <c r="C7" t="s">
        <v>113</v>
      </c>
      <c r="D7" t="s">
        <v>109</v>
      </c>
      <c r="E7" s="2">
        <v>62.010387000000001</v>
      </c>
    </row>
    <row r="8" spans="1:6" x14ac:dyDescent="0.25">
      <c r="A8" t="s">
        <v>8</v>
      </c>
      <c r="B8" t="s">
        <v>9</v>
      </c>
      <c r="C8" t="s">
        <v>114</v>
      </c>
      <c r="D8" t="s">
        <v>109</v>
      </c>
      <c r="E8" s="2">
        <v>62.212066999999998</v>
      </c>
    </row>
    <row r="9" spans="1:6" x14ac:dyDescent="0.25">
      <c r="A9" t="s">
        <v>8</v>
      </c>
      <c r="B9" t="s">
        <v>9</v>
      </c>
    </row>
    <row r="10" spans="1:6" x14ac:dyDescent="0.25">
      <c r="A10" t="s">
        <v>8</v>
      </c>
      <c r="B10" t="s">
        <v>9</v>
      </c>
      <c r="C10" t="s">
        <v>115</v>
      </c>
      <c r="D10" t="s">
        <v>109</v>
      </c>
      <c r="E10" s="2">
        <v>63.924895999999997</v>
      </c>
    </row>
    <row r="11" spans="1:6" x14ac:dyDescent="0.25">
      <c r="A11" t="s">
        <v>8</v>
      </c>
      <c r="B11" t="s">
        <v>9</v>
      </c>
      <c r="C11" t="s">
        <v>116</v>
      </c>
      <c r="D11" t="s">
        <v>109</v>
      </c>
      <c r="E11" s="2">
        <v>62.866894000000002</v>
      </c>
    </row>
    <row r="12" spans="1:6" x14ac:dyDescent="0.25">
      <c r="A12" t="s">
        <v>8</v>
      </c>
      <c r="B12" t="s">
        <v>9</v>
      </c>
      <c r="C12" t="s">
        <v>117</v>
      </c>
      <c r="D12" t="s">
        <v>109</v>
      </c>
      <c r="E12" s="2">
        <v>64.217751000000007</v>
      </c>
    </row>
    <row r="13" spans="1:6" x14ac:dyDescent="0.25">
      <c r="A13" t="s">
        <v>8</v>
      </c>
      <c r="B13" t="s">
        <v>9</v>
      </c>
      <c r="C13" t="s">
        <v>118</v>
      </c>
      <c r="D13" t="s">
        <v>109</v>
      </c>
      <c r="E13" s="2">
        <v>64.786300999999995</v>
      </c>
    </row>
    <row r="14" spans="1:6" x14ac:dyDescent="0.25">
      <c r="A14" t="s">
        <v>8</v>
      </c>
      <c r="B14" t="s">
        <v>9</v>
      </c>
      <c r="C14" t="s">
        <v>119</v>
      </c>
      <c r="D14" t="s">
        <v>109</v>
      </c>
      <c r="E14" s="2">
        <v>65.821021999999999</v>
      </c>
    </row>
    <row r="15" spans="1:6" x14ac:dyDescent="0.25">
      <c r="A15" t="s">
        <v>8</v>
      </c>
      <c r="B15" t="s">
        <v>9</v>
      </c>
    </row>
    <row r="16" spans="1:6" x14ac:dyDescent="0.25">
      <c r="A16" t="s">
        <v>8</v>
      </c>
      <c r="B16" t="s">
        <v>9</v>
      </c>
      <c r="C16" t="s">
        <v>120</v>
      </c>
      <c r="D16" t="s">
        <v>109</v>
      </c>
      <c r="E16" s="2">
        <v>67.354584000000003</v>
      </c>
    </row>
    <row r="17" spans="1:6" x14ac:dyDescent="0.25">
      <c r="A17" t="s">
        <v>8</v>
      </c>
      <c r="B17" t="s">
        <v>9</v>
      </c>
      <c r="C17" t="s">
        <v>121</v>
      </c>
      <c r="D17" t="s">
        <v>109</v>
      </c>
      <c r="E17" s="2">
        <v>66.896102999999997</v>
      </c>
    </row>
    <row r="18" spans="1:6" x14ac:dyDescent="0.25">
      <c r="A18" t="s">
        <v>8</v>
      </c>
      <c r="B18" t="s">
        <v>9</v>
      </c>
      <c r="C18" t="s">
        <v>122</v>
      </c>
      <c r="D18" t="s">
        <v>109</v>
      </c>
      <c r="E18" s="2">
        <v>67.154739000000006</v>
      </c>
    </row>
    <row r="19" spans="1:6" x14ac:dyDescent="0.25">
      <c r="A19" t="s">
        <v>8</v>
      </c>
      <c r="B19" t="s">
        <v>9</v>
      </c>
      <c r="C19" t="s">
        <v>123</v>
      </c>
      <c r="D19" t="s">
        <v>124</v>
      </c>
      <c r="E19" s="2">
        <v>67.494652000000002</v>
      </c>
      <c r="F19" s="2">
        <v>0.105493</v>
      </c>
    </row>
    <row r="20" spans="1:6" x14ac:dyDescent="0.25">
      <c r="A20" t="s">
        <v>8</v>
      </c>
      <c r="B20" t="s">
        <v>9</v>
      </c>
    </row>
    <row r="21" spans="1:6" x14ac:dyDescent="0.25">
      <c r="A21" t="s">
        <v>8</v>
      </c>
      <c r="B21" t="s">
        <v>9</v>
      </c>
      <c r="C21" t="s">
        <v>125</v>
      </c>
      <c r="D21" t="s">
        <v>109</v>
      </c>
      <c r="E21" s="2">
        <v>69.083579999999998</v>
      </c>
    </row>
    <row r="22" spans="1:6" x14ac:dyDescent="0.25">
      <c r="A22" t="s">
        <v>8</v>
      </c>
      <c r="B22" t="s">
        <v>9</v>
      </c>
      <c r="C22" t="s">
        <v>126</v>
      </c>
      <c r="D22" t="s">
        <v>109</v>
      </c>
      <c r="E22" s="2">
        <v>69.247101000000001</v>
      </c>
    </row>
    <row r="23" spans="1:6" x14ac:dyDescent="0.25">
      <c r="A23" t="s">
        <v>8</v>
      </c>
      <c r="B23" t="s">
        <v>9</v>
      </c>
      <c r="C23" t="s">
        <v>127</v>
      </c>
      <c r="D23" t="s">
        <v>109</v>
      </c>
      <c r="E23" s="2">
        <v>70.177925000000002</v>
      </c>
    </row>
    <row r="24" spans="1:6" x14ac:dyDescent="0.25">
      <c r="A24" t="s">
        <v>8</v>
      </c>
      <c r="B24" t="s">
        <v>9</v>
      </c>
      <c r="C24" t="s">
        <v>128</v>
      </c>
      <c r="D24" t="s">
        <v>109</v>
      </c>
      <c r="E24" s="2">
        <v>69.740791000000002</v>
      </c>
    </row>
    <row r="25" spans="1:6" x14ac:dyDescent="0.25">
      <c r="A25" t="s">
        <v>8</v>
      </c>
      <c r="B25" t="s">
        <v>9</v>
      </c>
      <c r="C25" t="s">
        <v>129</v>
      </c>
      <c r="D25" t="s">
        <v>109</v>
      </c>
      <c r="E25" s="2">
        <v>69.513733000000002</v>
      </c>
    </row>
    <row r="26" spans="1:6" x14ac:dyDescent="0.25">
      <c r="A26" t="s">
        <v>8</v>
      </c>
      <c r="B26" t="s">
        <v>9</v>
      </c>
      <c r="C26" t="s">
        <v>130</v>
      </c>
      <c r="D26" t="s">
        <v>109</v>
      </c>
      <c r="E26" s="2">
        <v>70.013419999999996</v>
      </c>
    </row>
    <row r="27" spans="1:6" x14ac:dyDescent="0.25">
      <c r="A27" t="s">
        <v>8</v>
      </c>
      <c r="B27" t="s">
        <v>24</v>
      </c>
      <c r="C27" t="s">
        <v>131</v>
      </c>
      <c r="D27" t="s">
        <v>109</v>
      </c>
      <c r="E27" s="2">
        <v>71.113868999999994</v>
      </c>
    </row>
    <row r="28" spans="1:6" x14ac:dyDescent="0.25">
      <c r="A28" t="s">
        <v>8</v>
      </c>
      <c r="B28" t="s">
        <v>24</v>
      </c>
      <c r="C28" t="s">
        <v>132</v>
      </c>
      <c r="D28" t="s">
        <v>109</v>
      </c>
      <c r="E28" s="2">
        <v>71.817543000000001</v>
      </c>
    </row>
    <row r="29" spans="1:6" x14ac:dyDescent="0.25">
      <c r="A29" t="s">
        <v>8</v>
      </c>
      <c r="B29" t="s">
        <v>24</v>
      </c>
      <c r="C29" t="s">
        <v>133</v>
      </c>
      <c r="D29" t="s">
        <v>109</v>
      </c>
      <c r="E29" s="2">
        <v>71.867774999999995</v>
      </c>
    </row>
    <row r="30" spans="1:6" x14ac:dyDescent="0.25">
      <c r="A30" t="s">
        <v>8</v>
      </c>
      <c r="B30" t="s">
        <v>24</v>
      </c>
      <c r="C30" t="s">
        <v>134</v>
      </c>
      <c r="D30" t="s">
        <v>109</v>
      </c>
      <c r="E30" s="2">
        <v>72.697601000000006</v>
      </c>
    </row>
    <row r="31" spans="1:6" x14ac:dyDescent="0.25">
      <c r="A31" t="s">
        <v>8</v>
      </c>
      <c r="B31" t="s">
        <v>24</v>
      </c>
      <c r="C31" t="s">
        <v>135</v>
      </c>
      <c r="D31" t="s">
        <v>109</v>
      </c>
      <c r="E31" s="2">
        <v>72.296340999999998</v>
      </c>
    </row>
    <row r="32" spans="1:6" x14ac:dyDescent="0.25">
      <c r="A32" t="s">
        <v>8</v>
      </c>
      <c r="B32" t="s">
        <v>24</v>
      </c>
      <c r="C32" t="s">
        <v>136</v>
      </c>
      <c r="D32" t="s">
        <v>109</v>
      </c>
      <c r="E32" s="2">
        <v>72.236542</v>
      </c>
    </row>
    <row r="33" spans="1:5" x14ac:dyDescent="0.25">
      <c r="A33" t="s">
        <v>8</v>
      </c>
      <c r="B33" t="s">
        <v>24</v>
      </c>
      <c r="C33" t="s">
        <v>137</v>
      </c>
      <c r="D33" t="s">
        <v>109</v>
      </c>
      <c r="E33" s="2">
        <v>74.157402000000005</v>
      </c>
    </row>
    <row r="34" spans="1:5" x14ac:dyDescent="0.25">
      <c r="A34" t="s">
        <v>8</v>
      </c>
      <c r="B34" t="s">
        <v>24</v>
      </c>
      <c r="C34" t="s">
        <v>138</v>
      </c>
      <c r="D34" t="s">
        <v>109</v>
      </c>
      <c r="E34" s="2">
        <v>73.692436000000001</v>
      </c>
    </row>
    <row r="35" spans="1:5" x14ac:dyDescent="0.25">
      <c r="A35" t="s">
        <v>8</v>
      </c>
      <c r="B35" t="s">
        <v>24</v>
      </c>
    </row>
    <row r="36" spans="1:5" x14ac:dyDescent="0.25">
      <c r="A36" t="s">
        <v>8</v>
      </c>
      <c r="B36" t="s">
        <v>24</v>
      </c>
    </row>
    <row r="37" spans="1:5" x14ac:dyDescent="0.25">
      <c r="A37" t="s">
        <v>8</v>
      </c>
      <c r="B37" t="s">
        <v>24</v>
      </c>
    </row>
    <row r="38" spans="1:5" x14ac:dyDescent="0.25">
      <c r="A38" t="s">
        <v>8</v>
      </c>
      <c r="B38" t="s">
        <v>24</v>
      </c>
      <c r="C38" t="s">
        <v>139</v>
      </c>
      <c r="D38" t="s">
        <v>109</v>
      </c>
      <c r="E38" s="2">
        <v>77.448997000000006</v>
      </c>
    </row>
    <row r="39" spans="1:5" x14ac:dyDescent="0.25">
      <c r="A39" t="s">
        <v>8</v>
      </c>
      <c r="B39" t="s">
        <v>24</v>
      </c>
      <c r="C39" t="s">
        <v>140</v>
      </c>
      <c r="D39" t="s">
        <v>109</v>
      </c>
      <c r="E39" s="2">
        <v>77.763947000000002</v>
      </c>
    </row>
    <row r="40" spans="1:5" x14ac:dyDescent="0.25">
      <c r="A40" t="s">
        <v>8</v>
      </c>
      <c r="B40" t="s">
        <v>24</v>
      </c>
      <c r="C40" t="s">
        <v>141</v>
      </c>
      <c r="D40" t="s">
        <v>109</v>
      </c>
      <c r="E40" s="2">
        <v>78.376289</v>
      </c>
    </row>
    <row r="41" spans="1:5" x14ac:dyDescent="0.25">
      <c r="A41" t="s">
        <v>8</v>
      </c>
      <c r="B41" t="s">
        <v>24</v>
      </c>
      <c r="C41" t="s">
        <v>142</v>
      </c>
      <c r="D41" t="s">
        <v>109</v>
      </c>
      <c r="E41" s="2">
        <v>79.830864000000005</v>
      </c>
    </row>
    <row r="42" spans="1:5" x14ac:dyDescent="0.25">
      <c r="A42" t="s">
        <v>8</v>
      </c>
      <c r="B42" t="s">
        <v>24</v>
      </c>
    </row>
    <row r="43" spans="1:5" x14ac:dyDescent="0.25">
      <c r="A43" t="s">
        <v>8</v>
      </c>
      <c r="B43" t="s">
        <v>24</v>
      </c>
    </row>
    <row r="44" spans="1:5" x14ac:dyDescent="0.25">
      <c r="A44" t="s">
        <v>8</v>
      </c>
      <c r="B44" t="s">
        <v>24</v>
      </c>
      <c r="C44" t="s">
        <v>143</v>
      </c>
      <c r="D44" t="s">
        <v>109</v>
      </c>
      <c r="E44" s="2">
        <v>83.428641999999996</v>
      </c>
    </row>
    <row r="45" spans="1:5" x14ac:dyDescent="0.25">
      <c r="A45" t="s">
        <v>8</v>
      </c>
      <c r="B45" t="s">
        <v>24</v>
      </c>
      <c r="C45" t="s">
        <v>144</v>
      </c>
      <c r="D45" t="s">
        <v>109</v>
      </c>
      <c r="E45" s="2">
        <v>83.202324000000004</v>
      </c>
    </row>
    <row r="46" spans="1:5" x14ac:dyDescent="0.25">
      <c r="A46" t="s">
        <v>8</v>
      </c>
      <c r="B46" t="s">
        <v>24</v>
      </c>
    </row>
    <row r="47" spans="1:5" x14ac:dyDescent="0.25">
      <c r="A47" t="s">
        <v>8</v>
      </c>
      <c r="B47" t="s">
        <v>39</v>
      </c>
      <c r="C47" t="s">
        <v>145</v>
      </c>
      <c r="D47" t="s">
        <v>109</v>
      </c>
      <c r="E47" s="2">
        <v>85.167052999999996</v>
      </c>
    </row>
    <row r="48" spans="1:5" x14ac:dyDescent="0.25">
      <c r="A48" t="s">
        <v>8</v>
      </c>
      <c r="B48" t="s">
        <v>39</v>
      </c>
      <c r="C48" t="s">
        <v>146</v>
      </c>
      <c r="D48" t="s">
        <v>109</v>
      </c>
      <c r="E48" s="2">
        <v>85.613747000000004</v>
      </c>
    </row>
    <row r="49" spans="1:5" x14ac:dyDescent="0.25">
      <c r="A49" t="s">
        <v>8</v>
      </c>
      <c r="B49" t="s">
        <v>39</v>
      </c>
      <c r="C49" t="s">
        <v>147</v>
      </c>
      <c r="D49" t="s">
        <v>109</v>
      </c>
      <c r="E49" s="2">
        <v>84.554648999999998</v>
      </c>
    </row>
    <row r="50" spans="1:5" x14ac:dyDescent="0.25">
      <c r="A50" t="s">
        <v>8</v>
      </c>
      <c r="B50" t="s">
        <v>39</v>
      </c>
      <c r="C50" t="s">
        <v>148</v>
      </c>
      <c r="D50" t="s">
        <v>109</v>
      </c>
      <c r="E50" s="2">
        <v>86.388428000000005</v>
      </c>
    </row>
    <row r="51" spans="1:5" x14ac:dyDescent="0.25">
      <c r="A51" t="s">
        <v>8</v>
      </c>
      <c r="B51" t="s">
        <v>39</v>
      </c>
      <c r="C51" t="s">
        <v>149</v>
      </c>
      <c r="D51" t="s">
        <v>109</v>
      </c>
      <c r="E51" s="2">
        <v>86.862281999999993</v>
      </c>
    </row>
    <row r="52" spans="1:5" x14ac:dyDescent="0.25">
      <c r="A52" t="s">
        <v>8</v>
      </c>
      <c r="B52" t="s">
        <v>39</v>
      </c>
      <c r="C52" t="s">
        <v>150</v>
      </c>
      <c r="D52" t="s">
        <v>109</v>
      </c>
      <c r="E52" s="2">
        <v>87.780144000000007</v>
      </c>
    </row>
    <row r="53" spans="1:5" x14ac:dyDescent="0.25">
      <c r="A53" t="s">
        <v>8</v>
      </c>
      <c r="B53" t="s">
        <v>39</v>
      </c>
      <c r="C53" t="s">
        <v>151</v>
      </c>
      <c r="D53" t="s">
        <v>109</v>
      </c>
      <c r="E53" s="2">
        <v>88.222892999999999</v>
      </c>
    </row>
    <row r="54" spans="1:5" x14ac:dyDescent="0.25">
      <c r="A54" t="s">
        <v>8</v>
      </c>
      <c r="B54" t="s">
        <v>39</v>
      </c>
      <c r="C54" t="s">
        <v>152</v>
      </c>
      <c r="D54" t="s">
        <v>109</v>
      </c>
      <c r="E54" s="2">
        <v>87.611923000000004</v>
      </c>
    </row>
    <row r="55" spans="1:5" x14ac:dyDescent="0.25">
      <c r="A55" t="s">
        <v>8</v>
      </c>
      <c r="B55" t="s">
        <v>39</v>
      </c>
    </row>
    <row r="56" spans="1:5" x14ac:dyDescent="0.25">
      <c r="A56" t="s">
        <v>8</v>
      </c>
      <c r="B56" t="s">
        <v>39</v>
      </c>
    </row>
    <row r="57" spans="1:5" x14ac:dyDescent="0.25">
      <c r="A57" t="s">
        <v>8</v>
      </c>
      <c r="B57" t="s">
        <v>39</v>
      </c>
    </row>
    <row r="58" spans="1:5" x14ac:dyDescent="0.25">
      <c r="A58" t="s">
        <v>8</v>
      </c>
      <c r="B58" t="s">
        <v>39</v>
      </c>
    </row>
    <row r="59" spans="1:5" x14ac:dyDescent="0.25">
      <c r="A59" t="s">
        <v>8</v>
      </c>
      <c r="B59" t="s">
        <v>39</v>
      </c>
      <c r="C59" t="s">
        <v>153</v>
      </c>
      <c r="D59" t="s">
        <v>109</v>
      </c>
      <c r="E59" s="2">
        <v>91.878021000000004</v>
      </c>
    </row>
    <row r="60" spans="1:5" x14ac:dyDescent="0.25">
      <c r="A60" t="s">
        <v>8</v>
      </c>
      <c r="B60" t="s">
        <v>39</v>
      </c>
      <c r="C60" t="s">
        <v>154</v>
      </c>
      <c r="D60" t="s">
        <v>109</v>
      </c>
      <c r="E60" s="2">
        <v>92.014778000000007</v>
      </c>
    </row>
    <row r="61" spans="1:5" x14ac:dyDescent="0.25">
      <c r="A61" t="s">
        <v>8</v>
      </c>
      <c r="B61" t="s">
        <v>39</v>
      </c>
    </row>
    <row r="62" spans="1:5" x14ac:dyDescent="0.25">
      <c r="A62" t="s">
        <v>8</v>
      </c>
      <c r="B62" t="s">
        <v>39</v>
      </c>
    </row>
    <row r="63" spans="1:5" x14ac:dyDescent="0.25">
      <c r="A63" t="s">
        <v>8</v>
      </c>
      <c r="B63" t="s">
        <v>39</v>
      </c>
      <c r="C63" t="s">
        <v>155</v>
      </c>
      <c r="D63" t="s">
        <v>109</v>
      </c>
      <c r="E63" s="2">
        <v>95.068359000000001</v>
      </c>
    </row>
    <row r="64" spans="1:5" x14ac:dyDescent="0.25">
      <c r="A64" t="s">
        <v>8</v>
      </c>
      <c r="B64" t="s">
        <v>39</v>
      </c>
      <c r="C64" t="s">
        <v>156</v>
      </c>
      <c r="D64" t="s">
        <v>109</v>
      </c>
      <c r="E64" s="2">
        <v>94.640075999999993</v>
      </c>
    </row>
    <row r="65" spans="1:6" x14ac:dyDescent="0.25">
      <c r="A65" t="s">
        <v>8</v>
      </c>
      <c r="B65" t="s">
        <v>39</v>
      </c>
      <c r="C65" t="s">
        <v>157</v>
      </c>
      <c r="D65" t="s">
        <v>109</v>
      </c>
      <c r="E65" s="2">
        <v>94.471412999999998</v>
      </c>
    </row>
    <row r="66" spans="1:6" x14ac:dyDescent="0.25">
      <c r="A66" t="s">
        <v>8</v>
      </c>
      <c r="B66" t="s">
        <v>39</v>
      </c>
      <c r="C66" t="s">
        <v>158</v>
      </c>
      <c r="D66" t="s">
        <v>109</v>
      </c>
      <c r="E66" s="2">
        <v>96.081665000000001</v>
      </c>
    </row>
    <row r="67" spans="1:6" x14ac:dyDescent="0.25">
      <c r="A67" t="s">
        <v>8</v>
      </c>
      <c r="B67" t="s">
        <v>39</v>
      </c>
      <c r="C67" t="s">
        <v>159</v>
      </c>
      <c r="D67" t="s">
        <v>109</v>
      </c>
      <c r="E67" s="2">
        <v>96.309914000000006</v>
      </c>
    </row>
    <row r="68" spans="1:6" x14ac:dyDescent="0.25">
      <c r="A68" t="s">
        <v>8</v>
      </c>
      <c r="B68" t="s">
        <v>39</v>
      </c>
      <c r="C68" t="s">
        <v>160</v>
      </c>
      <c r="D68" t="s">
        <v>109</v>
      </c>
      <c r="E68" s="2">
        <v>97.156715000000005</v>
      </c>
    </row>
    <row r="69" spans="1:6" x14ac:dyDescent="0.25">
      <c r="A69" t="s">
        <v>8</v>
      </c>
      <c r="B69" t="s">
        <v>54</v>
      </c>
      <c r="C69" t="s">
        <v>161</v>
      </c>
      <c r="D69" t="s">
        <v>109</v>
      </c>
      <c r="E69" s="2">
        <v>97.977920999999995</v>
      </c>
    </row>
    <row r="70" spans="1:6" x14ac:dyDescent="0.25">
      <c r="A70" t="s">
        <v>8</v>
      </c>
      <c r="B70" t="s">
        <v>54</v>
      </c>
      <c r="C70" t="s">
        <v>162</v>
      </c>
      <c r="D70" t="s">
        <v>109</v>
      </c>
      <c r="E70" s="2">
        <v>98.988799999999998</v>
      </c>
    </row>
    <row r="71" spans="1:6" x14ac:dyDescent="0.25">
      <c r="A71" t="s">
        <v>8</v>
      </c>
      <c r="B71" t="s">
        <v>54</v>
      </c>
      <c r="C71" t="s">
        <v>163</v>
      </c>
      <c r="D71" t="s">
        <v>124</v>
      </c>
      <c r="E71" s="2">
        <v>99.39949</v>
      </c>
      <c r="F71" s="2">
        <v>0.18323700000000001</v>
      </c>
    </row>
    <row r="72" spans="1:6" x14ac:dyDescent="0.25">
      <c r="A72" t="s">
        <v>8</v>
      </c>
      <c r="B72" t="s">
        <v>54</v>
      </c>
      <c r="C72" t="s">
        <v>164</v>
      </c>
      <c r="D72" t="s">
        <v>109</v>
      </c>
      <c r="E72" s="2">
        <v>98.907073999999994</v>
      </c>
    </row>
    <row r="73" spans="1:6" x14ac:dyDescent="0.25">
      <c r="A73" t="s">
        <v>8</v>
      </c>
      <c r="B73" t="s">
        <v>54</v>
      </c>
      <c r="C73" t="s">
        <v>165</v>
      </c>
      <c r="D73" t="s">
        <v>109</v>
      </c>
      <c r="E73" s="2">
        <v>99.737465</v>
      </c>
    </row>
    <row r="74" spans="1:6" x14ac:dyDescent="0.25">
      <c r="A74" t="s">
        <v>8</v>
      </c>
      <c r="B74" t="s">
        <v>54</v>
      </c>
      <c r="C74" t="s">
        <v>166</v>
      </c>
      <c r="D74" t="s">
        <v>109</v>
      </c>
      <c r="E74" s="2">
        <v>100.19946299999999</v>
      </c>
    </row>
    <row r="75" spans="1:6" x14ac:dyDescent="0.25">
      <c r="A75" t="s">
        <v>8</v>
      </c>
      <c r="B75" t="s">
        <v>54</v>
      </c>
    </row>
    <row r="76" spans="1:6" x14ac:dyDescent="0.25">
      <c r="A76" t="s">
        <v>8</v>
      </c>
      <c r="B76" t="s">
        <v>54</v>
      </c>
    </row>
    <row r="77" spans="1:6" x14ac:dyDescent="0.25">
      <c r="A77" t="s">
        <v>8</v>
      </c>
      <c r="B77" t="s">
        <v>54</v>
      </c>
      <c r="C77" t="s">
        <v>167</v>
      </c>
      <c r="D77" t="s">
        <v>109</v>
      </c>
      <c r="E77" s="2">
        <v>102.64902499999999</v>
      </c>
    </row>
    <row r="78" spans="1:6" x14ac:dyDescent="0.25">
      <c r="A78" t="s">
        <v>8</v>
      </c>
      <c r="B78" t="s">
        <v>54</v>
      </c>
      <c r="C78" t="s">
        <v>168</v>
      </c>
      <c r="D78" t="s">
        <v>109</v>
      </c>
      <c r="E78" s="2">
        <v>102.452324</v>
      </c>
    </row>
    <row r="79" spans="1:6" x14ac:dyDescent="0.25">
      <c r="A79" t="s">
        <v>8</v>
      </c>
      <c r="B79" t="s">
        <v>54</v>
      </c>
    </row>
    <row r="80" spans="1:6" x14ac:dyDescent="0.25">
      <c r="A80" t="s">
        <v>8</v>
      </c>
      <c r="B80" t="s">
        <v>54</v>
      </c>
      <c r="C80" t="s">
        <v>169</v>
      </c>
      <c r="D80" t="s">
        <v>109</v>
      </c>
      <c r="E80" s="2">
        <v>104.083061</v>
      </c>
    </row>
    <row r="81" spans="1:6" x14ac:dyDescent="0.25">
      <c r="A81" t="s">
        <v>8</v>
      </c>
      <c r="B81" t="s">
        <v>54</v>
      </c>
      <c r="C81" t="s">
        <v>170</v>
      </c>
      <c r="D81" t="s">
        <v>109</v>
      </c>
      <c r="E81" s="2">
        <v>103.377548</v>
      </c>
    </row>
    <row r="82" spans="1:6" x14ac:dyDescent="0.25">
      <c r="A82" t="s">
        <v>8</v>
      </c>
      <c r="B82" t="s">
        <v>54</v>
      </c>
      <c r="C82" t="s">
        <v>171</v>
      </c>
      <c r="D82" t="s">
        <v>109</v>
      </c>
      <c r="E82" s="2">
        <v>103.905716</v>
      </c>
    </row>
    <row r="83" spans="1:6" x14ac:dyDescent="0.25">
      <c r="A83" t="s">
        <v>8</v>
      </c>
      <c r="B83" t="s">
        <v>54</v>
      </c>
      <c r="C83" t="s">
        <v>172</v>
      </c>
      <c r="D83" t="s">
        <v>109</v>
      </c>
      <c r="E83" s="2">
        <v>105.120651</v>
      </c>
    </row>
    <row r="84" spans="1:6" x14ac:dyDescent="0.25">
      <c r="A84" t="s">
        <v>8</v>
      </c>
      <c r="B84" t="s">
        <v>54</v>
      </c>
      <c r="C84" t="s">
        <v>173</v>
      </c>
      <c r="D84" t="s">
        <v>109</v>
      </c>
      <c r="E84" s="2">
        <v>105.788391</v>
      </c>
    </row>
    <row r="85" spans="1:6" x14ac:dyDescent="0.25">
      <c r="A85" t="s">
        <v>8</v>
      </c>
      <c r="B85" t="s">
        <v>54</v>
      </c>
      <c r="C85" t="s">
        <v>174</v>
      </c>
      <c r="D85" t="s">
        <v>109</v>
      </c>
      <c r="E85" s="2">
        <v>106.224915</v>
      </c>
    </row>
    <row r="86" spans="1:6" x14ac:dyDescent="0.25">
      <c r="A86" t="s">
        <v>8</v>
      </c>
      <c r="B86" t="s">
        <v>54</v>
      </c>
      <c r="C86" t="s">
        <v>175</v>
      </c>
      <c r="D86" t="s">
        <v>109</v>
      </c>
      <c r="E86" s="2">
        <v>106.059341</v>
      </c>
    </row>
    <row r="87" spans="1:6" x14ac:dyDescent="0.25">
      <c r="A87" t="s">
        <v>8</v>
      </c>
      <c r="B87" t="s">
        <v>54</v>
      </c>
      <c r="C87" t="s">
        <v>176</v>
      </c>
      <c r="D87" t="s">
        <v>109</v>
      </c>
      <c r="E87" s="2">
        <v>106.439339</v>
      </c>
    </row>
    <row r="88" spans="1:6" x14ac:dyDescent="0.25">
      <c r="A88" t="s">
        <v>8</v>
      </c>
      <c r="B88" t="s">
        <v>54</v>
      </c>
      <c r="C88" t="s">
        <v>177</v>
      </c>
      <c r="D88" t="s">
        <v>109</v>
      </c>
      <c r="E88" s="2">
        <v>106.19744900000001</v>
      </c>
    </row>
    <row r="89" spans="1:6" x14ac:dyDescent="0.25">
      <c r="A89" t="s">
        <v>8</v>
      </c>
      <c r="B89" t="s">
        <v>54</v>
      </c>
      <c r="C89" t="s">
        <v>178</v>
      </c>
      <c r="D89" t="s">
        <v>109</v>
      </c>
      <c r="E89" s="2">
        <v>106.861801</v>
      </c>
    </row>
    <row r="90" spans="1:6" x14ac:dyDescent="0.25">
      <c r="A90" t="s">
        <v>8</v>
      </c>
      <c r="B90" t="s">
        <v>54</v>
      </c>
      <c r="C90" t="s">
        <v>179</v>
      </c>
      <c r="D90" t="s">
        <v>109</v>
      </c>
      <c r="E90" s="2">
        <v>106.975555</v>
      </c>
    </row>
    <row r="91" spans="1:6" x14ac:dyDescent="0.25">
      <c r="A91" t="s">
        <v>8</v>
      </c>
      <c r="B91" t="s">
        <v>66</v>
      </c>
      <c r="C91" t="s">
        <v>180</v>
      </c>
      <c r="D91" t="s">
        <v>124</v>
      </c>
      <c r="E91" s="2">
        <v>108.05847199999999</v>
      </c>
      <c r="F91" s="2">
        <v>0.34772999999999998</v>
      </c>
    </row>
    <row r="92" spans="1:6" x14ac:dyDescent="0.25">
      <c r="A92" t="s">
        <v>8</v>
      </c>
      <c r="B92" t="s">
        <v>66</v>
      </c>
      <c r="C92" t="s">
        <v>181</v>
      </c>
      <c r="D92" t="s">
        <v>109</v>
      </c>
      <c r="E92" s="2">
        <v>109.555099</v>
      </c>
    </row>
    <row r="93" spans="1:6" x14ac:dyDescent="0.25">
      <c r="A93" t="s">
        <v>8</v>
      </c>
      <c r="B93" t="s">
        <v>66</v>
      </c>
      <c r="C93" t="s">
        <v>182</v>
      </c>
      <c r="D93" t="s">
        <v>109</v>
      </c>
      <c r="E93" s="2">
        <v>109.36691999999999</v>
      </c>
    </row>
    <row r="94" spans="1:6" x14ac:dyDescent="0.25">
      <c r="A94" t="s">
        <v>8</v>
      </c>
      <c r="B94" t="s">
        <v>66</v>
      </c>
      <c r="C94" t="s">
        <v>183</v>
      </c>
      <c r="D94" t="s">
        <v>109</v>
      </c>
      <c r="E94" s="2">
        <v>109.618561</v>
      </c>
    </row>
    <row r="95" spans="1:6" x14ac:dyDescent="0.25">
      <c r="A95" t="s">
        <v>8</v>
      </c>
      <c r="B95" t="s">
        <v>66</v>
      </c>
      <c r="C95" t="s">
        <v>184</v>
      </c>
      <c r="D95" t="s">
        <v>109</v>
      </c>
      <c r="E95" s="2">
        <v>110.844841</v>
      </c>
    </row>
    <row r="96" spans="1:6" x14ac:dyDescent="0.25">
      <c r="A96" t="s">
        <v>8</v>
      </c>
      <c r="B96" t="s">
        <v>66</v>
      </c>
      <c r="C96" t="s">
        <v>185</v>
      </c>
      <c r="D96" t="s">
        <v>109</v>
      </c>
      <c r="E96" s="2">
        <v>112.082497</v>
      </c>
    </row>
    <row r="97" spans="1:6" x14ac:dyDescent="0.25">
      <c r="A97" t="s">
        <v>8</v>
      </c>
      <c r="B97" t="s">
        <v>66</v>
      </c>
      <c r="C97" t="s">
        <v>186</v>
      </c>
      <c r="D97" t="s">
        <v>109</v>
      </c>
      <c r="E97" s="2">
        <v>112.125893</v>
      </c>
    </row>
    <row r="98" spans="1:6" x14ac:dyDescent="0.25">
      <c r="A98" t="s">
        <v>8</v>
      </c>
      <c r="B98" t="s">
        <v>66</v>
      </c>
      <c r="C98" t="s">
        <v>187</v>
      </c>
      <c r="D98" t="s">
        <v>109</v>
      </c>
      <c r="E98" s="2">
        <v>112.60412599999999</v>
      </c>
    </row>
    <row r="99" spans="1:6" x14ac:dyDescent="0.25">
      <c r="A99" t="s">
        <v>8</v>
      </c>
      <c r="B99" t="s">
        <v>66</v>
      </c>
    </row>
    <row r="100" spans="1:6" x14ac:dyDescent="0.25">
      <c r="A100" t="s">
        <v>8</v>
      </c>
      <c r="B100" t="s">
        <v>66</v>
      </c>
      <c r="C100" t="s">
        <v>188</v>
      </c>
      <c r="D100" t="s">
        <v>109</v>
      </c>
      <c r="E100" s="2">
        <v>113.597725</v>
      </c>
    </row>
    <row r="101" spans="1:6" x14ac:dyDescent="0.25">
      <c r="A101" t="s">
        <v>8</v>
      </c>
      <c r="B101" t="s">
        <v>66</v>
      </c>
      <c r="C101" t="s">
        <v>189</v>
      </c>
      <c r="D101" t="s">
        <v>109</v>
      </c>
      <c r="E101" s="2">
        <v>113.98101800000001</v>
      </c>
    </row>
    <row r="102" spans="1:6" x14ac:dyDescent="0.25">
      <c r="A102" t="s">
        <v>8</v>
      </c>
      <c r="B102" t="s">
        <v>66</v>
      </c>
      <c r="C102" t="s">
        <v>190</v>
      </c>
      <c r="D102" t="s">
        <v>109</v>
      </c>
      <c r="E102" s="2">
        <v>113.17821499999999</v>
      </c>
    </row>
    <row r="103" spans="1:6" x14ac:dyDescent="0.25">
      <c r="A103" t="s">
        <v>8</v>
      </c>
      <c r="B103" t="s">
        <v>66</v>
      </c>
      <c r="C103" t="s">
        <v>191</v>
      </c>
      <c r="D103" t="s">
        <v>109</v>
      </c>
      <c r="E103" s="2">
        <v>114.68602799999999</v>
      </c>
    </row>
    <row r="104" spans="1:6" x14ac:dyDescent="0.25">
      <c r="A104" t="s">
        <v>8</v>
      </c>
      <c r="B104" t="s">
        <v>66</v>
      </c>
      <c r="C104" t="s">
        <v>192</v>
      </c>
      <c r="D104" t="s">
        <v>109</v>
      </c>
      <c r="E104" s="2">
        <v>114.54660800000001</v>
      </c>
    </row>
    <row r="105" spans="1:6" x14ac:dyDescent="0.25">
      <c r="A105" t="s">
        <v>8</v>
      </c>
      <c r="B105" t="s">
        <v>66</v>
      </c>
      <c r="C105" t="s">
        <v>193</v>
      </c>
      <c r="D105" t="s">
        <v>109</v>
      </c>
      <c r="E105" s="2">
        <v>115.35198200000001</v>
      </c>
    </row>
    <row r="106" spans="1:6" x14ac:dyDescent="0.25">
      <c r="A106" t="s">
        <v>8</v>
      </c>
      <c r="B106" t="s">
        <v>66</v>
      </c>
      <c r="C106" t="s">
        <v>194</v>
      </c>
      <c r="D106" t="s">
        <v>109</v>
      </c>
      <c r="E106" s="2">
        <v>114.946983</v>
      </c>
    </row>
    <row r="107" spans="1:6" x14ac:dyDescent="0.25">
      <c r="A107" t="s">
        <v>8</v>
      </c>
      <c r="B107" t="s">
        <v>66</v>
      </c>
      <c r="C107" t="s">
        <v>195</v>
      </c>
      <c r="D107" t="s">
        <v>124</v>
      </c>
      <c r="E107" s="2">
        <v>115.776375</v>
      </c>
      <c r="F107" s="2">
        <v>0.274366</v>
      </c>
    </row>
    <row r="108" spans="1:6" x14ac:dyDescent="0.25">
      <c r="A108" t="s">
        <v>8</v>
      </c>
      <c r="B108" t="s">
        <v>66</v>
      </c>
    </row>
    <row r="109" spans="1:6" x14ac:dyDescent="0.25">
      <c r="A109" t="s">
        <v>8</v>
      </c>
      <c r="B109" t="s">
        <v>66</v>
      </c>
      <c r="C109" t="s">
        <v>196</v>
      </c>
      <c r="D109" t="s">
        <v>109</v>
      </c>
      <c r="E109" s="2">
        <v>116.946236</v>
      </c>
    </row>
    <row r="110" spans="1:6" x14ac:dyDescent="0.25">
      <c r="A110" t="s">
        <v>8</v>
      </c>
      <c r="B110" t="s">
        <v>66</v>
      </c>
      <c r="C110" t="s">
        <v>197</v>
      </c>
      <c r="D110" t="s">
        <v>109</v>
      </c>
      <c r="E110" s="2">
        <v>118.434341</v>
      </c>
    </row>
    <row r="111" spans="1:6" x14ac:dyDescent="0.25">
      <c r="A111" t="s">
        <v>8</v>
      </c>
      <c r="B111" t="s">
        <v>66</v>
      </c>
      <c r="C111" t="s">
        <v>198</v>
      </c>
      <c r="D111" t="s">
        <v>109</v>
      </c>
      <c r="E111" s="2">
        <v>119.369446</v>
      </c>
    </row>
    <row r="112" spans="1:6" x14ac:dyDescent="0.25">
      <c r="A112" t="s">
        <v>8</v>
      </c>
      <c r="B112" t="s">
        <v>66</v>
      </c>
      <c r="C112" t="s">
        <v>199</v>
      </c>
      <c r="D112" t="s">
        <v>109</v>
      </c>
      <c r="E112" s="2">
        <v>119.85195899999999</v>
      </c>
    </row>
    <row r="113" spans="1:6" x14ac:dyDescent="0.25">
      <c r="A113" t="s">
        <v>8</v>
      </c>
      <c r="B113" t="s">
        <v>66</v>
      </c>
      <c r="C113" t="s">
        <v>200</v>
      </c>
      <c r="D113" t="s">
        <v>109</v>
      </c>
      <c r="E113" s="2">
        <v>119.58026099999999</v>
      </c>
    </row>
    <row r="114" spans="1:6" x14ac:dyDescent="0.25">
      <c r="A114" t="s">
        <v>8</v>
      </c>
      <c r="B114" t="s">
        <v>66</v>
      </c>
      <c r="C114" t="s">
        <v>201</v>
      </c>
      <c r="D114" t="s">
        <v>109</v>
      </c>
      <c r="E114" s="2">
        <v>120.18499799999999</v>
      </c>
    </row>
    <row r="115" spans="1:6" x14ac:dyDescent="0.25">
      <c r="A115" t="s">
        <v>8</v>
      </c>
      <c r="B115" t="s">
        <v>79</v>
      </c>
      <c r="C115" t="s">
        <v>202</v>
      </c>
      <c r="D115" t="s">
        <v>109</v>
      </c>
      <c r="E115" s="2">
        <v>120.808159</v>
      </c>
    </row>
    <row r="116" spans="1:6" x14ac:dyDescent="0.25">
      <c r="A116" t="s">
        <v>8</v>
      </c>
      <c r="B116" t="s">
        <v>79</v>
      </c>
      <c r="C116" t="s">
        <v>203</v>
      </c>
      <c r="D116" t="s">
        <v>109</v>
      </c>
      <c r="E116" s="2">
        <v>120.51545</v>
      </c>
    </row>
    <row r="117" spans="1:6" x14ac:dyDescent="0.25">
      <c r="A117" t="s">
        <v>8</v>
      </c>
      <c r="B117" t="s">
        <v>79</v>
      </c>
      <c r="C117" t="s">
        <v>204</v>
      </c>
      <c r="D117" t="s">
        <v>109</v>
      </c>
      <c r="E117" s="2">
        <v>121.40737900000001</v>
      </c>
    </row>
    <row r="118" spans="1:6" x14ac:dyDescent="0.25">
      <c r="A118" t="s">
        <v>8</v>
      </c>
      <c r="B118" t="s">
        <v>79</v>
      </c>
    </row>
    <row r="119" spans="1:6" x14ac:dyDescent="0.25">
      <c r="A119" t="s">
        <v>8</v>
      </c>
      <c r="B119" t="s">
        <v>79</v>
      </c>
      <c r="C119" t="s">
        <v>205</v>
      </c>
      <c r="D119" t="s">
        <v>109</v>
      </c>
      <c r="E119" s="2">
        <v>122.446228</v>
      </c>
    </row>
    <row r="120" spans="1:6" x14ac:dyDescent="0.25">
      <c r="A120" t="s">
        <v>8</v>
      </c>
      <c r="B120" t="s">
        <v>79</v>
      </c>
      <c r="C120" t="s">
        <v>206</v>
      </c>
      <c r="D120" t="s">
        <v>109</v>
      </c>
      <c r="E120" s="2">
        <v>122.792717</v>
      </c>
    </row>
    <row r="121" spans="1:6" x14ac:dyDescent="0.25">
      <c r="A121" t="s">
        <v>8</v>
      </c>
      <c r="B121" t="s">
        <v>79</v>
      </c>
      <c r="C121" t="s">
        <v>207</v>
      </c>
      <c r="D121" t="s">
        <v>109</v>
      </c>
      <c r="E121" s="2">
        <v>123.684929</v>
      </c>
    </row>
    <row r="122" spans="1:6" x14ac:dyDescent="0.25">
      <c r="A122" t="s">
        <v>8</v>
      </c>
      <c r="B122" t="s">
        <v>79</v>
      </c>
      <c r="C122" t="s">
        <v>208</v>
      </c>
      <c r="D122" t="s">
        <v>109</v>
      </c>
      <c r="E122" s="2">
        <v>124.004524</v>
      </c>
    </row>
    <row r="123" spans="1:6" x14ac:dyDescent="0.25">
      <c r="A123" t="s">
        <v>8</v>
      </c>
      <c r="B123" t="s">
        <v>79</v>
      </c>
      <c r="C123" t="s">
        <v>209</v>
      </c>
      <c r="D123" t="s">
        <v>109</v>
      </c>
      <c r="E123" s="2">
        <v>124.826111</v>
      </c>
    </row>
    <row r="124" spans="1:6" x14ac:dyDescent="0.25">
      <c r="A124" t="s">
        <v>8</v>
      </c>
      <c r="B124" t="s">
        <v>79</v>
      </c>
      <c r="C124" t="s">
        <v>210</v>
      </c>
      <c r="D124" t="s">
        <v>109</v>
      </c>
      <c r="E124" s="2">
        <v>125.33931</v>
      </c>
    </row>
    <row r="125" spans="1:6" x14ac:dyDescent="0.25">
      <c r="A125" t="s">
        <v>8</v>
      </c>
      <c r="B125" t="s">
        <v>79</v>
      </c>
      <c r="C125" t="s">
        <v>211</v>
      </c>
      <c r="D125" t="s">
        <v>124</v>
      </c>
      <c r="E125" s="2">
        <v>124.58062</v>
      </c>
      <c r="F125" s="2">
        <v>0.16958899999999999</v>
      </c>
    </row>
    <row r="126" spans="1:6" x14ac:dyDescent="0.25">
      <c r="A126" t="s">
        <v>8</v>
      </c>
      <c r="B126" t="s">
        <v>79</v>
      </c>
    </row>
    <row r="127" spans="1:6" x14ac:dyDescent="0.25">
      <c r="A127" t="s">
        <v>8</v>
      </c>
      <c r="B127" t="s">
        <v>79</v>
      </c>
      <c r="C127" t="s">
        <v>212</v>
      </c>
      <c r="D127" t="s">
        <v>109</v>
      </c>
      <c r="E127" s="2">
        <v>127.410431</v>
      </c>
    </row>
    <row r="128" spans="1:6" x14ac:dyDescent="0.25">
      <c r="A128" t="s">
        <v>8</v>
      </c>
      <c r="B128" t="s">
        <v>79</v>
      </c>
      <c r="C128" t="s">
        <v>213</v>
      </c>
      <c r="D128" t="s">
        <v>109</v>
      </c>
      <c r="E128" s="2">
        <v>127.212425</v>
      </c>
    </row>
    <row r="129" spans="1:5" x14ac:dyDescent="0.25">
      <c r="A129" t="s">
        <v>8</v>
      </c>
      <c r="B129" t="s">
        <v>79</v>
      </c>
      <c r="C129" t="s">
        <v>214</v>
      </c>
      <c r="D129" t="s">
        <v>109</v>
      </c>
      <c r="E129" s="2">
        <v>128.257507</v>
      </c>
    </row>
    <row r="130" spans="1:5" x14ac:dyDescent="0.25">
      <c r="A130" t="s">
        <v>8</v>
      </c>
      <c r="B130" t="s">
        <v>79</v>
      </c>
      <c r="C130" t="s">
        <v>215</v>
      </c>
      <c r="D130" t="s">
        <v>109</v>
      </c>
      <c r="E130" s="2">
        <v>128.984421</v>
      </c>
    </row>
    <row r="131" spans="1:5" x14ac:dyDescent="0.25">
      <c r="A131" t="s">
        <v>8</v>
      </c>
      <c r="B131" t="s">
        <v>79</v>
      </c>
    </row>
    <row r="132" spans="1:5" x14ac:dyDescent="0.25">
      <c r="A132" t="s">
        <v>8</v>
      </c>
      <c r="B132" t="s">
        <v>79</v>
      </c>
    </row>
    <row r="133" spans="1:5" x14ac:dyDescent="0.25">
      <c r="A133" t="s">
        <v>8</v>
      </c>
      <c r="B133" t="s">
        <v>79</v>
      </c>
      <c r="C133" t="s">
        <v>216</v>
      </c>
      <c r="D133" t="s">
        <v>109</v>
      </c>
      <c r="E133" s="2">
        <v>131.60337799999999</v>
      </c>
    </row>
    <row r="134" spans="1:5" x14ac:dyDescent="0.25">
      <c r="A134" t="s">
        <v>8</v>
      </c>
      <c r="B134" t="s">
        <v>79</v>
      </c>
    </row>
    <row r="135" spans="1:5" x14ac:dyDescent="0.25">
      <c r="A135" t="s">
        <v>8</v>
      </c>
      <c r="B135" t="s">
        <v>94</v>
      </c>
      <c r="C135" t="s">
        <v>217</v>
      </c>
      <c r="D135" t="s">
        <v>109</v>
      </c>
      <c r="E135" s="2">
        <v>134.45704699999999</v>
      </c>
    </row>
    <row r="136" spans="1:5" x14ac:dyDescent="0.25">
      <c r="A136" t="s">
        <v>8</v>
      </c>
      <c r="B136" t="s">
        <v>94</v>
      </c>
      <c r="C136" t="s">
        <v>218</v>
      </c>
      <c r="D136" t="s">
        <v>109</v>
      </c>
      <c r="E136" s="2">
        <v>136.28320299999999</v>
      </c>
    </row>
    <row r="137" spans="1:5" x14ac:dyDescent="0.25">
      <c r="A137" t="s">
        <v>8</v>
      </c>
      <c r="B137" t="s">
        <v>94</v>
      </c>
      <c r="C137" t="s">
        <v>219</v>
      </c>
      <c r="D137" t="s">
        <v>109</v>
      </c>
      <c r="E137" s="2">
        <v>135.50161700000001</v>
      </c>
    </row>
    <row r="138" spans="1:5" x14ac:dyDescent="0.25">
      <c r="A138" t="s">
        <v>8</v>
      </c>
      <c r="B138" t="s">
        <v>94</v>
      </c>
      <c r="C138" t="s">
        <v>220</v>
      </c>
      <c r="D138" t="s">
        <v>109</v>
      </c>
      <c r="E138" s="2">
        <v>136.350494</v>
      </c>
    </row>
    <row r="139" spans="1:5" x14ac:dyDescent="0.25">
      <c r="A139" t="s">
        <v>8</v>
      </c>
      <c r="B139" t="s">
        <v>94</v>
      </c>
      <c r="C139" t="s">
        <v>221</v>
      </c>
      <c r="D139" t="s">
        <v>109</v>
      </c>
      <c r="E139" s="2">
        <v>135.37292500000001</v>
      </c>
    </row>
    <row r="140" spans="1:5" x14ac:dyDescent="0.25">
      <c r="A140" t="s">
        <v>8</v>
      </c>
      <c r="B140" t="s">
        <v>94</v>
      </c>
    </row>
    <row r="141" spans="1:5" x14ac:dyDescent="0.25">
      <c r="A141" t="s">
        <v>8</v>
      </c>
      <c r="B141" t="s">
        <v>94</v>
      </c>
      <c r="C141" t="s">
        <v>222</v>
      </c>
      <c r="D141" t="s">
        <v>109</v>
      </c>
      <c r="E141" s="2">
        <v>137.11823999999999</v>
      </c>
    </row>
    <row r="142" spans="1:5" x14ac:dyDescent="0.25">
      <c r="A142" t="s">
        <v>8</v>
      </c>
      <c r="B142" t="s">
        <v>94</v>
      </c>
      <c r="C142" t="s">
        <v>223</v>
      </c>
      <c r="D142" t="s">
        <v>109</v>
      </c>
      <c r="E142" s="2">
        <v>137.45143100000001</v>
      </c>
    </row>
    <row r="143" spans="1:5" x14ac:dyDescent="0.25">
      <c r="A143" t="s">
        <v>8</v>
      </c>
      <c r="B143" t="s">
        <v>94</v>
      </c>
      <c r="C143" t="s">
        <v>224</v>
      </c>
      <c r="D143" t="s">
        <v>109</v>
      </c>
      <c r="E143" s="2">
        <v>137.848083</v>
      </c>
    </row>
    <row r="144" spans="1:5" x14ac:dyDescent="0.25">
      <c r="A144" t="s">
        <v>8</v>
      </c>
      <c r="B144" t="s">
        <v>94</v>
      </c>
      <c r="C144" t="s">
        <v>225</v>
      </c>
      <c r="D144" t="s">
        <v>109</v>
      </c>
      <c r="E144" s="2">
        <v>137.232361</v>
      </c>
    </row>
    <row r="145" spans="1:5" x14ac:dyDescent="0.25">
      <c r="A145" t="s">
        <v>8</v>
      </c>
      <c r="B145" t="s">
        <v>94</v>
      </c>
      <c r="C145" t="s">
        <v>226</v>
      </c>
      <c r="D145" t="s">
        <v>109</v>
      </c>
      <c r="E145" s="2">
        <v>137.37986799999999</v>
      </c>
    </row>
    <row r="146" spans="1:5" x14ac:dyDescent="0.25">
      <c r="A146" t="s">
        <v>8</v>
      </c>
      <c r="B146" t="s">
        <v>94</v>
      </c>
      <c r="C146" t="s">
        <v>227</v>
      </c>
      <c r="D146" t="s">
        <v>109</v>
      </c>
      <c r="E146" s="2">
        <v>138.242355</v>
      </c>
    </row>
    <row r="147" spans="1:5" x14ac:dyDescent="0.25">
      <c r="A147" t="s">
        <v>8</v>
      </c>
      <c r="B147" t="s">
        <v>94</v>
      </c>
      <c r="C147" t="s">
        <v>228</v>
      </c>
      <c r="D147" t="s">
        <v>109</v>
      </c>
      <c r="E147" s="2">
        <v>139.986649</v>
      </c>
    </row>
    <row r="148" spans="1:5" x14ac:dyDescent="0.25">
      <c r="A148" t="s">
        <v>8</v>
      </c>
      <c r="B148" t="s">
        <v>94</v>
      </c>
      <c r="C148" t="s">
        <v>229</v>
      </c>
      <c r="D148" t="s">
        <v>109</v>
      </c>
      <c r="E148" s="2">
        <v>139.624863</v>
      </c>
    </row>
    <row r="149" spans="1:5" x14ac:dyDescent="0.25">
      <c r="A149" t="s">
        <v>8</v>
      </c>
      <c r="B149" t="s">
        <v>94</v>
      </c>
      <c r="C149" t="s">
        <v>230</v>
      </c>
      <c r="D149" t="s">
        <v>109</v>
      </c>
      <c r="E149" s="2">
        <v>140.417282</v>
      </c>
    </row>
    <row r="150" spans="1:5" x14ac:dyDescent="0.25">
      <c r="A150" t="s">
        <v>8</v>
      </c>
      <c r="B150" t="s">
        <v>94</v>
      </c>
      <c r="C150" t="s">
        <v>231</v>
      </c>
      <c r="D150" t="s">
        <v>109</v>
      </c>
      <c r="E150" s="2">
        <v>141.93914799999999</v>
      </c>
    </row>
    <row r="151" spans="1:5" x14ac:dyDescent="0.25">
      <c r="A151" t="s">
        <v>8</v>
      </c>
      <c r="B151" t="s">
        <v>94</v>
      </c>
      <c r="C151" t="s">
        <v>232</v>
      </c>
      <c r="D151" t="s">
        <v>109</v>
      </c>
      <c r="E151" s="2">
        <v>142.33149700000001</v>
      </c>
    </row>
    <row r="152" spans="1:5" x14ac:dyDescent="0.25">
      <c r="A152" t="s">
        <v>8</v>
      </c>
      <c r="B152" t="s">
        <v>94</v>
      </c>
      <c r="C152" t="s">
        <v>233</v>
      </c>
      <c r="D152" t="s">
        <v>109</v>
      </c>
      <c r="E152" s="2">
        <v>142.19941700000001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Geotech</vt:lpstr>
      <vt:lpstr>Discontinuities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 Sercia</cp:lastModifiedBy>
  <dcterms:created xsi:type="dcterms:W3CDTF">2025-11-18T22:44:01Z</dcterms:created>
  <dcterms:modified xsi:type="dcterms:W3CDTF">2025-11-24T13:35:48Z</dcterms:modified>
</cp:coreProperties>
</file>