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105" windowWidth="18315" windowHeight="8745" activeTab="3"/>
  </bookViews>
  <sheets>
    <sheet name="eqInfo" sheetId="2" r:id="rId1"/>
    <sheet name="roundingInfo" sheetId="6" r:id="rId2"/>
    <sheet name="CodeInfo" sheetId="7" r:id="rId3"/>
    <sheet name="Rawdata" sheetId="4" r:id="rId4"/>
    <sheet name="Note" sheetId="5" r:id="rId5"/>
  </sheets>
  <functionGroups builtInGroupCount="17"/>
  <calcPr calcId="145621"/>
</workbook>
</file>

<file path=xl/sharedStrings.xml><?xml version="1.0" encoding="utf-8"?>
<sst xmlns="http://schemas.openxmlformats.org/spreadsheetml/2006/main" count="279" uniqueCount="150">
  <si>
    <t>Wash</t>
  </si>
  <si>
    <t>Dry clean</t>
  </si>
  <si>
    <t>BBAA-080024</t>
    <phoneticPr fontId="1" type="noConversion"/>
  </si>
  <si>
    <t>퍼클로로에틸렌</t>
    <phoneticPr fontId="1" type="noConversion"/>
  </si>
  <si>
    <t>석유계</t>
    <phoneticPr fontId="1" type="noConversion"/>
  </si>
  <si>
    <t>BBAA-100056</t>
    <phoneticPr fontId="1" type="noConversion"/>
  </si>
  <si>
    <t>BBAA-120040</t>
    <phoneticPr fontId="1" type="noConversion"/>
  </si>
  <si>
    <t>BBAA-140097</t>
    <phoneticPr fontId="1" type="noConversion"/>
  </si>
  <si>
    <t>BBAA-110010</t>
    <phoneticPr fontId="1" type="noConversion"/>
  </si>
  <si>
    <t>BBAA-140069</t>
    <phoneticPr fontId="1" type="noConversion"/>
  </si>
  <si>
    <t>B형세탁기</t>
    <phoneticPr fontId="1" type="noConversion"/>
  </si>
  <si>
    <t>BBCH-140042</t>
    <phoneticPr fontId="1" type="noConversion"/>
  </si>
  <si>
    <t>BBCH-140043</t>
    <phoneticPr fontId="1" type="noConversion"/>
  </si>
  <si>
    <t>BBCD-120023</t>
    <phoneticPr fontId="1" type="noConversion"/>
  </si>
  <si>
    <t>PXXX-190007</t>
    <phoneticPr fontId="1" type="noConversion"/>
  </si>
  <si>
    <t>BBCE-170052</t>
    <phoneticPr fontId="1" type="noConversion"/>
  </si>
  <si>
    <t>BBCE-180124</t>
    <phoneticPr fontId="1" type="noConversion"/>
  </si>
  <si>
    <t>A형세탁기</t>
    <phoneticPr fontId="1" type="noConversion"/>
  </si>
  <si>
    <t>BBCA-021405</t>
    <phoneticPr fontId="1" type="noConversion"/>
  </si>
  <si>
    <t>BBCA-100020</t>
    <phoneticPr fontId="1" type="noConversion"/>
  </si>
  <si>
    <t>텀블건조기</t>
    <phoneticPr fontId="1" type="noConversion"/>
  </si>
  <si>
    <t>BBDA-110032</t>
    <phoneticPr fontId="1" type="noConversion"/>
  </si>
  <si>
    <t>BBDF-160032</t>
    <phoneticPr fontId="1" type="noConversion"/>
  </si>
  <si>
    <t>손세탁</t>
    <phoneticPr fontId="1" type="noConversion"/>
  </si>
  <si>
    <t>CHAA-120304</t>
    <phoneticPr fontId="1" type="noConversion"/>
  </si>
  <si>
    <t>다리미질</t>
    <phoneticPr fontId="1" type="noConversion"/>
  </si>
  <si>
    <t>BBBB-080041</t>
    <phoneticPr fontId="1" type="noConversion"/>
  </si>
  <si>
    <t>BBBB-130009</t>
    <phoneticPr fontId="1" type="noConversion"/>
  </si>
  <si>
    <t>A-3240</t>
    <phoneticPr fontId="1" type="noConversion"/>
  </si>
  <si>
    <t>비누액법</t>
    <phoneticPr fontId="1" type="noConversion"/>
  </si>
  <si>
    <t>BBCF-971103</t>
    <phoneticPr fontId="1" type="noConversion"/>
  </si>
  <si>
    <t>스팀프레스</t>
    <phoneticPr fontId="1" type="noConversion"/>
  </si>
  <si>
    <t>BBAA-220053</t>
    <phoneticPr fontId="1" type="noConversion"/>
  </si>
  <si>
    <t>온도</t>
    <phoneticPr fontId="1" type="noConversion"/>
  </si>
  <si>
    <t>습도</t>
    <phoneticPr fontId="1" type="noConversion"/>
  </si>
  <si>
    <t>M</t>
  </si>
  <si>
    <t>Line</t>
  </si>
  <si>
    <t>Steam</t>
  </si>
  <si>
    <t>@C2312600337@1,23</t>
  </si>
  <si>
    <t>@C2312600337@1,22</t>
  </si>
  <si>
    <t>@C2312600350@2,6</t>
  </si>
  <si>
    <t>@C2312600350@1,6</t>
  </si>
  <si>
    <t>@C2312600351@1,6</t>
  </si>
  <si>
    <t>@C2312600351@2,6</t>
  </si>
  <si>
    <t>@H2312601735@1,8</t>
  </si>
  <si>
    <t>@H2312601736@1,11</t>
  </si>
  <si>
    <t>4B, 5B, 6B, 7B, 8B, 9B, 11B</t>
    <phoneticPr fontId="1" type="noConversion"/>
  </si>
  <si>
    <t>@H2312601744@1,8</t>
  </si>
  <si>
    <t>@H2312601744@1,7</t>
  </si>
  <si>
    <t>@H2312601745@1,8</t>
  </si>
  <si>
    <t>@H2312601745@1,7</t>
  </si>
  <si>
    <t>@H2312601777@1,5</t>
  </si>
  <si>
    <t>@H2312601777@1,4</t>
  </si>
  <si>
    <t>@H2312601874@1,17</t>
  </si>
  <si>
    <t>@H2312601874@1,19</t>
  </si>
  <si>
    <t>@H2312601896@1,28</t>
  </si>
  <si>
    <t>@H2312601896@2,28</t>
  </si>
  <si>
    <t>@H2312601896@3,28</t>
  </si>
  <si>
    <t>@H2312601896@4,28</t>
  </si>
  <si>
    <t>@H2312601896@5,28</t>
  </si>
  <si>
    <t>@H2312602054@1,15</t>
  </si>
  <si>
    <t>@H2312602095@1,17</t>
  </si>
  <si>
    <t>@H2322601732@1,7</t>
  </si>
  <si>
    <t>( N 회 드라이클리닝 후)</t>
    <phoneticPr fontId="1" type="noConversion"/>
  </si>
  <si>
    <t>( N 회 세탁 후)</t>
    <phoneticPr fontId="1" type="noConversion"/>
  </si>
  <si>
    <t>*B 세탁기 선택 조건</t>
    <phoneticPr fontId="1" type="noConversion"/>
  </si>
  <si>
    <t>@H2402600359@1,2</t>
  </si>
  <si>
    <t>@H2402600359@2,2</t>
  </si>
  <si>
    <t>@H2402600359@3,2</t>
  </si>
  <si>
    <t>@H2402600359@4,2</t>
  </si>
  <si>
    <t>@K2312601294@1,54</t>
  </si>
  <si>
    <t>@K2312601294@1,52</t>
  </si>
  <si>
    <t>@K2312601297@2,31</t>
  </si>
  <si>
    <t>@K2312601297@1,31</t>
  </si>
  <si>
    <t>@K2312601357@2,60</t>
  </si>
  <si>
    <t>@K2312601357@1,60</t>
  </si>
  <si>
    <t>@K2312601358@2,60</t>
  </si>
  <si>
    <t>@K2312601358@1,60</t>
  </si>
  <si>
    <t>@K2312601365@1,12</t>
  </si>
  <si>
    <t>@K2312601413@1,10</t>
  </si>
  <si>
    <t>@K2312601415@1,10</t>
  </si>
  <si>
    <t>@K2342601614@1,86</t>
  </si>
  <si>
    <t>@T2142600038@1,1</t>
  </si>
  <si>
    <t>@T2142600038@2,1</t>
  </si>
  <si>
    <t>@T2142600038@3,1</t>
  </si>
  <si>
    <t>@T2142600038@4,1</t>
  </si>
  <si>
    <t>KS K 0642</t>
    <phoneticPr fontId="1" type="noConversion"/>
  </si>
  <si>
    <t>순서상관없이　측정하고　인쇄　누르면　접수번호　순서대로　인쇄됨</t>
    <phoneticPr fontId="1" type="noConversion"/>
  </si>
  <si>
    <t>시험기기 랜덤 선택</t>
    <phoneticPr fontId="1" type="noConversion"/>
  </si>
  <si>
    <t>최 보 빈</t>
    <phoneticPr fontId="1" type="noConversion"/>
  </si>
  <si>
    <t>정 다 석</t>
  </si>
  <si>
    <t>정 다 석</t>
    <phoneticPr fontId="1" type="noConversion"/>
  </si>
  <si>
    <t>AATCC TM158</t>
    <phoneticPr fontId="1" type="noConversion"/>
  </si>
  <si>
    <t>ISO 6330</t>
    <phoneticPr fontId="1" type="noConversion"/>
  </si>
  <si>
    <t>ISO 5077</t>
    <phoneticPr fontId="1" type="noConversion"/>
  </si>
  <si>
    <t>BS EN ISO 6330</t>
    <phoneticPr fontId="1" type="noConversion"/>
  </si>
  <si>
    <t>ISO 3759</t>
    <phoneticPr fontId="1" type="noConversion"/>
  </si>
  <si>
    <t>ISO 3175-2</t>
    <phoneticPr fontId="1" type="noConversion"/>
  </si>
  <si>
    <t>ISO 7771</t>
    <phoneticPr fontId="1" type="noConversion"/>
  </si>
  <si>
    <t>ISO 3175-3</t>
    <phoneticPr fontId="1" type="noConversion"/>
  </si>
  <si>
    <t>KS K 1452</t>
    <phoneticPr fontId="1" type="noConversion"/>
  </si>
  <si>
    <t>KS K 1451</t>
    <phoneticPr fontId="1" type="noConversion"/>
  </si>
  <si>
    <t>KS K 1450</t>
    <phoneticPr fontId="1" type="noConversion"/>
  </si>
  <si>
    <t>KS K 0021</t>
    <phoneticPr fontId="1" type="noConversion"/>
  </si>
  <si>
    <t>KS K ISO 6330</t>
    <phoneticPr fontId="1" type="noConversion"/>
  </si>
  <si>
    <t>KS K ISO 5077</t>
    <phoneticPr fontId="1" type="noConversion"/>
  </si>
  <si>
    <t>KS K ISO 3759</t>
    <phoneticPr fontId="1" type="noConversion"/>
  </si>
  <si>
    <t>KS K KS K ISO 3175-2</t>
    <phoneticPr fontId="1" type="noConversion"/>
  </si>
  <si>
    <t>KS KISO 3175-3</t>
    <phoneticPr fontId="1" type="noConversion"/>
  </si>
  <si>
    <t>KS K ISO 7771</t>
    <phoneticPr fontId="1" type="noConversion"/>
  </si>
  <si>
    <t>KS K 0558</t>
    <phoneticPr fontId="1" type="noConversion"/>
  </si>
  <si>
    <t>KS K 0603</t>
    <phoneticPr fontId="1" type="noConversion"/>
  </si>
  <si>
    <t>KS K 0597</t>
    <phoneticPr fontId="1" type="noConversion"/>
  </si>
  <si>
    <t>FZ/T 80007.3</t>
    <phoneticPr fontId="1" type="noConversion"/>
  </si>
  <si>
    <t>GB/T 8630</t>
    <phoneticPr fontId="1" type="noConversion"/>
  </si>
  <si>
    <t>JIS 1931-3</t>
    <phoneticPr fontId="1" type="noConversion"/>
  </si>
  <si>
    <t>JIS L 1931-2</t>
    <phoneticPr fontId="1" type="noConversion"/>
  </si>
  <si>
    <t>JIS L 1096-2</t>
    <phoneticPr fontId="1" type="noConversion"/>
  </si>
  <si>
    <t>JIS L 1930</t>
    <phoneticPr fontId="1" type="noConversion"/>
  </si>
  <si>
    <t>JIS L 1096</t>
    <phoneticPr fontId="1" type="noConversion"/>
  </si>
  <si>
    <t>JIS L 0217</t>
    <phoneticPr fontId="1" type="noConversion"/>
  </si>
  <si>
    <t>AS2001.5.7</t>
    <phoneticPr fontId="1" type="noConversion"/>
  </si>
  <si>
    <t>AS 2001.5.4</t>
    <phoneticPr fontId="1" type="noConversion"/>
  </si>
  <si>
    <t>AATCC LP2</t>
    <phoneticPr fontId="1" type="noConversion"/>
  </si>
  <si>
    <t>AATCC TM135</t>
    <phoneticPr fontId="1" type="noConversion"/>
  </si>
  <si>
    <t>FZ/T 70009</t>
    <phoneticPr fontId="1" type="noConversion"/>
  </si>
  <si>
    <t>GB/T 8628</t>
    <phoneticPr fontId="1" type="noConversion"/>
  </si>
  <si>
    <t>GB/T 8629</t>
    <phoneticPr fontId="1" type="noConversion"/>
  </si>
  <si>
    <t>국문</t>
    <phoneticPr fontId="1" type="noConversion"/>
  </si>
  <si>
    <t>영문</t>
    <phoneticPr fontId="1" type="noConversion"/>
  </si>
  <si>
    <t>일문</t>
    <phoneticPr fontId="1" type="noConversion"/>
  </si>
  <si>
    <t>H355</t>
    <phoneticPr fontId="1" type="noConversion"/>
  </si>
  <si>
    <t>H356</t>
    <phoneticPr fontId="1" type="noConversion"/>
  </si>
  <si>
    <t>실무자 선택</t>
    <phoneticPr fontId="1" type="noConversion"/>
  </si>
  <si>
    <t>허 민 지</t>
    <phoneticPr fontId="1" type="noConversion"/>
  </si>
  <si>
    <t>@H2312601896@6,28</t>
  </si>
  <si>
    <t>@H2312601896@7,28</t>
  </si>
  <si>
    <t>@H2312601735@3,8</t>
  </si>
  <si>
    <t>@H2312601735@4,8#1</t>
    <phoneticPr fontId="1" type="noConversion"/>
  </si>
  <si>
    <t>@H2312601735@4,8#0</t>
    <phoneticPr fontId="1" type="noConversion"/>
  </si>
  <si>
    <t>@H2312601735@4,8</t>
    <phoneticPr fontId="1" type="noConversion"/>
  </si>
  <si>
    <t>@H2312601735@3,8#1</t>
    <phoneticPr fontId="1" type="noConversion"/>
  </si>
  <si>
    <t>@H2312601735@3,8#0</t>
    <phoneticPr fontId="1" type="noConversion"/>
  </si>
  <si>
    <t>@H2312601735@2,8#1</t>
    <phoneticPr fontId="1" type="noConversion"/>
  </si>
  <si>
    <t>@H2312601735@2,8#0</t>
    <phoneticPr fontId="1" type="noConversion"/>
  </si>
  <si>
    <t>@K2342601614@1,86#0</t>
    <phoneticPr fontId="1" type="noConversion"/>
  </si>
  <si>
    <t>@K2342601614@1,86#1</t>
    <phoneticPr fontId="1" type="noConversion"/>
  </si>
  <si>
    <t>@H2312601735@1,8#0</t>
    <phoneticPr fontId="1" type="noConversion"/>
  </si>
  <si>
    <t>@H2312601735@1,8#1</t>
    <phoneticPr fontId="1" type="noConversion"/>
  </si>
  <si>
    <t>@H2312601735@2,8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</si>
</sst>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rgb="FF0000FF"/>
      <name val="맑은 고딕"/>
      <family val="3"/>
      <charset val="129"/>
    </font>
    <font>
      <sz val="11"/>
      <color rgb="FFFF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3" fillId="0" borderId="2" xfId="0" applyFont="1" applyBorder="1">
      <alignment vertical="center"/>
    </xf>
    <xf numFmtId="0" fontId="4" fillId="0" borderId="0" xfId="0" applyFont="1">
      <alignment vertical="center"/>
    </xf>
    <xf numFmtId="0" fontId="4" fillId="0" borderId="2" xfId="0" applyFont="1" applyBorder="1">
      <alignment vertical="center"/>
    </xf>
    <xf numFmtId="0" fontId="0" fillId="3" borderId="0" xfId="0" applyFill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5" fillId="3" borderId="0" xfId="0" applyFont="1" applyFill="1" applyAlignment="1">
      <alignment horizontal="right" vertical="center"/>
    </xf>
    <xf numFmtId="176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49" fontId="0" fillId="0" borderId="0" xfId="0" applyNumberFormat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0</xdr:row>
          <xdr:rowOff>171450</xdr:rowOff>
        </xdr:from>
        <xdr:to>
          <xdr:col>5</xdr:col>
          <xdr:colOff>647700</xdr:colOff>
          <xdr:row>2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●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 분석표 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428625</xdr:colOff>
          <xdr:row>0</xdr:row>
          <xdr:rowOff>171450</xdr:rowOff>
        </xdr:from>
        <xdr:to>
          <xdr:col>11</xdr:col>
          <xdr:colOff>400050</xdr:colOff>
          <xdr:row>2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0</xdr:row>
          <xdr:rowOff>161925</xdr:rowOff>
        </xdr:from>
        <xdr:to>
          <xdr:col>19</xdr:col>
          <xdr:colOff>276225</xdr:colOff>
          <xdr:row>2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● 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스팀프레스 분석표 출력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"/>
  <sheetViews>
    <sheetView workbookViewId="0">
      <selection sqref="A1:J7"/>
    </sheetView>
  </sheetViews>
  <sheetFormatPr defaultRowHeight="16.5" x14ac:dyDescent="0.3"/>
  <cols>
    <col min="1" max="1" width="15.125" bestFit="1" customWidth="1"/>
    <col min="2" max="2" width="13.375" bestFit="1" customWidth="1"/>
    <col min="3" max="3" width="13.5" bestFit="1" customWidth="1"/>
    <col min="4" max="4" width="13.375" bestFit="1" customWidth="1"/>
    <col min="5" max="5" width="13.5" bestFit="1" customWidth="1"/>
    <col min="6" max="6" width="13.75" bestFit="1" customWidth="1"/>
    <col min="7" max="7" width="13" bestFit="1" customWidth="1"/>
    <col min="8" max="8" width="12.875" bestFit="1" customWidth="1"/>
    <col min="9" max="9" width="13" bestFit="1" customWidth="1"/>
    <col min="10" max="10" width="13.375" bestFit="1" customWidth="1"/>
  </cols>
  <sheetData>
    <row r="1" spans="1:10" x14ac:dyDescent="0.3">
      <c r="A1" s="4" t="s">
        <v>3</v>
      </c>
      <c r="B1" s="4" t="s">
        <v>4</v>
      </c>
      <c r="C1" s="4" t="s">
        <v>10</v>
      </c>
      <c r="D1" s="4" t="s">
        <v>17</v>
      </c>
      <c r="E1" s="4" t="s">
        <v>20</v>
      </c>
      <c r="F1" s="4" t="s">
        <v>23</v>
      </c>
      <c r="G1" s="4" t="s">
        <v>25</v>
      </c>
      <c r="H1" s="4" t="s">
        <v>29</v>
      </c>
      <c r="I1" s="4" t="s">
        <v>31</v>
      </c>
      <c r="J1" s="4" t="s">
        <v>86</v>
      </c>
    </row>
    <row r="2" spans="1:10" x14ac:dyDescent="0.3">
      <c r="A2" s="4" t="s">
        <v>2</v>
      </c>
      <c r="B2" s="4" t="s">
        <v>5</v>
      </c>
      <c r="C2" s="4" t="s">
        <v>11</v>
      </c>
      <c r="D2" s="4" t="s">
        <v>18</v>
      </c>
      <c r="E2" s="4" t="s">
        <v>21</v>
      </c>
      <c r="F2" s="4" t="s">
        <v>24</v>
      </c>
      <c r="G2" s="4" t="s">
        <v>26</v>
      </c>
      <c r="H2" s="4" t="s">
        <v>30</v>
      </c>
      <c r="I2" s="4" t="s">
        <v>26</v>
      </c>
      <c r="J2" s="4" t="s">
        <v>32</v>
      </c>
    </row>
    <row r="3" spans="1:10" x14ac:dyDescent="0.3">
      <c r="A3" s="4" t="s">
        <v>6</v>
      </c>
      <c r="B3" s="4" t="s">
        <v>9</v>
      </c>
      <c r="C3" s="4" t="s">
        <v>12</v>
      </c>
      <c r="D3" s="4" t="s">
        <v>19</v>
      </c>
      <c r="E3" s="4" t="s">
        <v>22</v>
      </c>
      <c r="F3" s="4"/>
      <c r="G3" s="4" t="s">
        <v>27</v>
      </c>
      <c r="H3" s="4"/>
      <c r="I3" s="4" t="s">
        <v>27</v>
      </c>
      <c r="J3" s="4"/>
    </row>
    <row r="4" spans="1:10" x14ac:dyDescent="0.3">
      <c r="A4" s="4" t="s">
        <v>7</v>
      </c>
      <c r="B4" s="4"/>
      <c r="C4" s="4" t="s">
        <v>13</v>
      </c>
      <c r="D4" s="4"/>
      <c r="E4" s="4"/>
      <c r="F4" s="4"/>
      <c r="G4" s="4" t="s">
        <v>28</v>
      </c>
      <c r="H4" s="4"/>
      <c r="I4" s="4"/>
      <c r="J4" s="4"/>
    </row>
    <row r="5" spans="1:10" x14ac:dyDescent="0.3">
      <c r="A5" s="4" t="s">
        <v>8</v>
      </c>
      <c r="B5" s="4"/>
      <c r="C5" s="4" t="s">
        <v>14</v>
      </c>
      <c r="D5" s="4"/>
      <c r="E5" s="4"/>
      <c r="F5" s="4"/>
      <c r="G5" s="4"/>
      <c r="H5" s="4"/>
      <c r="I5" s="4"/>
      <c r="J5" s="4"/>
    </row>
    <row r="6" spans="1:10" x14ac:dyDescent="0.3">
      <c r="A6" s="4"/>
      <c r="B6" s="4"/>
      <c r="C6" s="4" t="s">
        <v>15</v>
      </c>
      <c r="D6" s="4"/>
      <c r="E6" s="4"/>
      <c r="F6" s="4"/>
      <c r="G6" s="4"/>
      <c r="H6" s="4"/>
      <c r="I6" s="4"/>
      <c r="J6" s="4"/>
    </row>
    <row r="7" spans="1:10" x14ac:dyDescent="0.3">
      <c r="A7" s="4"/>
      <c r="B7" s="4"/>
      <c r="C7" s="4" t="s">
        <v>16</v>
      </c>
      <c r="D7" s="4"/>
      <c r="E7" s="4"/>
      <c r="F7" s="4"/>
      <c r="G7" s="4"/>
      <c r="H7" s="4"/>
      <c r="I7" s="4"/>
      <c r="J7" s="4"/>
    </row>
    <row r="8" spans="1:10" x14ac:dyDescent="0.3">
      <c r="A8" s="4"/>
      <c r="B8" s="4"/>
      <c r="C8" s="4"/>
      <c r="D8" s="4"/>
      <c r="E8" s="4"/>
      <c r="F8" s="4"/>
      <c r="G8" s="4"/>
      <c r="H8" s="4"/>
      <c r="I8" s="4"/>
      <c r="J8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8"/>
  <sheetViews>
    <sheetView workbookViewId="0">
      <selection activeCell="B24" sqref="B24"/>
    </sheetView>
  </sheetViews>
  <sheetFormatPr defaultRowHeight="16.5" x14ac:dyDescent="0.3"/>
  <cols>
    <col min="1" max="1" width="15.375" bestFit="1" customWidth="1"/>
    <col min="2" max="2" width="21" bestFit="1" customWidth="1"/>
    <col min="3" max="3" width="14.25" bestFit="1" customWidth="1"/>
  </cols>
  <sheetData>
    <row r="1" spans="1:3" x14ac:dyDescent="0.3">
      <c r="A1" s="4">
        <v>0.5</v>
      </c>
      <c r="B1" s="4">
        <v>0.1</v>
      </c>
      <c r="C1" s="4">
        <v>0.2</v>
      </c>
    </row>
    <row r="2" spans="1:3" x14ac:dyDescent="0.3">
      <c r="A2" s="4" t="s">
        <v>94</v>
      </c>
      <c r="B2" s="4" t="s">
        <v>96</v>
      </c>
      <c r="C2" s="4" t="s">
        <v>92</v>
      </c>
    </row>
    <row r="3" spans="1:3" x14ac:dyDescent="0.3">
      <c r="A3" s="4" t="s">
        <v>93</v>
      </c>
      <c r="B3" s="4" t="s">
        <v>97</v>
      </c>
      <c r="C3" s="4"/>
    </row>
    <row r="4" spans="1:3" x14ac:dyDescent="0.3">
      <c r="A4" s="4" t="s">
        <v>95</v>
      </c>
      <c r="B4" s="4" t="s">
        <v>99</v>
      </c>
      <c r="C4" s="4"/>
    </row>
    <row r="5" spans="1:3" x14ac:dyDescent="0.3">
      <c r="A5" s="4" t="s">
        <v>105</v>
      </c>
      <c r="B5" s="4" t="s">
        <v>98</v>
      </c>
      <c r="C5" s="4"/>
    </row>
    <row r="6" spans="1:3" x14ac:dyDescent="0.3">
      <c r="A6" s="4" t="s">
        <v>104</v>
      </c>
      <c r="B6" s="4" t="s">
        <v>106</v>
      </c>
      <c r="C6" s="4"/>
    </row>
    <row r="7" spans="1:3" x14ac:dyDescent="0.3">
      <c r="A7" s="4" t="s">
        <v>103</v>
      </c>
      <c r="B7" s="4" t="s">
        <v>107</v>
      </c>
      <c r="C7" s="4"/>
    </row>
    <row r="8" spans="1:3" x14ac:dyDescent="0.3">
      <c r="A8" s="4" t="s">
        <v>102</v>
      </c>
      <c r="B8" s="4" t="s">
        <v>108</v>
      </c>
      <c r="C8" s="4"/>
    </row>
    <row r="9" spans="1:3" x14ac:dyDescent="0.3">
      <c r="A9" s="4" t="s">
        <v>101</v>
      </c>
      <c r="B9" s="4" t="s">
        <v>109</v>
      </c>
      <c r="C9" s="4"/>
    </row>
    <row r="10" spans="1:3" x14ac:dyDescent="0.3">
      <c r="A10" s="4" t="s">
        <v>100</v>
      </c>
      <c r="B10" s="4" t="s">
        <v>110</v>
      </c>
      <c r="C10" s="4"/>
    </row>
    <row r="11" spans="1:3" x14ac:dyDescent="0.3">
      <c r="A11" s="4"/>
      <c r="B11" s="4" t="s">
        <v>111</v>
      </c>
      <c r="C11" s="4"/>
    </row>
    <row r="12" spans="1:3" x14ac:dyDescent="0.3">
      <c r="A12" s="4"/>
      <c r="B12" s="4" t="s">
        <v>112</v>
      </c>
      <c r="C12" s="4"/>
    </row>
    <row r="13" spans="1:3" x14ac:dyDescent="0.3">
      <c r="A13" s="4"/>
      <c r="B13" s="4" t="s">
        <v>86</v>
      </c>
      <c r="C13" s="4"/>
    </row>
    <row r="14" spans="1:3" x14ac:dyDescent="0.3">
      <c r="A14" s="4"/>
      <c r="B14" s="4" t="s">
        <v>113</v>
      </c>
      <c r="C14" s="4"/>
    </row>
    <row r="15" spans="1:3" x14ac:dyDescent="0.3">
      <c r="A15" s="4"/>
      <c r="B15" s="4" t="s">
        <v>114</v>
      </c>
      <c r="C15" s="4"/>
    </row>
    <row r="16" spans="1:3" x14ac:dyDescent="0.3">
      <c r="A16" s="4"/>
      <c r="B16" s="4" t="s">
        <v>127</v>
      </c>
      <c r="C16" s="4"/>
    </row>
    <row r="17" spans="1:3" x14ac:dyDescent="0.3">
      <c r="A17" s="4"/>
      <c r="B17" s="4" t="s">
        <v>126</v>
      </c>
      <c r="C17" s="4"/>
    </row>
    <row r="18" spans="1:3" x14ac:dyDescent="0.3">
      <c r="A18" s="4"/>
      <c r="B18" s="4" t="s">
        <v>125</v>
      </c>
      <c r="C18" s="4"/>
    </row>
    <row r="19" spans="1:3" x14ac:dyDescent="0.3">
      <c r="A19" s="4"/>
      <c r="B19" s="4" t="s">
        <v>124</v>
      </c>
      <c r="C19" s="4"/>
    </row>
    <row r="20" spans="1:3" x14ac:dyDescent="0.3">
      <c r="A20" s="4"/>
      <c r="B20" s="4" t="s">
        <v>123</v>
      </c>
      <c r="C20" s="4"/>
    </row>
    <row r="21" spans="1:3" x14ac:dyDescent="0.3">
      <c r="A21" s="4"/>
      <c r="B21" s="4" t="s">
        <v>122</v>
      </c>
      <c r="C21" s="4"/>
    </row>
    <row r="22" spans="1:3" x14ac:dyDescent="0.3">
      <c r="A22" s="4"/>
      <c r="B22" s="4" t="s">
        <v>121</v>
      </c>
      <c r="C22" s="4"/>
    </row>
    <row r="23" spans="1:3" x14ac:dyDescent="0.3">
      <c r="A23" s="4"/>
      <c r="B23" s="4" t="s">
        <v>120</v>
      </c>
      <c r="C23" s="4"/>
    </row>
    <row r="24" spans="1:3" x14ac:dyDescent="0.3">
      <c r="A24" s="4"/>
      <c r="B24" s="4" t="s">
        <v>119</v>
      </c>
      <c r="C24" s="4"/>
    </row>
    <row r="25" spans="1:3" x14ac:dyDescent="0.3">
      <c r="A25" s="4"/>
      <c r="B25" s="4" t="s">
        <v>118</v>
      </c>
      <c r="C25" s="4"/>
    </row>
    <row r="26" spans="1:3" x14ac:dyDescent="0.3">
      <c r="A26" s="4"/>
      <c r="B26" s="4" t="s">
        <v>117</v>
      </c>
      <c r="C26" s="4"/>
    </row>
    <row r="27" spans="1:3" x14ac:dyDescent="0.3">
      <c r="A27" s="4"/>
      <c r="B27" s="4" t="s">
        <v>116</v>
      </c>
      <c r="C27" s="4"/>
    </row>
    <row r="28" spans="1:3" x14ac:dyDescent="0.3">
      <c r="A28" s="4"/>
      <c r="B28" s="4" t="s">
        <v>115</v>
      </c>
      <c r="C28" s="4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6"/>
  <sheetViews>
    <sheetView workbookViewId="0">
      <selection activeCell="C2" sqref="C2:C4"/>
    </sheetView>
  </sheetViews>
  <sheetFormatPr defaultRowHeight="16.5" x14ac:dyDescent="0.3"/>
  <sheetData>
    <row r="1" spans="1:3" x14ac:dyDescent="0.3">
      <c r="A1" s="4" t="s">
        <v>128</v>
      </c>
      <c r="B1" s="4" t="s">
        <v>129</v>
      </c>
      <c r="C1" s="4" t="s">
        <v>130</v>
      </c>
    </row>
    <row r="2" spans="1:3" x14ac:dyDescent="0.3">
      <c r="A2" s="4"/>
      <c r="B2" s="4" t="s">
        <v>131</v>
      </c>
      <c r="C2" s="4"/>
    </row>
    <row r="3" spans="1:3" x14ac:dyDescent="0.3">
      <c r="A3" s="4"/>
      <c r="B3" s="4" t="s">
        <v>132</v>
      </c>
      <c r="C3" s="4"/>
    </row>
    <row r="4" spans="1:3" x14ac:dyDescent="0.3">
      <c r="A4" s="4"/>
      <c r="B4" s="4"/>
      <c r="C4" s="4"/>
    </row>
    <row r="5" spans="1:3" x14ac:dyDescent="0.3">
      <c r="A5" s="4"/>
      <c r="B5" s="4"/>
      <c r="C5" s="4"/>
    </row>
    <row r="6" spans="1:3" x14ac:dyDescent="0.3">
      <c r="A6" s="4"/>
      <c r="B6" s="4"/>
      <c r="C6" s="4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V64"/>
  <sheetViews>
    <sheetView tabSelected="1" zoomScale="85" zoomScaleNormal="85" workbookViewId="0">
      <selection activeCell="A12" sqref="A12:XFD23"/>
    </sheetView>
  </sheetViews>
  <sheetFormatPr defaultRowHeight="16.5" x14ac:dyDescent="0.3"/>
  <cols>
    <col min="1" max="1" width="21.125" bestFit="1" customWidth="1"/>
    <col min="10" max="10" width="10" bestFit="1" customWidth="1"/>
  </cols>
  <sheetData>
    <row r="2" spans="1:22" x14ac:dyDescent="0.3">
      <c r="A2" s="9" t="s">
        <v>33</v>
      </c>
      <c r="B2" s="14">
        <v>21</v>
      </c>
      <c r="C2" s="14">
        <v>1</v>
      </c>
      <c r="H2" s="8" t="s">
        <v>133</v>
      </c>
      <c r="I2" s="13" t="s">
        <v>90</v>
      </c>
      <c r="L2" s="1" t="s">
        <v>89</v>
      </c>
      <c r="M2" s="1" t="s">
        <v>91</v>
      </c>
      <c r="N2" s="1" t="s">
        <v>134</v>
      </c>
      <c r="O2" s="1"/>
      <c r="P2" s="1"/>
    </row>
    <row r="3" spans="1:22" x14ac:dyDescent="0.3">
      <c r="A3" s="9" t="s">
        <v>34</v>
      </c>
      <c r="B3" s="15">
        <v>65</v>
      </c>
      <c r="C3" s="15">
        <v>2</v>
      </c>
    </row>
    <row r="4" spans="1:22" x14ac:dyDescent="0.3"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</row>
    <row r="5" spans="1:22" x14ac:dyDescent="0.3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</row>
    <row r="6" spans="1:22" x14ac:dyDescent="0.3">
      <c r="A6" s="2" t="s">
        <v>40</v>
      </c>
      <c r="B6" s="2">
        <v>350</v>
      </c>
      <c r="C6" s="11">
        <v>-0.4</v>
      </c>
      <c r="D6" s="11">
        <v>0.5</v>
      </c>
      <c r="E6" s="11">
        <v>0.2</v>
      </c>
      <c r="F6" s="11">
        <v>100</v>
      </c>
      <c r="G6" s="11" t="s">
        <v>1</v>
      </c>
      <c r="H6" s="11">
        <v>1</v>
      </c>
      <c r="I6" s="11" t="s">
        <v>36</v>
      </c>
      <c r="J6" s="12">
        <v>46037</v>
      </c>
      <c r="K6" s="11">
        <v>347.4</v>
      </c>
      <c r="L6" s="11">
        <v>349</v>
      </c>
      <c r="M6" s="11">
        <v>348.9</v>
      </c>
      <c r="N6" s="11">
        <v>351.9</v>
      </c>
      <c r="O6" s="11">
        <v>352.3</v>
      </c>
      <c r="P6" s="11">
        <v>351.5</v>
      </c>
      <c r="Q6" s="2">
        <v>350</v>
      </c>
      <c r="R6" s="2">
        <v>350</v>
      </c>
      <c r="S6" s="2">
        <v>350</v>
      </c>
      <c r="T6" s="2">
        <v>350</v>
      </c>
      <c r="U6" s="2">
        <v>350</v>
      </c>
      <c r="V6" s="2">
        <v>350</v>
      </c>
    </row>
    <row r="7" spans="1:22" x14ac:dyDescent="0.3">
      <c r="A7" s="2" t="s">
        <v>41</v>
      </c>
      <c r="B7" s="2">
        <v>350</v>
      </c>
      <c r="C7" s="11">
        <v>-0.4</v>
      </c>
      <c r="D7" s="11">
        <v>0.5</v>
      </c>
      <c r="E7" s="11">
        <v>0.4</v>
      </c>
      <c r="F7" s="11">
        <v>100</v>
      </c>
      <c r="G7" s="11" t="s">
        <v>1</v>
      </c>
      <c r="H7" s="11">
        <v>1</v>
      </c>
      <c r="I7" s="11" t="s">
        <v>36</v>
      </c>
      <c r="J7" s="12">
        <v>46037</v>
      </c>
      <c r="K7" s="11">
        <v>348.2</v>
      </c>
      <c r="L7" s="11">
        <v>348.8</v>
      </c>
      <c r="M7" s="11">
        <v>349</v>
      </c>
      <c r="N7" s="11">
        <v>351.1</v>
      </c>
      <c r="O7" s="11">
        <v>353.4</v>
      </c>
      <c r="P7" s="11">
        <v>350.5</v>
      </c>
      <c r="Q7" s="2">
        <v>350</v>
      </c>
      <c r="R7" s="2">
        <v>350</v>
      </c>
      <c r="S7" s="2">
        <v>350</v>
      </c>
      <c r="T7" s="2">
        <v>350</v>
      </c>
      <c r="U7" s="2">
        <v>350</v>
      </c>
      <c r="V7" s="2">
        <v>350</v>
      </c>
    </row>
    <row r="8" spans="1:22" ht="18" customHeight="1" x14ac:dyDescent="0.3">
      <c r="A8" s="2" t="s">
        <v>38</v>
      </c>
      <c r="B8" s="2">
        <v>350</v>
      </c>
      <c r="C8" s="11">
        <v>0</v>
      </c>
      <c r="D8" s="11">
        <v>0.6</v>
      </c>
      <c r="E8" s="11">
        <v>0.6</v>
      </c>
      <c r="F8" s="11" t="s">
        <v>35</v>
      </c>
      <c r="G8" s="11" t="s">
        <v>0</v>
      </c>
      <c r="H8" s="11">
        <v>1</v>
      </c>
      <c r="I8" s="11" t="s">
        <v>36</v>
      </c>
      <c r="J8" s="12">
        <v>46037</v>
      </c>
      <c r="K8" s="11">
        <v>350.2</v>
      </c>
      <c r="L8" s="11">
        <v>350.3</v>
      </c>
      <c r="M8" s="11">
        <v>350</v>
      </c>
      <c r="N8" s="11">
        <v>355</v>
      </c>
      <c r="O8" s="11">
        <v>351</v>
      </c>
      <c r="P8" s="11">
        <v>350.4</v>
      </c>
      <c r="Q8" s="2">
        <v>350</v>
      </c>
      <c r="R8" s="2">
        <v>350</v>
      </c>
      <c r="S8" s="2">
        <v>350</v>
      </c>
      <c r="T8" s="2">
        <v>350</v>
      </c>
      <c r="U8" s="2">
        <v>350</v>
      </c>
      <c r="V8" s="2">
        <v>350</v>
      </c>
    </row>
    <row r="9" spans="1:22" x14ac:dyDescent="0.3">
      <c r="A9" s="2" t="s">
        <v>39</v>
      </c>
      <c r="B9" s="2">
        <v>350</v>
      </c>
      <c r="C9" s="11">
        <v>-0.5</v>
      </c>
      <c r="D9" s="11">
        <v>-0.6</v>
      </c>
      <c r="E9" s="11">
        <v>0.4</v>
      </c>
      <c r="F9" s="11">
        <v>100</v>
      </c>
      <c r="G9" s="11" t="s">
        <v>1</v>
      </c>
      <c r="H9" s="11">
        <v>1</v>
      </c>
      <c r="I9" s="11" t="s">
        <v>36</v>
      </c>
      <c r="J9" s="12">
        <v>46037</v>
      </c>
      <c r="K9" s="11">
        <v>347.7</v>
      </c>
      <c r="L9" s="11">
        <v>348.1</v>
      </c>
      <c r="M9" s="11">
        <v>348.6</v>
      </c>
      <c r="N9" s="11">
        <v>348.6</v>
      </c>
      <c r="O9" s="11">
        <v>346.8</v>
      </c>
      <c r="P9" s="11">
        <v>348</v>
      </c>
      <c r="Q9" s="2">
        <v>350</v>
      </c>
      <c r="R9" s="2">
        <v>350</v>
      </c>
      <c r="S9" s="2">
        <v>350</v>
      </c>
      <c r="T9" s="2">
        <v>350</v>
      </c>
      <c r="U9" s="2">
        <v>350</v>
      </c>
      <c r="V9" s="2">
        <v>350</v>
      </c>
    </row>
    <row r="10" spans="1:22" x14ac:dyDescent="0.3">
      <c r="A10" s="2" t="s">
        <v>42</v>
      </c>
      <c r="B10" s="2">
        <v>350</v>
      </c>
      <c r="C10" s="11">
        <v>-0.5</v>
      </c>
      <c r="D10" s="11">
        <v>-2.1</v>
      </c>
      <c r="E10" s="11">
        <v>-0.2</v>
      </c>
      <c r="F10" s="11" t="s">
        <v>35</v>
      </c>
      <c r="G10" s="11" t="s">
        <v>0</v>
      </c>
      <c r="H10" s="11">
        <v>1</v>
      </c>
      <c r="I10" s="11" t="s">
        <v>36</v>
      </c>
      <c r="J10" s="12">
        <v>46037</v>
      </c>
      <c r="K10" s="11">
        <v>351.6</v>
      </c>
      <c r="L10" s="11">
        <v>345.8</v>
      </c>
      <c r="M10" s="11">
        <v>347.3</v>
      </c>
      <c r="N10" s="11">
        <v>340.5</v>
      </c>
      <c r="O10" s="11">
        <v>344.2</v>
      </c>
      <c r="P10" s="11">
        <v>342.8</v>
      </c>
      <c r="Q10" s="2">
        <v>350</v>
      </c>
      <c r="R10" s="2">
        <v>350</v>
      </c>
      <c r="S10" s="2">
        <v>350</v>
      </c>
      <c r="T10" s="2">
        <v>350</v>
      </c>
      <c r="U10" s="2">
        <v>350</v>
      </c>
      <c r="V10" s="2">
        <v>350</v>
      </c>
    </row>
    <row r="11" spans="1:22" x14ac:dyDescent="0.3">
      <c r="A11" s="2" t="s">
        <v>43</v>
      </c>
      <c r="B11" s="2">
        <v>350</v>
      </c>
      <c r="C11" s="11">
        <v>-0.1</v>
      </c>
      <c r="D11" s="11">
        <v>-1.6</v>
      </c>
      <c r="E11" s="11">
        <v>0.1</v>
      </c>
      <c r="F11" s="11">
        <v>100</v>
      </c>
      <c r="G11" s="11" t="s">
        <v>0</v>
      </c>
      <c r="H11" s="11">
        <v>1</v>
      </c>
      <c r="I11" s="11" t="s">
        <v>36</v>
      </c>
      <c r="J11" s="12">
        <v>46037</v>
      </c>
      <c r="K11" s="11">
        <v>351.9</v>
      </c>
      <c r="L11" s="11">
        <v>346.4</v>
      </c>
      <c r="M11" s="11">
        <v>350.2</v>
      </c>
      <c r="N11" s="11">
        <v>348.8</v>
      </c>
      <c r="O11" s="11">
        <v>342.1</v>
      </c>
      <c r="P11" s="11">
        <v>342.5</v>
      </c>
      <c r="Q11" s="2">
        <v>350</v>
      </c>
      <c r="R11" s="2">
        <v>350</v>
      </c>
      <c r="S11" s="2">
        <v>350</v>
      </c>
      <c r="T11" s="2">
        <v>350</v>
      </c>
      <c r="U11" s="2">
        <v>350</v>
      </c>
      <c r="V11" s="2">
        <v>350</v>
      </c>
    </row>
    <row r="12" spans="1:22" x14ac:dyDescent="0.3">
      <c r="A12" s="16" t="s">
        <v>138</v>
      </c>
      <c r="B12" s="2">
        <v>80</v>
      </c>
      <c r="C12" s="11">
        <v>0.3</v>
      </c>
      <c r="D12" s="11">
        <v>0</v>
      </c>
      <c r="E12" s="11">
        <v>-1.1000000000000001</v>
      </c>
      <c r="F12" s="11">
        <v>100</v>
      </c>
      <c r="G12" s="11" t="s">
        <v>37</v>
      </c>
      <c r="H12" s="11">
        <v>1</v>
      </c>
      <c r="I12" s="11" t="s">
        <v>36</v>
      </c>
      <c r="J12" s="12">
        <v>46037</v>
      </c>
      <c r="K12" s="11">
        <v>80.099999999999994</v>
      </c>
      <c r="L12" s="11">
        <v>80.3</v>
      </c>
      <c r="M12" s="11">
        <v>80.400000000000006</v>
      </c>
      <c r="N12" s="11">
        <v>80</v>
      </c>
      <c r="O12" s="11">
        <v>79.900000000000006</v>
      </c>
      <c r="P12" s="11">
        <v>80.2</v>
      </c>
      <c r="Q12" s="2">
        <v>80</v>
      </c>
      <c r="R12" s="2">
        <v>80</v>
      </c>
      <c r="S12" s="2">
        <v>80</v>
      </c>
      <c r="T12" s="2">
        <v>80</v>
      </c>
      <c r="U12" s="2">
        <v>80</v>
      </c>
      <c r="V12" s="2">
        <v>80</v>
      </c>
    </row>
    <row r="13" spans="1:22" x14ac:dyDescent="0.3">
      <c r="A13" s="16" t="s">
        <v>139</v>
      </c>
      <c r="B13" s="2">
        <v>80</v>
      </c>
      <c r="C13" s="11">
        <v>0.3</v>
      </c>
      <c r="D13" s="11">
        <v>0</v>
      </c>
      <c r="E13" s="11">
        <v>-1.1000000000000001</v>
      </c>
      <c r="F13" s="11">
        <v>100</v>
      </c>
      <c r="G13" s="11" t="s">
        <v>37</v>
      </c>
      <c r="H13" s="11">
        <v>1</v>
      </c>
      <c r="I13" s="11" t="s">
        <v>36</v>
      </c>
      <c r="J13" s="12">
        <v>46037</v>
      </c>
      <c r="K13" s="11">
        <v>80.099999999999994</v>
      </c>
      <c r="L13" s="11">
        <v>80.3</v>
      </c>
      <c r="M13" s="11">
        <v>80.400000000000006</v>
      </c>
      <c r="N13" s="11">
        <v>80</v>
      </c>
      <c r="O13" s="11">
        <v>79.900000000000006</v>
      </c>
      <c r="P13" s="11">
        <v>80.2</v>
      </c>
      <c r="Q13" s="2">
        <v>80</v>
      </c>
      <c r="R13" s="2">
        <v>80</v>
      </c>
      <c r="S13" s="2">
        <v>80</v>
      </c>
      <c r="T13" s="2">
        <v>80</v>
      </c>
      <c r="U13" s="2">
        <v>80</v>
      </c>
      <c r="V13" s="2">
        <v>80</v>
      </c>
    </row>
    <row r="14" spans="1:22" x14ac:dyDescent="0.3">
      <c r="A14" s="16" t="s">
        <v>140</v>
      </c>
      <c r="B14" s="2">
        <v>80</v>
      </c>
      <c r="C14" s="2">
        <v>0.3</v>
      </c>
      <c r="D14" s="2">
        <v>0</v>
      </c>
      <c r="E14" s="2">
        <v>-1.1000000000000001</v>
      </c>
      <c r="F14" s="2">
        <v>100</v>
      </c>
      <c r="G14" s="2" t="s">
        <v>37</v>
      </c>
      <c r="H14" s="2">
        <v>1</v>
      </c>
      <c r="I14" s="2" t="s">
        <v>36</v>
      </c>
      <c r="J14" s="3">
        <v>46037</v>
      </c>
      <c r="K14" s="2">
        <v>80.099999999999994</v>
      </c>
      <c r="L14" s="2">
        <v>80.3</v>
      </c>
      <c r="M14" s="2">
        <v>80.400000000000006</v>
      </c>
      <c r="N14" s="2">
        <v>80</v>
      </c>
      <c r="O14" s="2">
        <v>79.900000000000006</v>
      </c>
      <c r="P14" s="2">
        <v>80.2</v>
      </c>
      <c r="Q14" s="2">
        <v>80</v>
      </c>
      <c r="R14" s="2">
        <v>80</v>
      </c>
      <c r="S14" s="2">
        <v>80</v>
      </c>
      <c r="T14" s="2">
        <v>80</v>
      </c>
      <c r="U14" s="2">
        <v>80</v>
      </c>
      <c r="V14" s="2">
        <v>80</v>
      </c>
    </row>
    <row r="15" spans="1:22" x14ac:dyDescent="0.3">
      <c r="A15" s="16" t="s">
        <v>141</v>
      </c>
      <c r="B15" s="2">
        <v>80</v>
      </c>
      <c r="C15" s="11">
        <v>0.3</v>
      </c>
      <c r="D15" s="11">
        <v>0</v>
      </c>
      <c r="E15" s="11">
        <v>-1.1000000000000001</v>
      </c>
      <c r="F15" s="11">
        <v>100</v>
      </c>
      <c r="G15" s="11" t="s">
        <v>37</v>
      </c>
      <c r="H15" s="11">
        <v>1</v>
      </c>
      <c r="I15" s="11" t="s">
        <v>36</v>
      </c>
      <c r="J15" s="12">
        <v>46037</v>
      </c>
      <c r="K15" s="11">
        <v>80.099999999999994</v>
      </c>
      <c r="L15" s="11">
        <v>80.3</v>
      </c>
      <c r="M15" s="11">
        <v>80.400000000000006</v>
      </c>
      <c r="N15" s="11">
        <v>80</v>
      </c>
      <c r="O15" s="11">
        <v>79.900000000000006</v>
      </c>
      <c r="P15" s="11">
        <v>80.2</v>
      </c>
      <c r="Q15" s="2">
        <v>80</v>
      </c>
      <c r="R15" s="2">
        <v>80</v>
      </c>
      <c r="S15" s="2">
        <v>80</v>
      </c>
      <c r="T15" s="2">
        <v>80</v>
      </c>
      <c r="U15" s="2">
        <v>80</v>
      </c>
      <c r="V15" s="2">
        <v>80</v>
      </c>
    </row>
    <row r="16" spans="1:22" x14ac:dyDescent="0.3">
      <c r="A16" s="16" t="s">
        <v>142</v>
      </c>
      <c r="B16" s="2">
        <v>80</v>
      </c>
      <c r="C16" s="11">
        <v>0.3</v>
      </c>
      <c r="D16" s="11">
        <v>0</v>
      </c>
      <c r="E16" s="11">
        <v>-1.1000000000000001</v>
      </c>
      <c r="F16" s="11">
        <v>100</v>
      </c>
      <c r="G16" s="11" t="s">
        <v>37</v>
      </c>
      <c r="H16" s="11">
        <v>1</v>
      </c>
      <c r="I16" s="11" t="s">
        <v>36</v>
      </c>
      <c r="J16" s="12">
        <v>46037</v>
      </c>
      <c r="K16" s="11">
        <v>80.099999999999994</v>
      </c>
      <c r="L16" s="11">
        <v>80.3</v>
      </c>
      <c r="M16" s="11">
        <v>80.400000000000006</v>
      </c>
      <c r="N16" s="11">
        <v>80</v>
      </c>
      <c r="O16" s="11">
        <v>79.900000000000006</v>
      </c>
      <c r="P16" s="11">
        <v>80.2</v>
      </c>
      <c r="Q16" s="2">
        <v>80</v>
      </c>
      <c r="R16" s="2">
        <v>80</v>
      </c>
      <c r="S16" s="2">
        <v>80</v>
      </c>
      <c r="T16" s="2">
        <v>80</v>
      </c>
      <c r="U16" s="2">
        <v>80</v>
      </c>
      <c r="V16" s="2">
        <v>80</v>
      </c>
    </row>
    <row r="17" spans="1:22" x14ac:dyDescent="0.3">
      <c r="A17" s="16" t="s">
        <v>137</v>
      </c>
      <c r="B17" s="2">
        <v>80</v>
      </c>
      <c r="C17" s="2">
        <v>0.3</v>
      </c>
      <c r="D17" s="2">
        <v>0</v>
      </c>
      <c r="E17" s="2">
        <v>-1.1000000000000001</v>
      </c>
      <c r="F17" s="2">
        <v>100</v>
      </c>
      <c r="G17" s="2" t="s">
        <v>37</v>
      </c>
      <c r="H17" s="2">
        <v>1</v>
      </c>
      <c r="I17" s="2" t="s">
        <v>36</v>
      </c>
      <c r="J17" s="3">
        <v>46037</v>
      </c>
      <c r="K17" s="2">
        <v>80.099999999999994</v>
      </c>
      <c r="L17" s="2">
        <v>80.3</v>
      </c>
      <c r="M17" s="2">
        <v>80.400000000000006</v>
      </c>
      <c r="N17" s="2">
        <v>80</v>
      </c>
      <c r="O17" s="2">
        <v>79.900000000000006</v>
      </c>
      <c r="P17" s="2">
        <v>80.2</v>
      </c>
      <c r="Q17" s="2">
        <v>80</v>
      </c>
      <c r="R17" s="2">
        <v>80</v>
      </c>
      <c r="S17" s="2">
        <v>80</v>
      </c>
      <c r="T17" s="2">
        <v>80</v>
      </c>
      <c r="U17" s="2">
        <v>80</v>
      </c>
      <c r="V17" s="2">
        <v>80</v>
      </c>
    </row>
    <row r="18" spans="1:22" x14ac:dyDescent="0.3">
      <c r="A18" s="16" t="s">
        <v>143</v>
      </c>
      <c r="B18" s="2">
        <v>80</v>
      </c>
      <c r="C18" s="11">
        <v>0.3</v>
      </c>
      <c r="D18" s="11">
        <v>0</v>
      </c>
      <c r="E18" s="11">
        <v>-1.1000000000000001</v>
      </c>
      <c r="F18" s="11">
        <v>100</v>
      </c>
      <c r="G18" s="11" t="s">
        <v>37</v>
      </c>
      <c r="H18" s="11">
        <v>1</v>
      </c>
      <c r="I18" s="11" t="s">
        <v>36</v>
      </c>
      <c r="J18" s="12">
        <v>46037</v>
      </c>
      <c r="K18" s="11">
        <v>80.099999999999994</v>
      </c>
      <c r="L18" s="11">
        <v>80.3</v>
      </c>
      <c r="M18" s="11">
        <v>80.400000000000006</v>
      </c>
      <c r="N18" s="11">
        <v>80</v>
      </c>
      <c r="O18" s="11">
        <v>79.900000000000006</v>
      </c>
      <c r="P18" s="11">
        <v>80.2</v>
      </c>
      <c r="Q18" s="2">
        <v>80</v>
      </c>
      <c r="R18" s="2">
        <v>80</v>
      </c>
      <c r="S18" s="2">
        <v>80</v>
      </c>
      <c r="T18" s="2">
        <v>80</v>
      </c>
      <c r="U18" s="2">
        <v>80</v>
      </c>
      <c r="V18" s="2">
        <v>80</v>
      </c>
    </row>
    <row r="19" spans="1:22" x14ac:dyDescent="0.3">
      <c r="A19" s="16" t="s">
        <v>144</v>
      </c>
      <c r="B19" s="2">
        <v>80</v>
      </c>
      <c r="C19" s="11">
        <v>0.3</v>
      </c>
      <c r="D19" s="11">
        <v>0</v>
      </c>
      <c r="E19" s="11">
        <v>-1.1000000000000001</v>
      </c>
      <c r="F19" s="11">
        <v>100</v>
      </c>
      <c r="G19" s="11" t="s">
        <v>37</v>
      </c>
      <c r="H19" s="11">
        <v>1</v>
      </c>
      <c r="I19" s="11" t="s">
        <v>36</v>
      </c>
      <c r="J19" s="12">
        <v>46037</v>
      </c>
      <c r="K19" s="11">
        <v>80.099999999999994</v>
      </c>
      <c r="L19" s="11">
        <v>80.3</v>
      </c>
      <c r="M19" s="11">
        <v>80.400000000000006</v>
      </c>
      <c r="N19" s="11">
        <v>80</v>
      </c>
      <c r="O19" s="11">
        <v>79.900000000000006</v>
      </c>
      <c r="P19" s="11">
        <v>80.2</v>
      </c>
      <c r="Q19" s="2">
        <v>80</v>
      </c>
      <c r="R19" s="2">
        <v>80</v>
      </c>
      <c r="S19" s="2">
        <v>80</v>
      </c>
      <c r="T19" s="2">
        <v>80</v>
      </c>
      <c r="U19" s="2">
        <v>80</v>
      </c>
      <c r="V19" s="2">
        <v>80</v>
      </c>
    </row>
    <row r="20" spans="1:22" x14ac:dyDescent="0.3">
      <c r="A20" s="16" t="s">
        <v>149</v>
      </c>
      <c r="B20" s="2">
        <v>80</v>
      </c>
      <c r="C20" s="2">
        <v>0.3</v>
      </c>
      <c r="D20" s="2">
        <v>0</v>
      </c>
      <c r="E20" s="2">
        <v>-1.1000000000000001</v>
      </c>
      <c r="F20" s="2">
        <v>100</v>
      </c>
      <c r="G20" s="2" t="s">
        <v>37</v>
      </c>
      <c r="H20" s="2">
        <v>1</v>
      </c>
      <c r="I20" s="2" t="s">
        <v>36</v>
      </c>
      <c r="J20" s="3">
        <v>46037</v>
      </c>
      <c r="K20" s="2">
        <v>80.099999999999994</v>
      </c>
      <c r="L20" s="2">
        <v>80.3</v>
      </c>
      <c r="M20" s="2">
        <v>80.400000000000006</v>
      </c>
      <c r="N20" s="2">
        <v>80</v>
      </c>
      <c r="O20" s="2">
        <v>79.900000000000006</v>
      </c>
      <c r="P20" s="2">
        <v>80.2</v>
      </c>
      <c r="Q20" s="2">
        <v>80</v>
      </c>
      <c r="R20" s="2">
        <v>80</v>
      </c>
      <c r="S20" s="2">
        <v>80</v>
      </c>
      <c r="T20" s="2">
        <v>80</v>
      </c>
      <c r="U20" s="2">
        <v>80</v>
      </c>
      <c r="V20" s="2">
        <v>80</v>
      </c>
    </row>
    <row r="21" spans="1:22" x14ac:dyDescent="0.3">
      <c r="A21" s="16" t="s">
        <v>148</v>
      </c>
      <c r="B21" s="2">
        <v>80</v>
      </c>
      <c r="C21" s="11">
        <v>0.3</v>
      </c>
      <c r="D21" s="11">
        <v>0</v>
      </c>
      <c r="E21" s="11">
        <v>-1.1000000000000001</v>
      </c>
      <c r="F21" s="11">
        <v>100</v>
      </c>
      <c r="G21" s="11" t="s">
        <v>37</v>
      </c>
      <c r="H21" s="11">
        <v>1</v>
      </c>
      <c r="I21" s="11" t="s">
        <v>36</v>
      </c>
      <c r="J21" s="12">
        <v>46037</v>
      </c>
      <c r="K21" s="11">
        <v>80.099999999999994</v>
      </c>
      <c r="L21" s="11">
        <v>80.3</v>
      </c>
      <c r="M21" s="11">
        <v>80.400000000000006</v>
      </c>
      <c r="N21" s="11">
        <v>80</v>
      </c>
      <c r="O21" s="11">
        <v>79.900000000000006</v>
      </c>
      <c r="P21" s="11">
        <v>80.2</v>
      </c>
      <c r="Q21" s="2">
        <v>80</v>
      </c>
      <c r="R21" s="2">
        <v>80</v>
      </c>
      <c r="S21" s="2">
        <v>80</v>
      </c>
      <c r="T21" s="2">
        <v>80</v>
      </c>
      <c r="U21" s="2">
        <v>80</v>
      </c>
      <c r="V21" s="2">
        <v>80</v>
      </c>
    </row>
    <row r="22" spans="1:22" x14ac:dyDescent="0.3">
      <c r="A22" s="16" t="s">
        <v>147</v>
      </c>
      <c r="B22" s="2">
        <v>80</v>
      </c>
      <c r="C22" s="11">
        <v>0.3</v>
      </c>
      <c r="D22" s="11">
        <v>0</v>
      </c>
      <c r="E22" s="11">
        <v>-1.1000000000000001</v>
      </c>
      <c r="F22" s="11">
        <v>100</v>
      </c>
      <c r="G22" s="11" t="s">
        <v>37</v>
      </c>
      <c r="H22" s="11">
        <v>1</v>
      </c>
      <c r="I22" s="11" t="s">
        <v>36</v>
      </c>
      <c r="J22" s="12">
        <v>46037</v>
      </c>
      <c r="K22" s="11">
        <v>80.099999999999994</v>
      </c>
      <c r="L22" s="11">
        <v>80.3</v>
      </c>
      <c r="M22" s="11">
        <v>80.400000000000006</v>
      </c>
      <c r="N22" s="11">
        <v>80</v>
      </c>
      <c r="O22" s="11">
        <v>79.900000000000006</v>
      </c>
      <c r="P22" s="11">
        <v>80.2</v>
      </c>
      <c r="Q22" s="2">
        <v>80</v>
      </c>
      <c r="R22" s="2">
        <v>80</v>
      </c>
      <c r="S22" s="2">
        <v>80</v>
      </c>
      <c r="T22" s="2">
        <v>80</v>
      </c>
      <c r="U22" s="2">
        <v>80</v>
      </c>
      <c r="V22" s="2">
        <v>80</v>
      </c>
    </row>
    <row r="23" spans="1:22" x14ac:dyDescent="0.3">
      <c r="A23" s="16" t="s">
        <v>44</v>
      </c>
      <c r="B23" s="2">
        <v>80</v>
      </c>
      <c r="C23" s="2">
        <v>0.3</v>
      </c>
      <c r="D23" s="2">
        <v>0</v>
      </c>
      <c r="E23" s="2">
        <v>-1.1000000000000001</v>
      </c>
      <c r="F23" s="2">
        <v>100</v>
      </c>
      <c r="G23" s="2" t="s">
        <v>37</v>
      </c>
      <c r="H23" s="2">
        <v>1</v>
      </c>
      <c r="I23" s="2" t="s">
        <v>36</v>
      </c>
      <c r="J23" s="3">
        <v>46037</v>
      </c>
      <c r="K23" s="2">
        <v>80.099999999999994</v>
      </c>
      <c r="L23" s="2">
        <v>80.3</v>
      </c>
      <c r="M23" s="2">
        <v>80.400000000000006</v>
      </c>
      <c r="N23" s="2">
        <v>80</v>
      </c>
      <c r="O23" s="2">
        <v>79.900000000000006</v>
      </c>
      <c r="P23" s="2">
        <v>80.2</v>
      </c>
      <c r="Q23" s="2">
        <v>80</v>
      </c>
      <c r="R23" s="2">
        <v>80</v>
      </c>
      <c r="S23" s="2">
        <v>80</v>
      </c>
      <c r="T23" s="2">
        <v>80</v>
      </c>
      <c r="U23" s="2">
        <v>80</v>
      </c>
      <c r="V23" s="2">
        <v>80</v>
      </c>
    </row>
    <row r="24" spans="1:22" x14ac:dyDescent="0.3">
      <c r="A24" s="2" t="s">
        <v>45</v>
      </c>
      <c r="B24" s="2">
        <v>250</v>
      </c>
      <c r="C24" s="2">
        <v>-0.9</v>
      </c>
      <c r="D24" s="2">
        <v>-0.1</v>
      </c>
      <c r="E24" s="2">
        <v>1.3</v>
      </c>
      <c r="F24" s="2" t="s">
        <v>35</v>
      </c>
      <c r="G24" s="2" t="s">
        <v>1</v>
      </c>
      <c r="H24" s="2">
        <v>1</v>
      </c>
      <c r="I24" s="2" t="s">
        <v>36</v>
      </c>
      <c r="J24" s="3">
        <v>46037</v>
      </c>
      <c r="K24" s="2">
        <v>248.6</v>
      </c>
      <c r="L24" s="2">
        <v>248</v>
      </c>
      <c r="M24" s="2">
        <v>246.6</v>
      </c>
      <c r="N24" s="2">
        <v>249.7</v>
      </c>
      <c r="O24" s="2">
        <v>250.3</v>
      </c>
      <c r="P24" s="2">
        <v>248.9</v>
      </c>
      <c r="Q24" s="2">
        <v>250</v>
      </c>
      <c r="R24" s="2">
        <v>250</v>
      </c>
      <c r="S24" s="2">
        <v>250</v>
      </c>
      <c r="T24" s="2">
        <v>250</v>
      </c>
      <c r="U24" s="2">
        <v>250</v>
      </c>
      <c r="V24" s="2">
        <v>250</v>
      </c>
    </row>
    <row r="25" spans="1:22" x14ac:dyDescent="0.3">
      <c r="A25" s="2" t="s">
        <v>47</v>
      </c>
      <c r="B25" s="2">
        <v>350</v>
      </c>
      <c r="C25" s="2">
        <v>-2.8</v>
      </c>
      <c r="D25" s="2">
        <v>-3.8</v>
      </c>
      <c r="E25" s="2">
        <v>1.5</v>
      </c>
      <c r="F25" s="2" t="s">
        <v>35</v>
      </c>
      <c r="G25" s="2" t="s">
        <v>0</v>
      </c>
      <c r="H25" s="2">
        <v>1</v>
      </c>
      <c r="I25" s="2" t="s">
        <v>36</v>
      </c>
      <c r="J25" s="3">
        <v>46037</v>
      </c>
      <c r="K25" s="2">
        <v>342</v>
      </c>
      <c r="L25" s="2">
        <v>335.8</v>
      </c>
      <c r="M25" s="2">
        <v>343.1</v>
      </c>
      <c r="N25" s="2">
        <v>334.6</v>
      </c>
      <c r="O25" s="2">
        <v>337.5</v>
      </c>
      <c r="P25" s="2">
        <v>338.4</v>
      </c>
      <c r="Q25" s="2">
        <v>350</v>
      </c>
      <c r="R25" s="2">
        <v>350</v>
      </c>
      <c r="S25" s="2">
        <v>350</v>
      </c>
      <c r="T25" s="2">
        <v>350</v>
      </c>
      <c r="U25" s="2">
        <v>350</v>
      </c>
      <c r="V25" s="2">
        <v>350</v>
      </c>
    </row>
    <row r="26" spans="1:22" x14ac:dyDescent="0.3">
      <c r="A26" s="2" t="s">
        <v>48</v>
      </c>
      <c r="B26" s="2">
        <v>350</v>
      </c>
      <c r="C26" s="2">
        <v>-0.4</v>
      </c>
      <c r="D26" s="2">
        <v>0.1</v>
      </c>
      <c r="E26" s="2">
        <v>2</v>
      </c>
      <c r="F26" s="2">
        <v>100</v>
      </c>
      <c r="G26" s="2" t="s">
        <v>1</v>
      </c>
      <c r="H26" s="2">
        <v>1</v>
      </c>
      <c r="I26" s="2" t="s">
        <v>36</v>
      </c>
      <c r="J26" s="3">
        <v>46037</v>
      </c>
      <c r="K26" s="2">
        <v>349.6</v>
      </c>
      <c r="L26" s="2">
        <v>346.9</v>
      </c>
      <c r="M26" s="2">
        <v>349.6</v>
      </c>
      <c r="N26" s="2">
        <v>348.2</v>
      </c>
      <c r="O26" s="2">
        <v>350.4</v>
      </c>
      <c r="P26" s="2">
        <v>352.2</v>
      </c>
      <c r="Q26" s="2">
        <v>350</v>
      </c>
      <c r="R26" s="2">
        <v>350</v>
      </c>
      <c r="S26" s="2">
        <v>350</v>
      </c>
      <c r="T26" s="2">
        <v>350</v>
      </c>
      <c r="U26" s="2">
        <v>350</v>
      </c>
      <c r="V26" s="2">
        <v>350</v>
      </c>
    </row>
    <row r="27" spans="1:22" x14ac:dyDescent="0.3">
      <c r="A27" s="2" t="s">
        <v>49</v>
      </c>
      <c r="B27" s="2">
        <v>350</v>
      </c>
      <c r="C27" s="2">
        <v>0</v>
      </c>
      <c r="D27" s="2">
        <v>-1.5</v>
      </c>
      <c r="E27" s="2">
        <v>-0.6</v>
      </c>
      <c r="F27" s="2">
        <v>100</v>
      </c>
      <c r="G27" s="2" t="s">
        <v>0</v>
      </c>
      <c r="H27" s="2">
        <v>1</v>
      </c>
      <c r="I27" s="2" t="s">
        <v>36</v>
      </c>
      <c r="J27" s="3">
        <v>46037</v>
      </c>
      <c r="K27" s="2">
        <v>350.3</v>
      </c>
      <c r="L27" s="2">
        <v>350.7</v>
      </c>
      <c r="M27" s="2">
        <v>348.9</v>
      </c>
      <c r="N27" s="2">
        <v>345.7</v>
      </c>
      <c r="O27" s="2">
        <v>344.4</v>
      </c>
      <c r="P27" s="2">
        <v>343.7</v>
      </c>
      <c r="Q27" s="2">
        <v>350</v>
      </c>
      <c r="R27" s="2">
        <v>350</v>
      </c>
      <c r="S27" s="2">
        <v>350</v>
      </c>
      <c r="T27" s="2">
        <v>350</v>
      </c>
      <c r="U27" s="2">
        <v>350</v>
      </c>
      <c r="V27" s="2">
        <v>350</v>
      </c>
    </row>
    <row r="28" spans="1:22" x14ac:dyDescent="0.3">
      <c r="A28" s="2" t="s">
        <v>50</v>
      </c>
      <c r="B28" s="2">
        <v>350</v>
      </c>
      <c r="C28" s="2">
        <v>-0.2</v>
      </c>
      <c r="D28" s="2">
        <v>0.6</v>
      </c>
      <c r="E28" s="2">
        <v>1</v>
      </c>
      <c r="F28" s="2" t="s">
        <v>35</v>
      </c>
      <c r="G28" s="2" t="s">
        <v>1</v>
      </c>
      <c r="H28" s="2">
        <v>1</v>
      </c>
      <c r="I28" s="2" t="s">
        <v>36</v>
      </c>
      <c r="J28" s="3">
        <v>46037</v>
      </c>
      <c r="K28" s="2">
        <v>349.8</v>
      </c>
      <c r="L28" s="2">
        <v>349.3</v>
      </c>
      <c r="M28" s="2">
        <v>349.1</v>
      </c>
      <c r="N28" s="2">
        <v>352.1</v>
      </c>
      <c r="O28" s="2">
        <v>352</v>
      </c>
      <c r="P28" s="2">
        <v>352.1</v>
      </c>
      <c r="Q28" s="2">
        <v>350</v>
      </c>
      <c r="R28" s="2">
        <v>350</v>
      </c>
      <c r="S28" s="2">
        <v>350</v>
      </c>
      <c r="T28" s="2">
        <v>350</v>
      </c>
      <c r="U28" s="2">
        <v>350</v>
      </c>
      <c r="V28" s="2">
        <v>350</v>
      </c>
    </row>
    <row r="29" spans="1:22" x14ac:dyDescent="0.3">
      <c r="A29" s="2" t="s">
        <v>51</v>
      </c>
      <c r="B29" s="2">
        <v>350</v>
      </c>
      <c r="C29" s="2">
        <v>-0.1</v>
      </c>
      <c r="D29" s="2">
        <v>0.1</v>
      </c>
      <c r="E29" s="2">
        <v>-4.4000000000000004</v>
      </c>
      <c r="F29" s="2">
        <v>100</v>
      </c>
      <c r="G29" s="2" t="s">
        <v>0</v>
      </c>
      <c r="H29" s="2">
        <v>1</v>
      </c>
      <c r="I29" s="2" t="s">
        <v>36</v>
      </c>
      <c r="J29" s="3">
        <v>46037</v>
      </c>
      <c r="K29" s="2">
        <v>349.5</v>
      </c>
      <c r="L29" s="2">
        <v>349.1</v>
      </c>
      <c r="M29" s="2">
        <v>350.2</v>
      </c>
      <c r="N29" s="2">
        <v>349.6</v>
      </c>
      <c r="O29" s="2">
        <v>351.1</v>
      </c>
      <c r="P29" s="2">
        <v>350.8</v>
      </c>
      <c r="Q29" s="2">
        <v>350</v>
      </c>
      <c r="R29" s="2">
        <v>350</v>
      </c>
      <c r="S29" s="2">
        <v>350</v>
      </c>
      <c r="T29" s="2">
        <v>350</v>
      </c>
      <c r="U29" s="2">
        <v>350</v>
      </c>
      <c r="V29" s="2">
        <v>350</v>
      </c>
    </row>
    <row r="30" spans="1:22" x14ac:dyDescent="0.3">
      <c r="A30" s="2" t="s">
        <v>52</v>
      </c>
      <c r="B30" s="2">
        <v>350</v>
      </c>
      <c r="C30" s="2">
        <v>-2.5</v>
      </c>
      <c r="D30" s="2">
        <v>-0.5</v>
      </c>
      <c r="E30" s="2">
        <v>2.1</v>
      </c>
      <c r="F30" s="2">
        <v>100</v>
      </c>
      <c r="G30" s="2" t="s">
        <v>1</v>
      </c>
      <c r="H30" s="2">
        <v>1</v>
      </c>
      <c r="I30" s="2" t="s">
        <v>36</v>
      </c>
      <c r="J30" s="3">
        <v>46037</v>
      </c>
      <c r="K30" s="2">
        <v>341.7</v>
      </c>
      <c r="L30" s="2">
        <v>341.2</v>
      </c>
      <c r="M30" s="2">
        <v>341.3</v>
      </c>
      <c r="N30" s="2">
        <v>348.2</v>
      </c>
      <c r="O30" s="2">
        <v>348.8</v>
      </c>
      <c r="P30" s="2">
        <v>347.9</v>
      </c>
      <c r="Q30" s="2">
        <v>350</v>
      </c>
      <c r="R30" s="2">
        <v>350</v>
      </c>
      <c r="S30" s="2">
        <v>350</v>
      </c>
      <c r="T30" s="2">
        <v>350</v>
      </c>
      <c r="U30" s="2">
        <v>350</v>
      </c>
      <c r="V30" s="2">
        <v>350</v>
      </c>
    </row>
    <row r="31" spans="1:22" x14ac:dyDescent="0.3">
      <c r="A31" s="2" t="s">
        <v>53</v>
      </c>
      <c r="B31" s="2">
        <v>350</v>
      </c>
      <c r="C31" s="2">
        <v>-0.5</v>
      </c>
      <c r="D31" s="2">
        <v>-1.1000000000000001</v>
      </c>
      <c r="E31" s="2">
        <v>-0.3</v>
      </c>
      <c r="F31" s="2">
        <v>100</v>
      </c>
      <c r="G31" s="2" t="s">
        <v>0</v>
      </c>
      <c r="H31" s="2">
        <v>1</v>
      </c>
      <c r="I31" s="2" t="s">
        <v>36</v>
      </c>
      <c r="J31" s="3">
        <v>46037</v>
      </c>
      <c r="K31" s="2">
        <v>346.6</v>
      </c>
      <c r="L31" s="2">
        <v>349.1</v>
      </c>
      <c r="M31" s="2">
        <v>349.2</v>
      </c>
      <c r="N31" s="2">
        <v>345.6</v>
      </c>
      <c r="O31" s="2">
        <v>347.1</v>
      </c>
      <c r="P31" s="2">
        <v>345.3</v>
      </c>
      <c r="Q31" s="2">
        <v>350</v>
      </c>
      <c r="R31" s="2">
        <v>350</v>
      </c>
      <c r="S31" s="2">
        <v>350</v>
      </c>
      <c r="T31" s="2">
        <v>350</v>
      </c>
      <c r="U31" s="2">
        <v>350</v>
      </c>
      <c r="V31" s="2">
        <v>350</v>
      </c>
    </row>
    <row r="32" spans="1:22" x14ac:dyDescent="0.3">
      <c r="A32" s="2" t="s">
        <v>54</v>
      </c>
      <c r="B32" s="2">
        <v>350</v>
      </c>
      <c r="C32" s="2">
        <v>-0.5</v>
      </c>
      <c r="D32" s="2">
        <v>-1.2</v>
      </c>
      <c r="E32" s="2">
        <v>-0.3</v>
      </c>
      <c r="F32" s="2">
        <v>100</v>
      </c>
      <c r="G32" s="2" t="s">
        <v>1</v>
      </c>
      <c r="H32" s="2">
        <v>1</v>
      </c>
      <c r="I32" s="2" t="s">
        <v>36</v>
      </c>
      <c r="J32" s="3">
        <v>46037</v>
      </c>
      <c r="K32" s="2">
        <v>347.8</v>
      </c>
      <c r="L32" s="2">
        <v>348.1</v>
      </c>
      <c r="M32" s="2">
        <v>348.7</v>
      </c>
      <c r="N32" s="2">
        <v>346</v>
      </c>
      <c r="O32" s="2">
        <v>345.2</v>
      </c>
      <c r="P32" s="2">
        <v>346.4</v>
      </c>
      <c r="Q32" s="2">
        <v>350</v>
      </c>
      <c r="R32" s="2">
        <v>350</v>
      </c>
      <c r="S32" s="2">
        <v>350</v>
      </c>
      <c r="T32" s="2">
        <v>350</v>
      </c>
      <c r="U32" s="2">
        <v>350</v>
      </c>
      <c r="V32" s="2">
        <v>350</v>
      </c>
    </row>
    <row r="33" spans="1:22" x14ac:dyDescent="0.3">
      <c r="A33" s="2" t="s">
        <v>55</v>
      </c>
      <c r="B33" s="2">
        <v>350</v>
      </c>
      <c r="C33" s="2">
        <v>0.1</v>
      </c>
      <c r="D33" s="2">
        <v>-4.2</v>
      </c>
      <c r="E33" s="2">
        <v>-0.4</v>
      </c>
      <c r="F33" s="2" t="s">
        <v>35</v>
      </c>
      <c r="G33" s="2" t="s">
        <v>0</v>
      </c>
      <c r="H33" s="2">
        <v>3</v>
      </c>
      <c r="I33" s="2" t="s">
        <v>36</v>
      </c>
      <c r="J33" s="3">
        <v>46037</v>
      </c>
      <c r="K33" s="2">
        <v>354.2</v>
      </c>
      <c r="L33" s="2">
        <v>350.3</v>
      </c>
      <c r="M33" s="2">
        <v>346.4</v>
      </c>
      <c r="N33" s="2">
        <v>345.1</v>
      </c>
      <c r="O33" s="2">
        <v>331.7</v>
      </c>
      <c r="P33" s="2">
        <v>329.3</v>
      </c>
      <c r="Q33" s="2">
        <v>350</v>
      </c>
      <c r="R33" s="2">
        <v>350</v>
      </c>
      <c r="S33" s="2">
        <v>350</v>
      </c>
      <c r="T33" s="2">
        <v>350</v>
      </c>
      <c r="U33" s="2">
        <v>350</v>
      </c>
      <c r="V33" s="2">
        <v>350</v>
      </c>
    </row>
    <row r="34" spans="1:22" x14ac:dyDescent="0.3">
      <c r="A34" s="2" t="s">
        <v>56</v>
      </c>
      <c r="B34" s="2">
        <v>350</v>
      </c>
      <c r="C34" s="2">
        <v>2.4</v>
      </c>
      <c r="D34" s="2">
        <v>-1.9</v>
      </c>
      <c r="E34" s="2">
        <v>0.3</v>
      </c>
      <c r="F34" s="2">
        <v>100</v>
      </c>
      <c r="G34" s="2" t="s">
        <v>0</v>
      </c>
      <c r="H34" s="2">
        <v>3</v>
      </c>
      <c r="I34" s="2" t="s">
        <v>36</v>
      </c>
      <c r="J34" s="3">
        <v>46037</v>
      </c>
      <c r="K34" s="2">
        <v>355.3</v>
      </c>
      <c r="L34" s="2">
        <v>357.3</v>
      </c>
      <c r="M34" s="2">
        <v>362.4</v>
      </c>
      <c r="N34" s="2">
        <v>347.1</v>
      </c>
      <c r="O34" s="2">
        <v>342.7</v>
      </c>
      <c r="P34" s="2">
        <v>340.5</v>
      </c>
      <c r="Q34" s="2">
        <v>350</v>
      </c>
      <c r="R34" s="2">
        <v>350</v>
      </c>
      <c r="S34" s="2">
        <v>350</v>
      </c>
      <c r="T34" s="2">
        <v>350</v>
      </c>
      <c r="U34" s="2">
        <v>350</v>
      </c>
      <c r="V34" s="2">
        <v>350</v>
      </c>
    </row>
    <row r="35" spans="1:22" x14ac:dyDescent="0.3">
      <c r="A35" s="2" t="s">
        <v>57</v>
      </c>
      <c r="B35" s="2">
        <v>350</v>
      </c>
      <c r="C35" s="2">
        <v>2.4</v>
      </c>
      <c r="D35" s="2">
        <v>-4.5</v>
      </c>
      <c r="E35" s="2">
        <v>1.5</v>
      </c>
      <c r="F35" s="2">
        <v>95</v>
      </c>
      <c r="G35" s="2" t="s">
        <v>0</v>
      </c>
      <c r="H35" s="2">
        <v>3</v>
      </c>
      <c r="I35" s="2" t="s">
        <v>36</v>
      </c>
      <c r="J35" s="3">
        <v>46037</v>
      </c>
      <c r="K35" s="2">
        <v>359.5</v>
      </c>
      <c r="L35" s="2">
        <v>355.2</v>
      </c>
      <c r="M35" s="2">
        <v>360.1</v>
      </c>
      <c r="N35" s="2">
        <v>336.5</v>
      </c>
      <c r="O35" s="2">
        <v>332.8</v>
      </c>
      <c r="P35" s="2">
        <v>333.7</v>
      </c>
      <c r="Q35" s="2">
        <v>350</v>
      </c>
      <c r="R35" s="2">
        <v>350</v>
      </c>
      <c r="S35" s="2">
        <v>350</v>
      </c>
      <c r="T35" s="2">
        <v>350</v>
      </c>
      <c r="U35" s="2">
        <v>350</v>
      </c>
      <c r="V35" s="2">
        <v>350</v>
      </c>
    </row>
    <row r="36" spans="1:22" x14ac:dyDescent="0.3">
      <c r="A36" s="2" t="s">
        <v>58</v>
      </c>
      <c r="B36" s="2">
        <v>350</v>
      </c>
      <c r="C36" s="2">
        <v>4.3</v>
      </c>
      <c r="D36" s="2">
        <v>-10.5</v>
      </c>
      <c r="E36" s="2">
        <v>2</v>
      </c>
      <c r="F36" s="2">
        <v>100</v>
      </c>
      <c r="G36" s="2" t="s">
        <v>0</v>
      </c>
      <c r="H36" s="2">
        <v>3</v>
      </c>
      <c r="I36" s="2" t="s">
        <v>36</v>
      </c>
      <c r="J36" s="3">
        <v>46037</v>
      </c>
      <c r="K36" s="2">
        <v>360.9</v>
      </c>
      <c r="L36" s="2">
        <v>365.5</v>
      </c>
      <c r="M36" s="2">
        <v>368.7</v>
      </c>
      <c r="N36" s="2">
        <v>322.89999999999998</v>
      </c>
      <c r="O36" s="2">
        <v>309</v>
      </c>
      <c r="P36" s="2">
        <v>307.7</v>
      </c>
      <c r="Q36" s="2">
        <v>350</v>
      </c>
      <c r="R36" s="2">
        <v>350</v>
      </c>
      <c r="S36" s="2">
        <v>350</v>
      </c>
      <c r="T36" s="2">
        <v>350</v>
      </c>
      <c r="U36" s="2">
        <v>350</v>
      </c>
      <c r="V36" s="2">
        <v>350</v>
      </c>
    </row>
    <row r="37" spans="1:22" x14ac:dyDescent="0.3">
      <c r="A37" s="2" t="s">
        <v>59</v>
      </c>
      <c r="B37" s="2">
        <v>350</v>
      </c>
      <c r="C37" s="2">
        <v>2.1</v>
      </c>
      <c r="D37" s="2">
        <v>-1.9</v>
      </c>
      <c r="E37" s="2">
        <v>-0.9</v>
      </c>
      <c r="F37" s="2" t="s">
        <v>35</v>
      </c>
      <c r="G37" s="2" t="s">
        <v>0</v>
      </c>
      <c r="H37" s="2">
        <v>3</v>
      </c>
      <c r="I37" s="2" t="s">
        <v>36</v>
      </c>
      <c r="J37" s="3">
        <v>46037</v>
      </c>
      <c r="K37" s="2">
        <v>357.1</v>
      </c>
      <c r="L37" s="2">
        <v>353.9</v>
      </c>
      <c r="M37" s="2">
        <v>360.8</v>
      </c>
      <c r="N37" s="2">
        <v>358.8</v>
      </c>
      <c r="O37" s="2">
        <v>339.9</v>
      </c>
      <c r="P37" s="2">
        <v>331.8</v>
      </c>
      <c r="Q37" s="2">
        <v>350</v>
      </c>
      <c r="R37" s="2">
        <v>350</v>
      </c>
      <c r="S37" s="2">
        <v>350</v>
      </c>
      <c r="T37" s="2">
        <v>350</v>
      </c>
      <c r="U37" s="2">
        <v>350</v>
      </c>
      <c r="V37" s="2">
        <v>350</v>
      </c>
    </row>
    <row r="38" spans="1:22" x14ac:dyDescent="0.3">
      <c r="A38" s="2" t="s">
        <v>135</v>
      </c>
      <c r="B38" s="2">
        <v>350</v>
      </c>
      <c r="C38" s="2">
        <v>4.3</v>
      </c>
      <c r="D38" s="2">
        <v>-10.5</v>
      </c>
      <c r="E38" s="2">
        <v>2</v>
      </c>
      <c r="F38" s="2">
        <v>100</v>
      </c>
      <c r="G38" s="2" t="s">
        <v>0</v>
      </c>
      <c r="H38" s="2">
        <v>3</v>
      </c>
      <c r="I38" s="2" t="s">
        <v>36</v>
      </c>
      <c r="J38" s="3">
        <v>46037</v>
      </c>
      <c r="K38" s="2">
        <v>360.9</v>
      </c>
      <c r="L38" s="2">
        <v>365.5</v>
      </c>
      <c r="M38" s="2">
        <v>368.7</v>
      </c>
      <c r="N38" s="2">
        <v>322.89999999999998</v>
      </c>
      <c r="O38" s="2">
        <v>309</v>
      </c>
      <c r="P38" s="2">
        <v>307.7</v>
      </c>
      <c r="Q38" s="2">
        <v>350</v>
      </c>
      <c r="R38" s="2">
        <v>350</v>
      </c>
      <c r="S38" s="2">
        <v>350</v>
      </c>
      <c r="T38" s="2">
        <v>350</v>
      </c>
      <c r="U38" s="2">
        <v>350</v>
      </c>
      <c r="V38" s="2">
        <v>350</v>
      </c>
    </row>
    <row r="39" spans="1:22" x14ac:dyDescent="0.3">
      <c r="A39" s="2" t="s">
        <v>136</v>
      </c>
      <c r="B39" s="2">
        <v>350</v>
      </c>
      <c r="C39" s="2">
        <v>2.1</v>
      </c>
      <c r="D39" s="2">
        <v>-1.9</v>
      </c>
      <c r="E39" s="2">
        <v>-0.9</v>
      </c>
      <c r="F39" s="2" t="s">
        <v>35</v>
      </c>
      <c r="G39" s="2" t="s">
        <v>0</v>
      </c>
      <c r="H39" s="2">
        <v>3</v>
      </c>
      <c r="I39" s="2" t="s">
        <v>36</v>
      </c>
      <c r="J39" s="3">
        <v>46037</v>
      </c>
      <c r="K39" s="2">
        <v>357.1</v>
      </c>
      <c r="L39" s="2">
        <v>353.9</v>
      </c>
      <c r="M39" s="2">
        <v>360.8</v>
      </c>
      <c r="N39" s="2">
        <v>358.8</v>
      </c>
      <c r="O39" s="2">
        <v>339.9</v>
      </c>
      <c r="P39" s="2">
        <v>331.8</v>
      </c>
      <c r="Q39" s="2">
        <v>350</v>
      </c>
      <c r="R39" s="2">
        <v>350</v>
      </c>
      <c r="S39" s="2">
        <v>350</v>
      </c>
      <c r="T39" s="2">
        <v>350</v>
      </c>
      <c r="U39" s="2">
        <v>350</v>
      </c>
      <c r="V39" s="2">
        <v>350</v>
      </c>
    </row>
    <row r="40" spans="1:22" x14ac:dyDescent="0.3">
      <c r="A40" s="2" t="s">
        <v>60</v>
      </c>
      <c r="B40" s="2">
        <v>350</v>
      </c>
      <c r="C40" s="2">
        <v>1.2</v>
      </c>
      <c r="D40" s="2">
        <v>1.7</v>
      </c>
      <c r="E40" s="2">
        <v>-0.1</v>
      </c>
      <c r="F40" s="2" t="s">
        <v>35</v>
      </c>
      <c r="G40" s="2" t="s">
        <v>0</v>
      </c>
      <c r="H40" s="2">
        <v>3</v>
      </c>
      <c r="I40" s="2" t="s">
        <v>36</v>
      </c>
      <c r="J40" s="3">
        <v>46037</v>
      </c>
      <c r="K40" s="2">
        <v>357</v>
      </c>
      <c r="L40" s="2">
        <v>350.3</v>
      </c>
      <c r="M40" s="2">
        <v>355.5</v>
      </c>
      <c r="N40" s="2">
        <v>359.9</v>
      </c>
      <c r="O40" s="2">
        <v>354.3</v>
      </c>
      <c r="P40" s="2">
        <v>354</v>
      </c>
      <c r="Q40" s="2">
        <v>350</v>
      </c>
      <c r="R40" s="2">
        <v>350</v>
      </c>
      <c r="S40" s="2">
        <v>350</v>
      </c>
      <c r="T40" s="2">
        <v>350</v>
      </c>
      <c r="U40" s="2">
        <v>350</v>
      </c>
      <c r="V40" s="2">
        <v>350</v>
      </c>
    </row>
    <row r="41" spans="1:22" x14ac:dyDescent="0.3">
      <c r="A41" s="2" t="s">
        <v>61</v>
      </c>
      <c r="B41" s="2">
        <v>350</v>
      </c>
      <c r="C41" s="2">
        <v>0.3</v>
      </c>
      <c r="D41" s="2">
        <v>5.9</v>
      </c>
      <c r="E41" s="2">
        <v>2.2000000000000002</v>
      </c>
      <c r="F41" s="2">
        <v>95</v>
      </c>
      <c r="G41" s="2" t="s">
        <v>0</v>
      </c>
      <c r="H41" s="2">
        <v>3</v>
      </c>
      <c r="I41" s="2" t="s">
        <v>36</v>
      </c>
      <c r="J41" s="3">
        <v>46037</v>
      </c>
      <c r="K41" s="2">
        <v>345.7</v>
      </c>
      <c r="L41" s="2">
        <v>342.7</v>
      </c>
      <c r="M41" s="2">
        <v>364.5</v>
      </c>
      <c r="N41" s="2">
        <v>372.9</v>
      </c>
      <c r="O41" s="2">
        <v>364</v>
      </c>
      <c r="P41" s="2">
        <v>374.8</v>
      </c>
      <c r="Q41" s="2">
        <v>350</v>
      </c>
      <c r="R41" s="2">
        <v>350</v>
      </c>
      <c r="S41" s="2">
        <v>350</v>
      </c>
      <c r="T41" s="2">
        <v>350</v>
      </c>
      <c r="U41" s="2">
        <v>350</v>
      </c>
      <c r="V41" s="2">
        <v>350</v>
      </c>
    </row>
    <row r="42" spans="1:22" x14ac:dyDescent="0.3">
      <c r="A42" s="2" t="s">
        <v>62</v>
      </c>
      <c r="B42" s="2">
        <v>350</v>
      </c>
      <c r="C42" s="2">
        <v>0</v>
      </c>
      <c r="D42" s="2">
        <v>0</v>
      </c>
      <c r="E42" s="2">
        <v>3.3</v>
      </c>
      <c r="F42" s="2">
        <v>100</v>
      </c>
      <c r="G42" s="2" t="s">
        <v>0</v>
      </c>
      <c r="H42" s="2">
        <v>1</v>
      </c>
      <c r="I42" s="2" t="s">
        <v>36</v>
      </c>
      <c r="J42" s="3">
        <v>46037</v>
      </c>
      <c r="K42" s="2">
        <v>350.1</v>
      </c>
      <c r="L42" s="2">
        <v>349.9</v>
      </c>
      <c r="M42" s="2">
        <v>349.8</v>
      </c>
      <c r="N42" s="2">
        <v>349.8</v>
      </c>
      <c r="O42" s="2">
        <v>350.8</v>
      </c>
      <c r="P42" s="2">
        <v>349.6</v>
      </c>
      <c r="Q42" s="2">
        <v>350</v>
      </c>
      <c r="R42" s="2">
        <v>350</v>
      </c>
      <c r="S42" s="2">
        <v>350</v>
      </c>
      <c r="T42" s="2">
        <v>350</v>
      </c>
      <c r="U42" s="2">
        <v>350</v>
      </c>
      <c r="V42" s="2">
        <v>350</v>
      </c>
    </row>
    <row r="43" spans="1:22" x14ac:dyDescent="0.3">
      <c r="A43" s="2" t="s">
        <v>66</v>
      </c>
      <c r="B43" s="2">
        <v>250</v>
      </c>
      <c r="C43" s="2">
        <v>-9.8000000000000007</v>
      </c>
      <c r="D43" s="2">
        <v>3.9</v>
      </c>
      <c r="E43" s="2">
        <v>-4.2</v>
      </c>
      <c r="F43" s="2">
        <v>100</v>
      </c>
      <c r="G43" s="2" t="s">
        <v>0</v>
      </c>
      <c r="H43" s="2">
        <v>3</v>
      </c>
      <c r="I43" s="2" t="s">
        <v>36</v>
      </c>
      <c r="J43" s="3">
        <v>46037</v>
      </c>
      <c r="K43" s="2">
        <v>225.4</v>
      </c>
      <c r="L43" s="2">
        <v>225</v>
      </c>
      <c r="M43" s="2">
        <v>226.2</v>
      </c>
      <c r="N43" s="2">
        <v>261.2</v>
      </c>
      <c r="O43" s="2">
        <v>259.10000000000002</v>
      </c>
      <c r="P43" s="2">
        <v>258.60000000000002</v>
      </c>
      <c r="Q43" s="2">
        <v>250</v>
      </c>
      <c r="R43" s="2">
        <v>250</v>
      </c>
      <c r="S43" s="2">
        <v>250</v>
      </c>
      <c r="T43" s="2">
        <v>250</v>
      </c>
      <c r="U43" s="2">
        <v>250</v>
      </c>
      <c r="V43" s="2">
        <v>250</v>
      </c>
    </row>
    <row r="44" spans="1:22" x14ac:dyDescent="0.3">
      <c r="A44" s="2" t="s">
        <v>67</v>
      </c>
      <c r="B44" s="2">
        <v>250</v>
      </c>
      <c r="C44" s="2">
        <v>-9.4</v>
      </c>
      <c r="D44" s="2">
        <v>3.8</v>
      </c>
      <c r="E44" s="2">
        <v>-1</v>
      </c>
      <c r="F44" s="2">
        <v>100</v>
      </c>
      <c r="G44" s="2" t="s">
        <v>0</v>
      </c>
      <c r="H44" s="2">
        <v>3</v>
      </c>
      <c r="I44" s="2" t="s">
        <v>36</v>
      </c>
      <c r="J44" s="3">
        <v>46037</v>
      </c>
      <c r="K44" s="2">
        <v>229.9</v>
      </c>
      <c r="L44" s="2">
        <v>224.5</v>
      </c>
      <c r="M44" s="2">
        <v>225</v>
      </c>
      <c r="N44" s="2">
        <v>259.10000000000002</v>
      </c>
      <c r="O44" s="2">
        <v>260.10000000000002</v>
      </c>
      <c r="P44" s="2">
        <v>259</v>
      </c>
      <c r="Q44" s="2">
        <v>250</v>
      </c>
      <c r="R44" s="2">
        <v>250</v>
      </c>
      <c r="S44" s="2">
        <v>250</v>
      </c>
      <c r="T44" s="2">
        <v>250</v>
      </c>
      <c r="U44" s="2">
        <v>250</v>
      </c>
      <c r="V44" s="2">
        <v>250</v>
      </c>
    </row>
    <row r="45" spans="1:22" x14ac:dyDescent="0.3">
      <c r="A45" s="2" t="s">
        <v>68</v>
      </c>
      <c r="B45" s="2">
        <v>250</v>
      </c>
      <c r="C45" s="2">
        <v>-9.6</v>
      </c>
      <c r="D45" s="2">
        <v>4</v>
      </c>
      <c r="E45" s="2">
        <v>-1.9</v>
      </c>
      <c r="F45" s="2">
        <v>100</v>
      </c>
      <c r="G45" s="2" t="s">
        <v>0</v>
      </c>
      <c r="H45" s="2">
        <v>3</v>
      </c>
      <c r="I45" s="2" t="s">
        <v>36</v>
      </c>
      <c r="J45" s="3">
        <v>46037</v>
      </c>
      <c r="K45" s="2">
        <v>225.7</v>
      </c>
      <c r="L45" s="2">
        <v>225.7</v>
      </c>
      <c r="M45" s="2">
        <v>226.5</v>
      </c>
      <c r="N45" s="2">
        <v>259.7</v>
      </c>
      <c r="O45" s="2">
        <v>260</v>
      </c>
      <c r="P45" s="2">
        <v>260.2</v>
      </c>
      <c r="Q45" s="2">
        <v>250</v>
      </c>
      <c r="R45" s="2">
        <v>250</v>
      </c>
      <c r="S45" s="2">
        <v>250</v>
      </c>
      <c r="T45" s="2">
        <v>250</v>
      </c>
      <c r="U45" s="2">
        <v>250</v>
      </c>
      <c r="V45" s="2">
        <v>250</v>
      </c>
    </row>
    <row r="46" spans="1:22" x14ac:dyDescent="0.3">
      <c r="A46" s="2" t="s">
        <v>69</v>
      </c>
      <c r="B46" s="2">
        <v>250</v>
      </c>
      <c r="C46" s="2">
        <v>-10.199999999999999</v>
      </c>
      <c r="D46" s="2">
        <v>2.9</v>
      </c>
      <c r="E46" s="2">
        <v>-2</v>
      </c>
      <c r="F46" s="2">
        <v>100</v>
      </c>
      <c r="G46" s="2" t="s">
        <v>0</v>
      </c>
      <c r="H46" s="2">
        <v>3</v>
      </c>
      <c r="I46" s="2" t="s">
        <v>36</v>
      </c>
      <c r="J46" s="3">
        <v>46037</v>
      </c>
      <c r="K46" s="2">
        <v>224.4</v>
      </c>
      <c r="L46" s="2">
        <v>223.6</v>
      </c>
      <c r="M46" s="2">
        <v>225.3</v>
      </c>
      <c r="N46" s="2">
        <v>258.7</v>
      </c>
      <c r="O46" s="2">
        <v>256.60000000000002</v>
      </c>
      <c r="P46" s="2">
        <v>256.8</v>
      </c>
      <c r="Q46" s="2">
        <v>250</v>
      </c>
      <c r="R46" s="2">
        <v>250</v>
      </c>
      <c r="S46" s="2">
        <v>250</v>
      </c>
      <c r="T46" s="2">
        <v>250</v>
      </c>
      <c r="U46" s="2">
        <v>250</v>
      </c>
      <c r="V46" s="2">
        <v>250</v>
      </c>
    </row>
    <row r="47" spans="1:22" x14ac:dyDescent="0.3">
      <c r="A47" s="2" t="s">
        <v>70</v>
      </c>
      <c r="B47" s="2">
        <v>350</v>
      </c>
      <c r="C47" s="2">
        <v>-1.1000000000000001</v>
      </c>
      <c r="D47" s="2">
        <v>-0.8</v>
      </c>
      <c r="E47" s="2">
        <v>0.4</v>
      </c>
      <c r="F47" s="2" t="s">
        <v>35</v>
      </c>
      <c r="G47" s="2" t="s">
        <v>0</v>
      </c>
      <c r="H47" s="2">
        <v>3</v>
      </c>
      <c r="I47" s="2" t="s">
        <v>36</v>
      </c>
      <c r="J47" s="3">
        <v>46037</v>
      </c>
      <c r="K47" s="2">
        <v>346.5</v>
      </c>
      <c r="L47" s="2">
        <v>346.1</v>
      </c>
      <c r="M47" s="2">
        <v>346.2</v>
      </c>
      <c r="N47" s="2">
        <v>347.5</v>
      </c>
      <c r="O47" s="2">
        <v>346.9</v>
      </c>
      <c r="P47" s="2">
        <v>347.6</v>
      </c>
      <c r="Q47" s="2">
        <v>350</v>
      </c>
      <c r="R47" s="2">
        <v>350</v>
      </c>
      <c r="S47" s="2">
        <v>350</v>
      </c>
      <c r="T47" s="2">
        <v>350</v>
      </c>
      <c r="U47" s="2">
        <v>350</v>
      </c>
      <c r="V47" s="2">
        <v>350</v>
      </c>
    </row>
    <row r="48" spans="1:22" x14ac:dyDescent="0.3">
      <c r="A48" s="2" t="s">
        <v>71</v>
      </c>
      <c r="B48" s="2">
        <v>350</v>
      </c>
      <c r="C48" s="2">
        <v>-1.3</v>
      </c>
      <c r="D48" s="2">
        <v>-2.8</v>
      </c>
      <c r="E48" s="2">
        <v>1.1000000000000001</v>
      </c>
      <c r="F48" s="2">
        <v>100</v>
      </c>
      <c r="G48" s="2" t="s">
        <v>1</v>
      </c>
      <c r="H48" s="2">
        <v>1</v>
      </c>
      <c r="I48" s="2" t="s">
        <v>36</v>
      </c>
      <c r="J48" s="3">
        <v>46037</v>
      </c>
      <c r="K48" s="2">
        <v>345</v>
      </c>
      <c r="L48" s="2">
        <v>346.4</v>
      </c>
      <c r="M48" s="2">
        <v>345</v>
      </c>
      <c r="N48" s="2">
        <v>340.5</v>
      </c>
      <c r="O48" s="2">
        <v>339.5</v>
      </c>
      <c r="P48" s="2">
        <v>340.1</v>
      </c>
      <c r="Q48" s="2">
        <v>350</v>
      </c>
      <c r="R48" s="2">
        <v>350</v>
      </c>
      <c r="S48" s="2">
        <v>350</v>
      </c>
      <c r="T48" s="2">
        <v>350</v>
      </c>
      <c r="U48" s="2">
        <v>350</v>
      </c>
      <c r="V48" s="2">
        <v>350</v>
      </c>
    </row>
    <row r="49" spans="1:22" x14ac:dyDescent="0.3">
      <c r="A49" s="2" t="s">
        <v>72</v>
      </c>
      <c r="B49" s="2">
        <v>350</v>
      </c>
      <c r="C49" s="2">
        <v>0</v>
      </c>
      <c r="D49" s="2">
        <v>0.5</v>
      </c>
      <c r="E49" s="2">
        <v>-0.1</v>
      </c>
      <c r="F49" s="2">
        <v>100</v>
      </c>
      <c r="G49" s="2" t="s">
        <v>1</v>
      </c>
      <c r="H49" s="2">
        <v>1</v>
      </c>
      <c r="I49" s="2" t="s">
        <v>36</v>
      </c>
      <c r="J49" s="3">
        <v>46037</v>
      </c>
      <c r="K49" s="2">
        <v>349.3</v>
      </c>
      <c r="L49" s="2">
        <v>350.4</v>
      </c>
      <c r="M49" s="2">
        <v>350.7</v>
      </c>
      <c r="N49" s="2">
        <v>352.3</v>
      </c>
      <c r="O49" s="2">
        <v>351.7</v>
      </c>
      <c r="P49" s="2">
        <v>350.9</v>
      </c>
      <c r="Q49" s="2">
        <v>350</v>
      </c>
      <c r="R49" s="2">
        <v>350</v>
      </c>
      <c r="S49" s="2">
        <v>350</v>
      </c>
      <c r="T49" s="2">
        <v>350</v>
      </c>
      <c r="U49" s="2">
        <v>350</v>
      </c>
      <c r="V49" s="2">
        <v>350</v>
      </c>
    </row>
    <row r="50" spans="1:22" x14ac:dyDescent="0.3">
      <c r="A50" s="2" t="s">
        <v>73</v>
      </c>
      <c r="B50" s="2">
        <v>350</v>
      </c>
      <c r="C50" s="2">
        <v>0.1</v>
      </c>
      <c r="D50" s="2">
        <v>0.4</v>
      </c>
      <c r="E50" s="2">
        <v>0.2</v>
      </c>
      <c r="F50" s="2">
        <v>100</v>
      </c>
      <c r="G50" s="2" t="s">
        <v>1</v>
      </c>
      <c r="H50" s="2">
        <v>1</v>
      </c>
      <c r="I50" s="2" t="s">
        <v>36</v>
      </c>
      <c r="J50" s="3">
        <v>46037</v>
      </c>
      <c r="K50" s="2">
        <v>349.3</v>
      </c>
      <c r="L50" s="2">
        <v>350.4</v>
      </c>
      <c r="M50" s="2">
        <v>351.5</v>
      </c>
      <c r="N50" s="2">
        <v>351.3</v>
      </c>
      <c r="O50" s="2">
        <v>351.8</v>
      </c>
      <c r="P50" s="2">
        <v>350.7</v>
      </c>
      <c r="Q50" s="2">
        <v>350</v>
      </c>
      <c r="R50" s="2">
        <v>350</v>
      </c>
      <c r="S50" s="2">
        <v>350</v>
      </c>
      <c r="T50" s="2">
        <v>350</v>
      </c>
      <c r="U50" s="2">
        <v>350</v>
      </c>
      <c r="V50" s="2">
        <v>350</v>
      </c>
    </row>
    <row r="51" spans="1:22" x14ac:dyDescent="0.3">
      <c r="A51" s="2" t="s">
        <v>74</v>
      </c>
      <c r="B51" s="2">
        <v>350</v>
      </c>
      <c r="C51" s="2">
        <v>0.2</v>
      </c>
      <c r="D51" s="2">
        <v>0.5</v>
      </c>
      <c r="E51" s="2">
        <v>1.7</v>
      </c>
      <c r="F51" s="2">
        <v>100</v>
      </c>
      <c r="G51" s="2" t="s">
        <v>1</v>
      </c>
      <c r="H51" s="2">
        <v>1</v>
      </c>
      <c r="I51" s="2" t="s">
        <v>36</v>
      </c>
      <c r="J51" s="3">
        <v>46037</v>
      </c>
      <c r="K51" s="2">
        <v>349.1</v>
      </c>
      <c r="L51" s="2">
        <v>352.1</v>
      </c>
      <c r="M51" s="2">
        <v>351.4</v>
      </c>
      <c r="N51" s="2">
        <v>359.9</v>
      </c>
      <c r="O51" s="2">
        <v>350</v>
      </c>
      <c r="P51" s="2">
        <v>345.1</v>
      </c>
      <c r="Q51" s="2">
        <v>350</v>
      </c>
      <c r="R51" s="2">
        <v>350</v>
      </c>
      <c r="S51" s="2">
        <v>350</v>
      </c>
      <c r="T51" s="2">
        <v>350</v>
      </c>
      <c r="U51" s="2">
        <v>350</v>
      </c>
      <c r="V51" s="2">
        <v>350</v>
      </c>
    </row>
    <row r="52" spans="1:22" x14ac:dyDescent="0.3">
      <c r="A52" s="2" t="s">
        <v>75</v>
      </c>
      <c r="B52" s="2">
        <v>350</v>
      </c>
      <c r="C52" s="2">
        <v>0.2</v>
      </c>
      <c r="D52" s="2">
        <v>0.4</v>
      </c>
      <c r="E52" s="2">
        <v>0.7</v>
      </c>
      <c r="F52" s="2">
        <v>100</v>
      </c>
      <c r="G52" s="2" t="s">
        <v>1</v>
      </c>
      <c r="H52" s="2">
        <v>1</v>
      </c>
      <c r="I52" s="2" t="s">
        <v>36</v>
      </c>
      <c r="J52" s="3">
        <v>46037</v>
      </c>
      <c r="K52" s="2">
        <v>351.2</v>
      </c>
      <c r="L52" s="2">
        <v>350.3</v>
      </c>
      <c r="M52" s="2">
        <v>351.1</v>
      </c>
      <c r="N52" s="2">
        <v>356.1</v>
      </c>
      <c r="O52" s="2">
        <v>349.9</v>
      </c>
      <c r="P52" s="2">
        <v>348.3</v>
      </c>
      <c r="Q52" s="2">
        <v>350</v>
      </c>
      <c r="R52" s="2">
        <v>350</v>
      </c>
      <c r="S52" s="2">
        <v>350</v>
      </c>
      <c r="T52" s="2">
        <v>350</v>
      </c>
      <c r="U52" s="2">
        <v>350</v>
      </c>
      <c r="V52" s="2">
        <v>350</v>
      </c>
    </row>
    <row r="53" spans="1:22" x14ac:dyDescent="0.3">
      <c r="A53" s="2" t="s">
        <v>76</v>
      </c>
      <c r="B53" s="2">
        <v>350</v>
      </c>
      <c r="C53" s="2">
        <v>-1.2</v>
      </c>
      <c r="D53" s="2">
        <v>-0.6</v>
      </c>
      <c r="E53" s="2">
        <v>-0.2</v>
      </c>
      <c r="F53" s="2" t="s">
        <v>35</v>
      </c>
      <c r="G53" s="2" t="s">
        <v>1</v>
      </c>
      <c r="H53" s="2">
        <v>1</v>
      </c>
      <c r="I53" s="2" t="s">
        <v>36</v>
      </c>
      <c r="J53" s="3">
        <v>46037</v>
      </c>
      <c r="K53" s="2">
        <v>345.5</v>
      </c>
      <c r="L53" s="2">
        <v>346.8</v>
      </c>
      <c r="M53" s="2">
        <v>344.9</v>
      </c>
      <c r="N53" s="2">
        <v>348.2</v>
      </c>
      <c r="O53" s="2">
        <v>346.7</v>
      </c>
      <c r="P53" s="2">
        <v>349.2</v>
      </c>
      <c r="Q53" s="2">
        <v>350</v>
      </c>
      <c r="R53" s="2">
        <v>350</v>
      </c>
      <c r="S53" s="2">
        <v>350</v>
      </c>
      <c r="T53" s="2">
        <v>350</v>
      </c>
      <c r="U53" s="2">
        <v>350</v>
      </c>
      <c r="V53" s="2">
        <v>350</v>
      </c>
    </row>
    <row r="54" spans="1:22" x14ac:dyDescent="0.3">
      <c r="A54" s="2" t="s">
        <v>77</v>
      </c>
      <c r="B54" s="2">
        <v>350</v>
      </c>
      <c r="C54" s="2">
        <v>-1.8</v>
      </c>
      <c r="D54" s="2">
        <v>-1.1000000000000001</v>
      </c>
      <c r="E54" s="2">
        <v>1.6</v>
      </c>
      <c r="F54" s="2">
        <v>100</v>
      </c>
      <c r="G54" s="2" t="s">
        <v>1</v>
      </c>
      <c r="H54" s="2">
        <v>1</v>
      </c>
      <c r="I54" s="2" t="s">
        <v>36</v>
      </c>
      <c r="J54" s="3">
        <v>46037</v>
      </c>
      <c r="K54" s="2">
        <v>343.7</v>
      </c>
      <c r="L54" s="2">
        <v>345.6</v>
      </c>
      <c r="M54" s="2">
        <v>341.5</v>
      </c>
      <c r="N54" s="2">
        <v>343.6</v>
      </c>
      <c r="O54" s="2">
        <v>344.3</v>
      </c>
      <c r="P54" s="2">
        <v>351</v>
      </c>
      <c r="Q54" s="2">
        <v>350</v>
      </c>
      <c r="R54" s="2">
        <v>350</v>
      </c>
      <c r="S54" s="2">
        <v>350</v>
      </c>
      <c r="T54" s="2">
        <v>350</v>
      </c>
      <c r="U54" s="2">
        <v>350</v>
      </c>
      <c r="V54" s="2">
        <v>350</v>
      </c>
    </row>
    <row r="55" spans="1:22" x14ac:dyDescent="0.3">
      <c r="A55" s="2" t="s">
        <v>78</v>
      </c>
      <c r="B55" s="2">
        <v>350</v>
      </c>
      <c r="C55" s="2">
        <v>-0.4</v>
      </c>
      <c r="D55" s="2">
        <v>-0.3</v>
      </c>
      <c r="E55" s="2">
        <v>0.4</v>
      </c>
      <c r="F55" s="2">
        <v>100</v>
      </c>
      <c r="G55" s="2" t="s">
        <v>1</v>
      </c>
      <c r="H55" s="2">
        <v>1</v>
      </c>
      <c r="I55" s="2" t="s">
        <v>36</v>
      </c>
      <c r="J55" s="3">
        <v>46037</v>
      </c>
      <c r="K55" s="2">
        <v>348.8</v>
      </c>
      <c r="L55" s="2">
        <v>348.4</v>
      </c>
      <c r="M55" s="2">
        <v>348.2</v>
      </c>
      <c r="N55" s="2">
        <v>349.2</v>
      </c>
      <c r="O55" s="2">
        <v>349.6</v>
      </c>
      <c r="P55" s="2">
        <v>348.5</v>
      </c>
      <c r="Q55" s="2">
        <v>350</v>
      </c>
      <c r="R55" s="2">
        <v>350</v>
      </c>
      <c r="S55" s="2">
        <v>350</v>
      </c>
      <c r="T55" s="2">
        <v>350</v>
      </c>
      <c r="U55" s="2">
        <v>350</v>
      </c>
      <c r="V55" s="2">
        <v>350</v>
      </c>
    </row>
    <row r="56" spans="1:22" x14ac:dyDescent="0.3">
      <c r="A56" s="2" t="s">
        <v>79</v>
      </c>
      <c r="B56" s="2">
        <v>350</v>
      </c>
      <c r="C56" s="2">
        <v>0.5</v>
      </c>
      <c r="D56" s="2">
        <v>0.2</v>
      </c>
      <c r="E56" s="2">
        <v>1</v>
      </c>
      <c r="F56" s="2">
        <v>100</v>
      </c>
      <c r="G56" s="2" t="s">
        <v>1</v>
      </c>
      <c r="H56" s="2">
        <v>1</v>
      </c>
      <c r="I56" s="2" t="s">
        <v>36</v>
      </c>
      <c r="J56" s="3">
        <v>46037</v>
      </c>
      <c r="K56" s="2">
        <v>352.8</v>
      </c>
      <c r="L56" s="2">
        <v>352</v>
      </c>
      <c r="M56" s="2">
        <v>350</v>
      </c>
      <c r="N56" s="2">
        <v>350.1</v>
      </c>
      <c r="O56" s="2">
        <v>351.5</v>
      </c>
      <c r="P56" s="2">
        <v>350.7</v>
      </c>
      <c r="Q56" s="2">
        <v>350</v>
      </c>
      <c r="R56" s="2">
        <v>350</v>
      </c>
      <c r="S56" s="2">
        <v>350</v>
      </c>
      <c r="T56" s="2">
        <v>350</v>
      </c>
      <c r="U56" s="2">
        <v>350</v>
      </c>
      <c r="V56" s="2">
        <v>350</v>
      </c>
    </row>
    <row r="57" spans="1:22" x14ac:dyDescent="0.3">
      <c r="A57" s="2" t="s">
        <v>80</v>
      </c>
      <c r="B57" s="2">
        <v>350</v>
      </c>
      <c r="C57" s="2">
        <v>0.2</v>
      </c>
      <c r="D57" s="2">
        <v>0</v>
      </c>
      <c r="E57" s="2">
        <v>0.2</v>
      </c>
      <c r="F57" s="2" t="s">
        <v>35</v>
      </c>
      <c r="G57" s="2" t="s">
        <v>1</v>
      </c>
      <c r="H57" s="2">
        <v>1</v>
      </c>
      <c r="I57" s="2" t="s">
        <v>36</v>
      </c>
      <c r="J57" s="3">
        <v>46037</v>
      </c>
      <c r="K57" s="2">
        <v>350.6</v>
      </c>
      <c r="L57" s="2">
        <v>350.9</v>
      </c>
      <c r="M57" s="2">
        <v>350.6</v>
      </c>
      <c r="N57" s="2">
        <v>350.2</v>
      </c>
      <c r="O57" s="2">
        <v>350</v>
      </c>
      <c r="P57" s="2">
        <v>350.2</v>
      </c>
      <c r="Q57" s="2">
        <v>350</v>
      </c>
      <c r="R57" s="2">
        <v>350</v>
      </c>
      <c r="S57" s="2">
        <v>350</v>
      </c>
      <c r="T57" s="2">
        <v>350</v>
      </c>
      <c r="U57" s="2">
        <v>350</v>
      </c>
      <c r="V57" s="2">
        <v>350</v>
      </c>
    </row>
    <row r="58" spans="1:22" x14ac:dyDescent="0.3">
      <c r="A58" s="16" t="s">
        <v>146</v>
      </c>
      <c r="B58" s="2">
        <v>80</v>
      </c>
      <c r="C58" s="2">
        <v>-0.1</v>
      </c>
      <c r="D58" s="2">
        <v>-0.8</v>
      </c>
      <c r="E58" s="2">
        <v>1.2</v>
      </c>
      <c r="F58" s="2">
        <v>100</v>
      </c>
      <c r="G58" s="2" t="s">
        <v>37</v>
      </c>
      <c r="H58" s="2">
        <v>1</v>
      </c>
      <c r="I58" s="2" t="s">
        <v>36</v>
      </c>
      <c r="J58" s="3">
        <v>46037</v>
      </c>
      <c r="K58" s="2">
        <v>79.5</v>
      </c>
      <c r="L58" s="2">
        <v>79.900000000000006</v>
      </c>
      <c r="M58" s="2">
        <v>80.3</v>
      </c>
      <c r="N58" s="2">
        <v>80</v>
      </c>
      <c r="O58" s="2">
        <v>79</v>
      </c>
      <c r="P58" s="2">
        <v>79.2</v>
      </c>
      <c r="Q58" s="2">
        <v>80</v>
      </c>
      <c r="R58" s="2">
        <v>80</v>
      </c>
      <c r="S58" s="2">
        <v>80</v>
      </c>
      <c r="T58" s="2">
        <v>80</v>
      </c>
      <c r="U58" s="2">
        <v>80</v>
      </c>
      <c r="V58" s="2">
        <v>80</v>
      </c>
    </row>
    <row r="59" spans="1:22" x14ac:dyDescent="0.3">
      <c r="A59" s="16" t="s">
        <v>145</v>
      </c>
      <c r="B59" s="2">
        <v>80</v>
      </c>
      <c r="C59" s="2">
        <v>0.4</v>
      </c>
      <c r="D59" s="2">
        <v>0</v>
      </c>
      <c r="E59" s="2">
        <v>1</v>
      </c>
      <c r="F59" s="2">
        <v>100</v>
      </c>
      <c r="G59" s="2" t="s">
        <v>37</v>
      </c>
      <c r="H59" s="2">
        <v>1</v>
      </c>
      <c r="I59" s="2" t="s">
        <v>36</v>
      </c>
      <c r="J59" s="3">
        <v>46037</v>
      </c>
      <c r="K59" s="2">
        <v>80</v>
      </c>
      <c r="L59" s="2">
        <v>80.400000000000006</v>
      </c>
      <c r="M59" s="2">
        <v>80.599999999999994</v>
      </c>
      <c r="N59" s="2">
        <v>80.7</v>
      </c>
      <c r="O59" s="2">
        <v>80</v>
      </c>
      <c r="P59" s="2">
        <v>79.3</v>
      </c>
      <c r="Q59" s="2">
        <v>80</v>
      </c>
      <c r="R59" s="2">
        <v>80</v>
      </c>
      <c r="S59" s="2">
        <v>80</v>
      </c>
      <c r="T59" s="2">
        <v>80</v>
      </c>
      <c r="U59" s="2">
        <v>80</v>
      </c>
      <c r="V59" s="2">
        <v>80</v>
      </c>
    </row>
    <row r="60" spans="1:22" x14ac:dyDescent="0.3">
      <c r="A60" s="16" t="s">
        <v>81</v>
      </c>
      <c r="B60" s="2">
        <v>80</v>
      </c>
      <c r="C60" s="2">
        <v>-0.9</v>
      </c>
      <c r="D60" s="2">
        <v>-0.2</v>
      </c>
      <c r="E60" s="2">
        <v>1.3</v>
      </c>
      <c r="F60" s="2">
        <v>100</v>
      </c>
      <c r="G60" s="2" t="s">
        <v>37</v>
      </c>
      <c r="H60" s="2">
        <v>1</v>
      </c>
      <c r="I60" s="2" t="s">
        <v>36</v>
      </c>
      <c r="J60" s="3">
        <v>46037</v>
      </c>
      <c r="K60" s="2">
        <v>79.5</v>
      </c>
      <c r="L60" s="2">
        <v>79.3</v>
      </c>
      <c r="M60" s="2">
        <v>79.099999999999994</v>
      </c>
      <c r="N60" s="2">
        <v>79.8</v>
      </c>
      <c r="O60" s="2">
        <v>79.900000000000006</v>
      </c>
      <c r="P60" s="2">
        <v>79.900000000000006</v>
      </c>
      <c r="Q60" s="2">
        <v>80</v>
      </c>
      <c r="R60" s="2">
        <v>80</v>
      </c>
      <c r="S60" s="2">
        <v>80</v>
      </c>
      <c r="T60" s="2">
        <v>80</v>
      </c>
      <c r="U60" s="2">
        <v>80</v>
      </c>
      <c r="V60" s="2">
        <v>80</v>
      </c>
    </row>
    <row r="61" spans="1:22" x14ac:dyDescent="0.3">
      <c r="A61" s="2" t="s">
        <v>82</v>
      </c>
      <c r="B61" s="2">
        <v>350</v>
      </c>
      <c r="C61" s="2">
        <v>-1.8</v>
      </c>
      <c r="D61" s="2">
        <v>0</v>
      </c>
      <c r="E61" s="2">
        <v>-0.7</v>
      </c>
      <c r="F61" s="2" t="s">
        <v>35</v>
      </c>
      <c r="G61" s="2" t="s">
        <v>0</v>
      </c>
      <c r="H61" s="2">
        <v>3</v>
      </c>
      <c r="I61" s="2" t="s">
        <v>36</v>
      </c>
      <c r="J61" s="3">
        <v>46037</v>
      </c>
      <c r="K61" s="2">
        <v>343.6</v>
      </c>
      <c r="L61" s="2">
        <v>343.8</v>
      </c>
      <c r="M61" s="2">
        <v>343.8</v>
      </c>
      <c r="N61" s="2">
        <v>349.1</v>
      </c>
      <c r="O61" s="2">
        <v>350.2</v>
      </c>
      <c r="P61" s="2">
        <v>350.2</v>
      </c>
      <c r="Q61" s="2">
        <v>350</v>
      </c>
      <c r="R61" s="2">
        <v>350</v>
      </c>
      <c r="S61" s="2">
        <v>350</v>
      </c>
      <c r="T61" s="2">
        <v>350</v>
      </c>
      <c r="U61" s="2">
        <v>350</v>
      </c>
      <c r="V61" s="2">
        <v>350</v>
      </c>
    </row>
    <row r="62" spans="1:22" x14ac:dyDescent="0.3">
      <c r="A62" s="2" t="s">
        <v>83</v>
      </c>
      <c r="B62" s="2">
        <v>350</v>
      </c>
      <c r="C62" s="2">
        <v>-1.8</v>
      </c>
      <c r="D62" s="2">
        <v>0</v>
      </c>
      <c r="E62" s="2">
        <v>-0.1</v>
      </c>
      <c r="F62" s="2">
        <v>100</v>
      </c>
      <c r="G62" s="2" t="s">
        <v>0</v>
      </c>
      <c r="H62" s="2">
        <v>3</v>
      </c>
      <c r="I62" s="2" t="s">
        <v>36</v>
      </c>
      <c r="J62" s="3">
        <v>46037</v>
      </c>
      <c r="K62" s="2">
        <v>343.9</v>
      </c>
      <c r="L62" s="2">
        <v>343.2</v>
      </c>
      <c r="M62" s="2">
        <v>343.5</v>
      </c>
      <c r="N62" s="2">
        <v>350.1</v>
      </c>
      <c r="O62" s="2">
        <v>350.7</v>
      </c>
      <c r="P62" s="2">
        <v>349.6</v>
      </c>
      <c r="Q62" s="2">
        <v>350</v>
      </c>
      <c r="R62" s="2">
        <v>350</v>
      </c>
      <c r="S62" s="2">
        <v>350</v>
      </c>
      <c r="T62" s="2">
        <v>350</v>
      </c>
      <c r="U62" s="2">
        <v>350</v>
      </c>
      <c r="V62" s="2">
        <v>350</v>
      </c>
    </row>
    <row r="63" spans="1:22" x14ac:dyDescent="0.3">
      <c r="A63" s="2" t="s">
        <v>84</v>
      </c>
      <c r="B63" s="2">
        <v>350</v>
      </c>
      <c r="C63" s="2">
        <v>-1.3</v>
      </c>
      <c r="D63" s="2">
        <v>-0.3</v>
      </c>
      <c r="E63" s="2">
        <v>0</v>
      </c>
      <c r="F63" s="2">
        <v>100</v>
      </c>
      <c r="G63" s="2" t="s">
        <v>0</v>
      </c>
      <c r="H63" s="2">
        <v>3</v>
      </c>
      <c r="I63" s="2" t="s">
        <v>36</v>
      </c>
      <c r="J63" s="3">
        <v>46037</v>
      </c>
      <c r="K63" s="2">
        <v>345.9</v>
      </c>
      <c r="L63" s="2">
        <v>345.6</v>
      </c>
      <c r="M63" s="2">
        <v>345</v>
      </c>
      <c r="N63" s="2">
        <v>348.2</v>
      </c>
      <c r="O63" s="2">
        <v>349.4</v>
      </c>
      <c r="P63" s="2">
        <v>348.9</v>
      </c>
      <c r="Q63" s="2">
        <v>350</v>
      </c>
      <c r="R63" s="2">
        <v>350</v>
      </c>
      <c r="S63" s="2">
        <v>350</v>
      </c>
      <c r="T63" s="2">
        <v>350</v>
      </c>
      <c r="U63" s="2">
        <v>350</v>
      </c>
      <c r="V63" s="2">
        <v>350</v>
      </c>
    </row>
    <row r="64" spans="1:22" x14ac:dyDescent="0.3">
      <c r="A64" s="2" t="s">
        <v>85</v>
      </c>
      <c r="B64" s="2">
        <v>350</v>
      </c>
      <c r="C64" s="2">
        <v>-2.4</v>
      </c>
      <c r="D64" s="2">
        <v>-0.1</v>
      </c>
      <c r="E64" s="2">
        <v>0</v>
      </c>
      <c r="F64" s="2">
        <v>100</v>
      </c>
      <c r="G64" s="2" t="s">
        <v>0</v>
      </c>
      <c r="H64" s="2">
        <v>3</v>
      </c>
      <c r="I64" s="2" t="s">
        <v>36</v>
      </c>
      <c r="J64" s="3">
        <v>46037</v>
      </c>
      <c r="K64" s="2">
        <v>339.5</v>
      </c>
      <c r="L64" s="2">
        <v>341.6</v>
      </c>
      <c r="M64" s="2">
        <v>343.4</v>
      </c>
      <c r="N64" s="2">
        <v>349.7</v>
      </c>
      <c r="O64" s="2">
        <v>349.2</v>
      </c>
      <c r="P64" s="2">
        <v>349.7</v>
      </c>
      <c r="Q64" s="2">
        <v>350</v>
      </c>
      <c r="R64" s="2">
        <v>350</v>
      </c>
      <c r="S64" s="2">
        <v>350</v>
      </c>
      <c r="T64" s="2">
        <v>350</v>
      </c>
      <c r="U64" s="2">
        <v>350</v>
      </c>
      <c r="V64" s="2">
        <v>350</v>
      </c>
    </row>
  </sheetData>
  <phoneticPr fontId="1" type="noConversion"/>
  <dataValidations count="1">
    <dataValidation type="list" allowBlank="1" showInputMessage="1" showErrorMessage="1" sqref="I2">
      <formula1>$L$2:$P$2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rint_NewReport_ToExternalTemplate">
                <anchor moveWithCells="1" sizeWithCells="1">
                  <from>
                    <xdr:col>3</xdr:col>
                    <xdr:colOff>457200</xdr:colOff>
                    <xdr:row>0</xdr:row>
                    <xdr:rowOff>171450</xdr:rowOff>
                  </from>
                  <to>
                    <xdr:col>5</xdr:col>
                    <xdr:colOff>647700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Import_AtRows_FromFile">
                <anchor moveWithCells="1" sizeWithCells="1">
                  <from>
                    <xdr:col>9</xdr:col>
                    <xdr:colOff>428625</xdr:colOff>
                    <xdr:row>0</xdr:row>
                    <xdr:rowOff>171450</xdr:rowOff>
                  </from>
                  <to>
                    <xdr:col>11</xdr:col>
                    <xdr:colOff>400050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Print_NewReport_SteamPress_ToExternalTemplate">
                <anchor moveWithCells="1" sizeWithCells="1">
                  <from>
                    <xdr:col>16</xdr:col>
                    <xdr:colOff>66675</xdr:colOff>
                    <xdr:row>0</xdr:row>
                    <xdr:rowOff>161925</xdr:rowOff>
                  </from>
                  <to>
                    <xdr:col>19</xdr:col>
                    <xdr:colOff>276225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11"/>
  <sheetViews>
    <sheetView workbookViewId="0">
      <selection activeCell="A9" sqref="A9"/>
    </sheetView>
  </sheetViews>
  <sheetFormatPr defaultRowHeight="16.5" x14ac:dyDescent="0.3"/>
  <sheetData>
    <row r="2" spans="1:1" x14ac:dyDescent="0.3">
      <c r="A2" t="s">
        <v>65</v>
      </c>
    </row>
    <row r="3" spans="1:1" x14ac:dyDescent="0.3">
      <c r="A3" t="s">
        <v>46</v>
      </c>
    </row>
    <row r="5" spans="1:1" x14ac:dyDescent="0.3">
      <c r="A5" s="5" t="s">
        <v>63</v>
      </c>
    </row>
    <row r="6" spans="1:1" x14ac:dyDescent="0.3">
      <c r="A6" s="6"/>
    </row>
    <row r="7" spans="1:1" x14ac:dyDescent="0.3">
      <c r="A7" s="7" t="s">
        <v>64</v>
      </c>
    </row>
    <row r="9" spans="1:1" x14ac:dyDescent="0.3">
      <c r="A9" t="s">
        <v>87</v>
      </c>
    </row>
    <row r="11" spans="1:1" x14ac:dyDescent="0.3">
      <c r="A11" t="s">
        <v>88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eqInfo</vt:lpstr>
      <vt:lpstr>roundingInfo</vt:lpstr>
      <vt:lpstr>CodeInfo</vt:lpstr>
      <vt:lpstr>Rawdata</vt:lpstr>
      <vt:lpstr>Note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방준혁</dc:creator>
  <cp:lastModifiedBy>kyungju you</cp:lastModifiedBy>
  <cp:lastPrinted>2026-01-20T14:02:16Z</cp:lastPrinted>
  <dcterms:created xsi:type="dcterms:W3CDTF">2026-01-15T12:40:03Z</dcterms:created>
  <dcterms:modified xsi:type="dcterms:W3CDTF">2026-02-05T15:30:54Z</dcterms:modified>
</cp:coreProperties>
</file>