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state="hidden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0" i="2" l="1"/>
  <c r="D3" i="1"/>
</calcChain>
</file>

<file path=xl/sharedStrings.xml><?xml version="1.0" encoding="utf-8"?>
<sst xmlns="http://schemas.openxmlformats.org/spreadsheetml/2006/main" count="25" uniqueCount="25">
  <si>
    <t>접수일자</t>
    <phoneticPr fontId="1" type="noConversion"/>
  </si>
  <si>
    <t>발급예정일</t>
    <phoneticPr fontId="1" type="noConversion"/>
  </si>
  <si>
    <t>접수자</t>
    <phoneticPr fontId="1" type="noConversion"/>
  </si>
  <si>
    <t>접수번호</t>
    <phoneticPr fontId="1" type="noConversion"/>
  </si>
  <si>
    <t>수축률 라벨프린트 자동화 대시보드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</si>
  <si>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</si>
  <si>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</si>
  <si>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</si>
  <si>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(예: @H2312605658@)</t>
    <phoneticPr fontId="1" type="noConversion"/>
  </si>
  <si>
    <t>@H2312605658@</t>
    <phoneticPr fontId="1" type="noConversion"/>
  </si>
  <si>
    <t>김근영</t>
    <phoneticPr fontId="1" type="noConversion"/>
  </si>
  <si>
    <t>시험조건 뒤틀림(B 방법) : 2021</t>
    <phoneticPr fontId="1" type="noConversion"/>
  </si>
  <si>
    <t>H231-26-05658  #7</t>
    <phoneticPr fontId="1" type="noConversion"/>
  </si>
  <si>
    <t>@H2312605658@7,7</t>
    <phoneticPr fontId="1" type="noConversion"/>
  </si>
  <si>
    <t>\\192.168.1.7\유해물질시험팀\3. 폼알데히드,pH파트\자동화프로그램 개발\2025\가공성능평가팀_수축율\2026\02\20260202\</t>
    <phoneticPr fontId="1" type="noConversion"/>
  </si>
  <si>
    <t>20260202_233206.csv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</si>
  <si>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</si>
  <si>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</si>
  <si>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</si>
  <si>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</si>
  <si>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</si>
  <si>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</si>
  <si>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</si>
  <si>
    <t>소문자로 입력되면 _x000D_
정상 처리되지 않습니다.</t>
  </si>
  <si>
    <t>반드시 대문자 (CAPS _x000D_
LOCK ON)로 입력하세요.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</si>
</sst>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3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6"/>
      <color rgb="FF0000FF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sz val="6"/>
      <color rgb="FFFF6600"/>
      <name val="맑은 고딕"/>
      <family val="3"/>
      <charset val="129"/>
    </font>
    <font>
      <b/>
      <sz val="6"/>
      <color rgb="FF008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16"/>
      <color theme="1" tint="0.249977111117893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vertical="top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horizontal="centerContinuous" vertical="center" wrapText="1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4" fillId="0" borderId="0" xfId="0" applyFont="1" applyBorder="1" applyAlignment="1">
      <alignment horizontal="centerContinuous" vertical="top"/>
    </xf>
    <xf numFmtId="0" fontId="7" fillId="0" borderId="0" xfId="0" applyFont="1" applyBorder="1" applyAlignment="1">
      <alignment horizontal="right" vertical="center" wrapText="1"/>
    </xf>
    <xf numFmtId="0" fontId="5" fillId="0" borderId="0" xfId="0" applyFont="1" applyBorder="1" applyAlignment="1">
      <alignment horizontal="right" vertical="center"/>
    </xf>
    <xf numFmtId="14" fontId="5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15" fillId="5" borderId="1" xfId="0" applyNumberFormat="1" applyFont="1" applyFill="1" applyBorder="1">
      <alignment vertical="center"/>
    </xf>
    <xf numFmtId="49" fontId="15" fillId="5" borderId="2" xfId="0" applyNumberFormat="1" applyFont="1" applyFill="1" applyBorder="1">
      <alignment vertical="center"/>
    </xf>
    <xf numFmtId="49" fontId="15" fillId="5" borderId="3" xfId="0" applyNumberFormat="1" applyFont="1" applyFill="1" applyBorder="1">
      <alignment vertical="center"/>
    </xf>
    <xf numFmtId="0" fontId="16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23" fillId="2" borderId="0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49" fontId="15" fillId="5" borderId="18" xfId="0" applyNumberFormat="1" applyFont="1" applyFill="1" applyBorder="1">
      <alignment vertical="center"/>
    </xf>
    <xf numFmtId="0" fontId="16" fillId="3" borderId="18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22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9" fillId="2" borderId="13" xfId="0" applyFont="1" applyFill="1" applyBorder="1">
      <alignment vertical="center"/>
    </xf>
    <xf numFmtId="0" fontId="20" fillId="2" borderId="13" xfId="0" applyFont="1" applyFill="1" applyBorder="1" applyAlignment="1">
      <alignment vertical="center" wrapText="1"/>
    </xf>
    <xf numFmtId="0" fontId="20" fillId="2" borderId="14" xfId="0" applyFont="1" applyFill="1" applyBorder="1" applyAlignment="1">
      <alignment vertical="center" wrapText="1"/>
    </xf>
    <xf numFmtId="0" fontId="25" fillId="2" borderId="0" xfId="0" applyFont="1" applyFill="1" applyAlignment="1">
      <alignment horizontal="center" wrapText="1"/>
    </xf>
    <xf numFmtId="0" fontId="21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left" wrapText="1"/>
    </xf>
    <xf numFmtId="0" fontId="17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7" fillId="2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https://quickchart.io/qr?ecLevel=L&amp;text=@H2312605658@4,6" TargetMode="External"/><Relationship Id="rId13" Type="http://schemas.openxmlformats.org/officeDocument/2006/relationships/image" Target="https://quickchart.io/qr?ecLevel=L&amp;text=@H2312605658@-1,6" TargetMode="External"/><Relationship Id="rId18" Type="http://schemas.openxmlformats.org/officeDocument/2006/relationships/image" Target="https://quickchart.io/qr?ecLevel=L&amp;text=@H2312605658@7,5" TargetMode="External"/><Relationship Id="rId3" Type="http://schemas.openxmlformats.org/officeDocument/2006/relationships/image" Target="https://quickchart.io/qr?ecLevel=L&amp;text=@H2312605658@2,5" TargetMode="External"/><Relationship Id="rId7" Type="http://schemas.openxmlformats.org/officeDocument/2006/relationships/image" Target="https://quickchart.io/qr?ecLevel=L&amp;text=@H2312605658@3,6" TargetMode="External"/><Relationship Id="rId12" Type="http://schemas.openxmlformats.org/officeDocument/2006/relationships/image" Target="https://quickchart.io/qr?ecLevel=L&amp;text=@H2312605658@-1,5" TargetMode="External"/><Relationship Id="rId17" Type="http://schemas.openxmlformats.org/officeDocument/2006/relationships/image" Target="https://quickchart.io/qr?ecLevel=L&amp;text=@H2312605658@1,7" TargetMode="External"/><Relationship Id="rId2" Type="http://schemas.openxmlformats.org/officeDocument/2006/relationships/image" Target="https://quickchart.io/qr?ecLevel=L&amp;text=@H2342603504@4,14" TargetMode="External"/><Relationship Id="rId16" Type="http://schemas.openxmlformats.org/officeDocument/2006/relationships/image" Target="https://quickchart.io/qr?ecLevel=L&amp;text=@H2312605658@1,6" TargetMode="External"/><Relationship Id="rId20" Type="http://schemas.openxmlformats.org/officeDocument/2006/relationships/image" Target="https://quickchart.io/qr?ecLevel=L&amp;text=@H2312605658@7,7" TargetMode="External"/><Relationship Id="rId1" Type="http://schemas.openxmlformats.org/officeDocument/2006/relationships/image" Target="../media/image4.png"/><Relationship Id="rId6" Type="http://schemas.openxmlformats.org/officeDocument/2006/relationships/image" Target="https://quickchart.io/qr?ecLevel=L&amp;text=@H2312605658@2,6" TargetMode="External"/><Relationship Id="rId11" Type="http://schemas.openxmlformats.org/officeDocument/2006/relationships/image" Target="https://quickchart.io/qr?ecLevel=L&amp;text=@H2312605658@4,7" TargetMode="External"/><Relationship Id="rId5" Type="http://schemas.openxmlformats.org/officeDocument/2006/relationships/image" Target="https://quickchart.io/qr?ecLevel=L&amp;text=@H2312605658@4,5" TargetMode="External"/><Relationship Id="rId15" Type="http://schemas.openxmlformats.org/officeDocument/2006/relationships/image" Target="https://quickchart.io/qr?ecLevel=L&amp;text=@H2312605658@1,5" TargetMode="External"/><Relationship Id="rId10" Type="http://schemas.openxmlformats.org/officeDocument/2006/relationships/image" Target="https://quickchart.io/qr?ecLevel=L&amp;text=@H2312605658@3,7" TargetMode="External"/><Relationship Id="rId19" Type="http://schemas.openxmlformats.org/officeDocument/2006/relationships/image" Target="https://quickchart.io/qr?ecLevel=L&amp;text=@H2312605658@7,6" TargetMode="External"/><Relationship Id="rId4" Type="http://schemas.openxmlformats.org/officeDocument/2006/relationships/image" Target="https://quickchart.io/qr?ecLevel=L&amp;text=@H2312605658@3,5" TargetMode="External"/><Relationship Id="rId9" Type="http://schemas.openxmlformats.org/officeDocument/2006/relationships/image" Target="https://quickchart.io/qr?ecLevel=L&amp;text=@H2312605658@2,7" TargetMode="External"/><Relationship Id="rId14" Type="http://schemas.openxmlformats.org/officeDocument/2006/relationships/image" Target="https://quickchart.io/qr?ecLevel=L&amp;text=@H2312605658@-1,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3</xdr:row>
          <xdr:rowOff>57150</xdr:rowOff>
        </xdr:from>
        <xdr:to>
          <xdr:col>8</xdr:col>
          <xdr:colOff>209550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[라벨 인쇄 + QR저장]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6</xdr:row>
          <xdr:rowOff>104775</xdr:rowOff>
        </xdr:from>
        <xdr:to>
          <xdr:col>8</xdr:col>
          <xdr:colOff>209550</xdr:colOff>
          <xdr:row>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저장]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4</xdr:row>
          <xdr:rowOff>228600</xdr:rowOff>
        </xdr:from>
        <xdr:to>
          <xdr:col>8</xdr:col>
          <xdr:colOff>209550</xdr:colOff>
          <xdr:row>6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[라벨 인쇄 + QR저장]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756040</xdr:colOff>
      <xdr:row>2</xdr:row>
      <xdr:rowOff>273844</xdr:rowOff>
    </xdr:from>
    <xdr:to>
      <xdr:col>4</xdr:col>
      <xdr:colOff>684602</xdr:colOff>
      <xdr:row>4</xdr:row>
      <xdr:rowOff>71438</xdr:rowOff>
    </xdr:to>
    <xdr:sp macro="[0]!출력_개별확인" textlink="">
      <xdr:nvSpPr>
        <xdr:cNvPr id="3" name="모서리가 둥근 직사각형 2"/>
        <xdr:cNvSpPr/>
      </xdr:nvSpPr>
      <xdr:spPr>
        <a:xfrm>
          <a:off x="4065978" y="845344"/>
          <a:ext cx="1345405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]</a:t>
          </a:r>
          <a:endParaRPr lang="ko-KR" altLang="en-US" sz="7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4</xdr:row>
      <xdr:rowOff>198120</xdr:rowOff>
    </xdr:from>
    <xdr:to>
      <xdr:col>4</xdr:col>
      <xdr:colOff>683365</xdr:colOff>
      <xdr:row>5</xdr:row>
      <xdr:rowOff>278130</xdr:rowOff>
    </xdr:to>
    <xdr:sp macro="[0]!출력_전체자동" textlink="">
      <xdr:nvSpPr>
        <xdr:cNvPr id="6" name="모서리가 둥근 직사각형 5"/>
        <xdr:cNvSpPr/>
      </xdr:nvSpPr>
      <xdr:spPr>
        <a:xfrm>
          <a:off x="4065978" y="1341120"/>
          <a:ext cx="1344168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일괄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]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" name="QR_203154_3_4" descr="qr?ecLevel=L&amp;text=@K2312602275@1,2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" name="QR_220144_3_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" name="QR_223412_3_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" name="QR_223936_3_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" name="QR_225709_3_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7" name="QR_225713_3_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8" name="QR_225724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9" name="QR_225728_3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0" name="QR_225731_3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1" name="QR_225738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2" name="QR_225741_3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3" name="QR_225744_3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4" name="QR_225750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5" name="QR_225754_3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6" name="QR_225758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7" name="QR_225804_3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8" name="QR_225808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19" name="QR_225811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0" name="QR_225814_3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1" name="QR_225818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2" name="QR_225821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3" name="QR_225826_3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4" name="QR_225829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5" name="QR_225833_3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6" name="QR_225837_3_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7" name="QR_225840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8" name="QR_225843_3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29" name="QR_225846_3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0" name="QR_225849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1" name="QR_225852_3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2" name="QR_225856_3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3" name="QR_225900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4" name="QR_230112_3_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5" name="QR_230121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6" name="QR_230124_3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7" name="QR_230127_3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8" name="QR_230130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39" name="QR_230132_3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0" name="QR_230135_3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1" name="QR_230139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2" name="QR_230141_3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3" name="QR_231229_3_4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4" name="QR_231244_3_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5" name="QR_231250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6" name="QR_231256_3_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7" name="QR_231303_3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8" name="QR_231310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49" name="QR_231317_3_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0" name="QR_231325_3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1" name="QR_231333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2" name="QR_233028_3_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3" name="QR_233035_3_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4" name="QR_233041_3_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5" name="QR_233046_3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6" name="QR_233049_3_4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7" name="QR_233055_3_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8" name="QR_233100_3_4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59" name="QR_233105_3_4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0" name="QR_233110_3_4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1" name="QR_233128_3_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2" name="QR_233135_3_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3" name="QR_233139_3_4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4" name="QR_233142_3_4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5" name="QR_233146_3_4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6" name="QR_233151_3_4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7" name="QR_233154_3_4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8" name="QR_233159_3_4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4</xdr:col>
      <xdr:colOff>53975</xdr:colOff>
      <xdr:row>4</xdr:row>
      <xdr:rowOff>53975</xdr:rowOff>
    </xdr:to>
    <xdr:pic>
      <xdr:nvPicPr>
        <xdr:cNvPr id="69" name="QR_233202_3_4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200275" y="514350"/>
          <a:ext cx="635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0"/>
  <sheetViews>
    <sheetView showGridLines="0" tabSelected="1" zoomScale="160" zoomScaleNormal="160" workbookViewId="0">
      <selection activeCell="A3" sqref="A3"/>
    </sheetView>
  </sheetViews>
  <sheetFormatPr defaultRowHeight="16.5" x14ac:dyDescent="0.3"/>
  <cols>
    <col min="1" max="1" width="18.625" style="23" customWidth="1"/>
    <col min="2" max="2" width="18.625" style="22" customWidth="1"/>
    <col min="3" max="3" width="6.25" style="23" customWidth="1"/>
    <col min="4" max="8" width="18.625" style="23" customWidth="1"/>
    <col min="9" max="16384" width="9" style="23"/>
  </cols>
  <sheetData>
    <row r="1" spans="1:8" ht="23.1" customHeight="1" thickBot="1" x14ac:dyDescent="0.35">
      <c r="A1" s="47" t="s">
        <v>7</v>
      </c>
      <c r="B1" s="27"/>
      <c r="C1" s="28"/>
      <c r="D1" s="56" t="s">
        <v>4</v>
      </c>
      <c r="E1" s="56"/>
      <c r="F1" s="56"/>
      <c r="G1" s="56"/>
    </row>
    <row r="2" spans="1:8" ht="23.1" customHeight="1" thickBot="1" x14ac:dyDescent="0.35">
      <c r="A2" s="48" t="s">
        <v>8</v>
      </c>
      <c r="B2" s="43"/>
      <c r="C2" s="44"/>
      <c r="D2" s="57" t="s">
        <v>16</v>
      </c>
      <c r="E2" s="57"/>
      <c r="F2" s="57"/>
      <c r="G2" s="57"/>
    </row>
    <row r="3" spans="1:8" ht="23.1" customHeight="1" x14ac:dyDescent="0.3">
      <c r="A3" s="53" t="s">
        <v>21</v>
      </c>
      <c r="B3" s="25"/>
      <c r="C3" s="45"/>
      <c r="D3" s="40" t="s">
        <v>5</v>
      </c>
      <c r="E3" s="38"/>
      <c r="F3" s="35" t="s">
        <v>6</v>
      </c>
      <c r="G3" s="30"/>
      <c r="H3" s="24"/>
    </row>
    <row r="4" spans="1:8" ht="23.1" customHeight="1" x14ac:dyDescent="0.3">
      <c r="A4" s="48" t="s">
        <v>17</v>
      </c>
      <c r="B4" s="25"/>
      <c r="C4" s="45"/>
      <c r="D4" s="29"/>
      <c r="E4" s="39"/>
      <c r="F4" s="29"/>
      <c r="G4" s="32"/>
    </row>
    <row r="5" spans="1:8" ht="23.1" customHeight="1" x14ac:dyDescent="0.3">
      <c r="A5" s="48" t="s">
        <v>18</v>
      </c>
      <c r="B5" s="25"/>
      <c r="C5" s="45"/>
      <c r="D5" s="29"/>
      <c r="E5" s="39"/>
      <c r="F5" s="29"/>
      <c r="G5" s="32"/>
    </row>
    <row r="6" spans="1:8" ht="23.1" customHeight="1" x14ac:dyDescent="0.3">
      <c r="A6" s="49"/>
      <c r="B6" s="25"/>
      <c r="C6" s="45"/>
      <c r="D6" s="29"/>
      <c r="E6" s="39"/>
      <c r="F6" s="29"/>
      <c r="G6" s="32"/>
    </row>
    <row r="7" spans="1:8" ht="23.1" customHeight="1" x14ac:dyDescent="0.3">
      <c r="A7" s="50"/>
      <c r="B7" s="25"/>
      <c r="C7" s="45"/>
      <c r="D7" s="29"/>
      <c r="E7" s="39"/>
      <c r="F7" s="29"/>
      <c r="G7" s="32"/>
    </row>
    <row r="8" spans="1:8" ht="23.1" customHeight="1" thickBot="1" x14ac:dyDescent="0.35">
      <c r="A8" s="51"/>
      <c r="B8" s="25"/>
      <c r="C8" s="45"/>
      <c r="D8" s="37"/>
      <c r="E8" s="36"/>
      <c r="F8" s="29"/>
      <c r="G8" s="32"/>
    </row>
    <row r="9" spans="1:8" ht="23.1" customHeight="1" x14ac:dyDescent="0.2">
      <c r="A9" s="59" t="s">
        <v>22</v>
      </c>
      <c r="B9" s="25"/>
      <c r="C9" s="45"/>
      <c r="D9" s="55" t="s">
        <v>19</v>
      </c>
      <c r="E9" s="55"/>
      <c r="F9" s="31"/>
      <c r="G9" s="32"/>
    </row>
    <row r="10" spans="1:8" ht="23.1" customHeight="1" thickBot="1" x14ac:dyDescent="0.35">
      <c r="A10" s="60" t="s">
        <v>23</v>
      </c>
      <c r="B10" s="25"/>
      <c r="C10" s="45"/>
      <c r="D10" s="54">
        <f ca="1">TODAY()</f>
        <v>46063</v>
      </c>
      <c r="E10" s="29"/>
      <c r="F10" s="33"/>
      <c r="G10" s="34"/>
    </row>
    <row r="11" spans="1:8" ht="23.1" customHeight="1" x14ac:dyDescent="0.3">
      <c r="A11" s="61" t="s">
        <v>24</v>
      </c>
      <c r="B11" s="25"/>
      <c r="C11" s="45"/>
      <c r="D11" s="41" t="s">
        <v>14</v>
      </c>
      <c r="E11" s="29"/>
      <c r="F11" s="30"/>
    </row>
    <row r="12" spans="1:8" ht="23.1" customHeight="1" thickBot="1" x14ac:dyDescent="0.35">
      <c r="B12" s="25"/>
      <c r="C12" s="45"/>
      <c r="D12" s="42" t="s">
        <v>15</v>
      </c>
      <c r="E12" s="37"/>
      <c r="F12" s="36"/>
    </row>
    <row r="13" spans="1:8" ht="23.1" customHeight="1" x14ac:dyDescent="0.3">
      <c r="B13" s="25"/>
      <c r="C13" s="45"/>
    </row>
    <row r="14" spans="1:8" ht="23.1" customHeight="1" x14ac:dyDescent="0.2">
      <c r="A14" s="52" t="s">
        <v>20</v>
      </c>
      <c r="B14" s="25"/>
      <c r="C14" s="45"/>
    </row>
    <row r="15" spans="1:8" ht="23.1" customHeight="1" x14ac:dyDescent="0.3">
      <c r="B15" s="25"/>
      <c r="C15" s="45"/>
    </row>
    <row r="16" spans="1:8" ht="23.1" customHeight="1" x14ac:dyDescent="0.3">
      <c r="B16" s="25"/>
      <c r="C16" s="45"/>
    </row>
    <row r="17" spans="2:3" ht="23.1" customHeight="1" x14ac:dyDescent="0.3">
      <c r="B17" s="25"/>
      <c r="C17" s="45"/>
    </row>
    <row r="18" spans="2:3" ht="23.1" customHeight="1" x14ac:dyDescent="0.3">
      <c r="B18" s="25"/>
      <c r="C18" s="45"/>
    </row>
    <row r="19" spans="2:3" ht="23.1" customHeight="1" x14ac:dyDescent="0.3">
      <c r="B19" s="25"/>
      <c r="C19" s="45"/>
    </row>
    <row r="20" spans="2:3" ht="23.1" customHeight="1" x14ac:dyDescent="0.3">
      <c r="B20" s="25"/>
      <c r="C20" s="45"/>
    </row>
    <row r="21" spans="2:3" ht="23.1" customHeight="1" x14ac:dyDescent="0.3">
      <c r="B21" s="25"/>
      <c r="C21" s="45"/>
    </row>
    <row r="22" spans="2:3" ht="23.1" customHeight="1" x14ac:dyDescent="0.3">
      <c r="B22" s="25"/>
      <c r="C22" s="45"/>
    </row>
    <row r="23" spans="2:3" ht="23.1" customHeight="1" x14ac:dyDescent="0.3">
      <c r="B23" s="25"/>
      <c r="C23" s="45"/>
    </row>
    <row r="24" spans="2:3" ht="23.1" customHeight="1" x14ac:dyDescent="0.3">
      <c r="B24" s="25"/>
      <c r="C24" s="45"/>
    </row>
    <row r="25" spans="2:3" ht="23.1" customHeight="1" x14ac:dyDescent="0.3">
      <c r="B25" s="25"/>
      <c r="C25" s="45"/>
    </row>
    <row r="26" spans="2:3" ht="23.1" customHeight="1" x14ac:dyDescent="0.3">
      <c r="B26" s="25"/>
      <c r="C26" s="45"/>
    </row>
    <row r="27" spans="2:3" ht="23.1" customHeight="1" x14ac:dyDescent="0.3">
      <c r="B27" s="25"/>
      <c r="C27" s="45"/>
    </row>
    <row r="28" spans="2:3" ht="23.1" customHeight="1" x14ac:dyDescent="0.3">
      <c r="B28" s="25"/>
      <c r="C28" s="45"/>
    </row>
    <row r="29" spans="2:3" ht="23.1" customHeight="1" x14ac:dyDescent="0.3">
      <c r="B29" s="25"/>
      <c r="C29" s="45"/>
    </row>
    <row r="30" spans="2:3" ht="23.1" customHeight="1" x14ac:dyDescent="0.3">
      <c r="B30" s="25"/>
      <c r="C30" s="45"/>
    </row>
    <row r="31" spans="2:3" ht="23.1" customHeight="1" x14ac:dyDescent="0.3">
      <c r="B31" s="25"/>
      <c r="C31" s="45"/>
    </row>
    <row r="32" spans="2:3" ht="23.1" customHeight="1" x14ac:dyDescent="0.3">
      <c r="B32" s="25"/>
      <c r="C32" s="45"/>
    </row>
    <row r="33" spans="2:3" ht="23.1" customHeight="1" x14ac:dyDescent="0.3">
      <c r="B33" s="25"/>
      <c r="C33" s="45"/>
    </row>
    <row r="34" spans="2:3" ht="23.1" customHeight="1" x14ac:dyDescent="0.3">
      <c r="B34" s="25"/>
      <c r="C34" s="45"/>
    </row>
    <row r="35" spans="2:3" ht="23.1" customHeight="1" x14ac:dyDescent="0.3">
      <c r="B35" s="25"/>
      <c r="C35" s="45"/>
    </row>
    <row r="36" spans="2:3" ht="23.1" customHeight="1" x14ac:dyDescent="0.3">
      <c r="B36" s="25"/>
      <c r="C36" s="45"/>
    </row>
    <row r="37" spans="2:3" ht="23.1" customHeight="1" x14ac:dyDescent="0.3">
      <c r="B37" s="25"/>
      <c r="C37" s="45"/>
    </row>
    <row r="38" spans="2:3" ht="23.1" customHeight="1" x14ac:dyDescent="0.3">
      <c r="B38" s="25"/>
      <c r="C38" s="45"/>
    </row>
    <row r="39" spans="2:3" ht="23.1" customHeight="1" x14ac:dyDescent="0.3">
      <c r="B39" s="25"/>
      <c r="C39" s="45"/>
    </row>
    <row r="40" spans="2:3" ht="23.1" customHeight="1" x14ac:dyDescent="0.3">
      <c r="B40" s="25"/>
      <c r="C40" s="45"/>
    </row>
    <row r="41" spans="2:3" ht="23.1" customHeight="1" x14ac:dyDescent="0.3">
      <c r="B41" s="25"/>
      <c r="C41" s="45"/>
    </row>
    <row r="42" spans="2:3" ht="23.1" customHeight="1" x14ac:dyDescent="0.3">
      <c r="B42" s="25"/>
      <c r="C42" s="45"/>
    </row>
    <row r="43" spans="2:3" ht="23.1" customHeight="1" x14ac:dyDescent="0.3">
      <c r="B43" s="25"/>
      <c r="C43" s="45"/>
    </row>
    <row r="44" spans="2:3" ht="23.1" customHeight="1" x14ac:dyDescent="0.3">
      <c r="B44" s="25"/>
      <c r="C44" s="45"/>
    </row>
    <row r="45" spans="2:3" ht="23.1" customHeight="1" x14ac:dyDescent="0.3">
      <c r="B45" s="25"/>
      <c r="C45" s="45"/>
    </row>
    <row r="46" spans="2:3" ht="23.1" customHeight="1" x14ac:dyDescent="0.3">
      <c r="B46" s="25"/>
      <c r="C46" s="45"/>
    </row>
    <row r="47" spans="2:3" ht="23.1" customHeight="1" x14ac:dyDescent="0.3">
      <c r="B47" s="25"/>
      <c r="C47" s="45"/>
    </row>
    <row r="48" spans="2:3" ht="23.1" customHeight="1" x14ac:dyDescent="0.3">
      <c r="B48" s="25"/>
      <c r="C48" s="45"/>
    </row>
    <row r="49" spans="2:3" ht="23.1" customHeight="1" x14ac:dyDescent="0.3">
      <c r="B49" s="25"/>
      <c r="C49" s="45"/>
    </row>
    <row r="50" spans="2:3" ht="23.1" customHeight="1" x14ac:dyDescent="0.3">
      <c r="B50" s="25"/>
      <c r="C50" s="45"/>
    </row>
    <row r="51" spans="2:3" ht="23.1" customHeight="1" x14ac:dyDescent="0.3">
      <c r="B51" s="25"/>
      <c r="C51" s="45"/>
    </row>
    <row r="52" spans="2:3" ht="23.1" customHeight="1" x14ac:dyDescent="0.3">
      <c r="B52" s="25"/>
      <c r="C52" s="45"/>
    </row>
    <row r="53" spans="2:3" ht="23.1" customHeight="1" x14ac:dyDescent="0.3">
      <c r="B53" s="25"/>
      <c r="C53" s="45"/>
    </row>
    <row r="54" spans="2:3" ht="23.1" customHeight="1" x14ac:dyDescent="0.3">
      <c r="B54" s="25"/>
      <c r="C54" s="45"/>
    </row>
    <row r="55" spans="2:3" ht="23.1" customHeight="1" x14ac:dyDescent="0.3">
      <c r="B55" s="25"/>
      <c r="C55" s="45"/>
    </row>
    <row r="56" spans="2:3" ht="23.1" customHeight="1" x14ac:dyDescent="0.3">
      <c r="B56" s="25"/>
      <c r="C56" s="45"/>
    </row>
    <row r="57" spans="2:3" ht="23.1" customHeight="1" x14ac:dyDescent="0.3">
      <c r="B57" s="25"/>
      <c r="C57" s="45"/>
    </row>
    <row r="58" spans="2:3" ht="23.1" customHeight="1" x14ac:dyDescent="0.3">
      <c r="B58" s="25"/>
      <c r="C58" s="45"/>
    </row>
    <row r="59" spans="2:3" ht="23.1" customHeight="1" x14ac:dyDescent="0.3">
      <c r="B59" s="25"/>
      <c r="C59" s="45"/>
    </row>
    <row r="60" spans="2:3" ht="23.1" customHeight="1" x14ac:dyDescent="0.3">
      <c r="B60" s="25"/>
      <c r="C60" s="45"/>
    </row>
    <row r="61" spans="2:3" ht="23.1" customHeight="1" x14ac:dyDescent="0.3">
      <c r="B61" s="25"/>
      <c r="C61" s="45"/>
    </row>
    <row r="62" spans="2:3" ht="23.1" customHeight="1" x14ac:dyDescent="0.3">
      <c r="B62" s="25"/>
      <c r="C62" s="45"/>
    </row>
    <row r="63" spans="2:3" ht="23.1" customHeight="1" x14ac:dyDescent="0.3">
      <c r="B63" s="25"/>
      <c r="C63" s="45"/>
    </row>
    <row r="64" spans="2:3" ht="23.1" customHeight="1" x14ac:dyDescent="0.3">
      <c r="B64" s="25"/>
      <c r="C64" s="45"/>
    </row>
    <row r="65" spans="2:3" ht="23.1" customHeight="1" x14ac:dyDescent="0.3">
      <c r="B65" s="25"/>
      <c r="C65" s="45"/>
    </row>
    <row r="66" spans="2:3" ht="23.1" customHeight="1" x14ac:dyDescent="0.3">
      <c r="B66" s="25"/>
      <c r="C66" s="45"/>
    </row>
    <row r="67" spans="2:3" ht="23.1" customHeight="1" x14ac:dyDescent="0.3">
      <c r="B67" s="25"/>
      <c r="C67" s="45"/>
    </row>
    <row r="68" spans="2:3" ht="23.1" customHeight="1" x14ac:dyDescent="0.3">
      <c r="B68" s="25"/>
      <c r="C68" s="45"/>
    </row>
    <row r="69" spans="2:3" ht="23.1" customHeight="1" x14ac:dyDescent="0.3">
      <c r="B69" s="25"/>
      <c r="C69" s="45"/>
    </row>
    <row r="70" spans="2:3" ht="23.1" customHeight="1" x14ac:dyDescent="0.3">
      <c r="B70" s="25"/>
      <c r="C70" s="45"/>
    </row>
    <row r="71" spans="2:3" ht="23.1" customHeight="1" x14ac:dyDescent="0.3">
      <c r="B71" s="25"/>
      <c r="C71" s="45"/>
    </row>
    <row r="72" spans="2:3" ht="23.1" customHeight="1" x14ac:dyDescent="0.3">
      <c r="B72" s="25"/>
      <c r="C72" s="45"/>
    </row>
    <row r="73" spans="2:3" ht="23.1" customHeight="1" x14ac:dyDescent="0.3">
      <c r="B73" s="25"/>
      <c r="C73" s="45"/>
    </row>
    <row r="74" spans="2:3" ht="23.1" customHeight="1" x14ac:dyDescent="0.3">
      <c r="B74" s="25"/>
      <c r="C74" s="45"/>
    </row>
    <row r="75" spans="2:3" ht="23.1" customHeight="1" x14ac:dyDescent="0.3">
      <c r="B75" s="25"/>
      <c r="C75" s="45"/>
    </row>
    <row r="76" spans="2:3" ht="23.1" customHeight="1" x14ac:dyDescent="0.3">
      <c r="B76" s="25"/>
      <c r="C76" s="45"/>
    </row>
    <row r="77" spans="2:3" ht="23.1" customHeight="1" x14ac:dyDescent="0.3">
      <c r="B77" s="25"/>
      <c r="C77" s="45"/>
    </row>
    <row r="78" spans="2:3" ht="23.1" customHeight="1" x14ac:dyDescent="0.3">
      <c r="B78" s="25"/>
      <c r="C78" s="45"/>
    </row>
    <row r="79" spans="2:3" ht="23.1" customHeight="1" x14ac:dyDescent="0.3">
      <c r="B79" s="25"/>
      <c r="C79" s="45"/>
    </row>
    <row r="80" spans="2:3" ht="23.1" customHeight="1" x14ac:dyDescent="0.3">
      <c r="B80" s="25"/>
      <c r="C80" s="45"/>
    </row>
    <row r="81" spans="2:3" ht="23.1" customHeight="1" x14ac:dyDescent="0.3">
      <c r="B81" s="25"/>
      <c r="C81" s="45"/>
    </row>
    <row r="82" spans="2:3" ht="23.1" customHeight="1" x14ac:dyDescent="0.3">
      <c r="B82" s="25"/>
      <c r="C82" s="45"/>
    </row>
    <row r="83" spans="2:3" ht="23.1" customHeight="1" x14ac:dyDescent="0.3">
      <c r="B83" s="25"/>
      <c r="C83" s="45"/>
    </row>
    <row r="84" spans="2:3" ht="23.1" customHeight="1" x14ac:dyDescent="0.3">
      <c r="B84" s="25"/>
      <c r="C84" s="45"/>
    </row>
    <row r="85" spans="2:3" ht="23.1" customHeight="1" x14ac:dyDescent="0.3">
      <c r="B85" s="25"/>
      <c r="C85" s="45"/>
    </row>
    <row r="86" spans="2:3" ht="23.1" customHeight="1" x14ac:dyDescent="0.3">
      <c r="B86" s="25"/>
      <c r="C86" s="45"/>
    </row>
    <row r="87" spans="2:3" ht="23.1" customHeight="1" x14ac:dyDescent="0.3">
      <c r="B87" s="25"/>
      <c r="C87" s="45"/>
    </row>
    <row r="88" spans="2:3" ht="23.1" customHeight="1" x14ac:dyDescent="0.3">
      <c r="B88" s="25"/>
      <c r="C88" s="45"/>
    </row>
    <row r="89" spans="2:3" ht="23.1" customHeight="1" x14ac:dyDescent="0.3">
      <c r="B89" s="25"/>
      <c r="C89" s="45"/>
    </row>
    <row r="90" spans="2:3" ht="23.1" customHeight="1" x14ac:dyDescent="0.3">
      <c r="B90" s="25"/>
      <c r="C90" s="45"/>
    </row>
    <row r="91" spans="2:3" ht="23.1" customHeight="1" x14ac:dyDescent="0.3">
      <c r="B91" s="25"/>
      <c r="C91" s="45"/>
    </row>
    <row r="92" spans="2:3" ht="23.1" customHeight="1" x14ac:dyDescent="0.3">
      <c r="B92" s="25"/>
      <c r="C92" s="45"/>
    </row>
    <row r="93" spans="2:3" ht="23.1" customHeight="1" x14ac:dyDescent="0.3">
      <c r="B93" s="25"/>
      <c r="C93" s="45"/>
    </row>
    <row r="94" spans="2:3" ht="23.1" customHeight="1" x14ac:dyDescent="0.3">
      <c r="B94" s="25"/>
      <c r="C94" s="45"/>
    </row>
    <row r="95" spans="2:3" ht="23.1" customHeight="1" x14ac:dyDescent="0.3">
      <c r="B95" s="25"/>
      <c r="C95" s="45"/>
    </row>
    <row r="96" spans="2:3" ht="23.1" customHeight="1" x14ac:dyDescent="0.3">
      <c r="B96" s="25"/>
      <c r="C96" s="45"/>
    </row>
    <row r="97" spans="2:3" ht="23.1" customHeight="1" x14ac:dyDescent="0.3">
      <c r="B97" s="25"/>
      <c r="C97" s="45"/>
    </row>
    <row r="98" spans="2:3" ht="23.1" customHeight="1" x14ac:dyDescent="0.3">
      <c r="B98" s="25"/>
      <c r="C98" s="45"/>
    </row>
    <row r="99" spans="2:3" ht="23.1" customHeight="1" x14ac:dyDescent="0.3">
      <c r="B99" s="25"/>
      <c r="C99" s="45"/>
    </row>
    <row r="100" spans="2:3" ht="23.1" customHeight="1" x14ac:dyDescent="0.3">
      <c r="B100" s="26"/>
      <c r="C100" s="46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7</xdr:col>
                    <xdr:colOff>466725</xdr:colOff>
                    <xdr:row>3</xdr:row>
                    <xdr:rowOff>57150</xdr:rowOff>
                  </from>
                  <to>
                    <xdr:col>8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7</xdr:col>
                    <xdr:colOff>466725</xdr:colOff>
                    <xdr:row>6</xdr:row>
                    <xdr:rowOff>104775</xdr:rowOff>
                  </from>
                  <to>
                    <xdr:col>8</xdr:col>
                    <xdr:colOff>209550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7</xdr:col>
                    <xdr:colOff>457200</xdr:colOff>
                    <xdr:row>4</xdr:row>
                    <xdr:rowOff>228600</xdr:rowOff>
                  </from>
                  <to>
                    <xdr:col>8</xdr:col>
                    <xdr:colOff>209550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B3" sqref="B3:C4"/>
    </sheetView>
  </sheetViews>
  <sheetFormatPr defaultRowHeight="16.5" x14ac:dyDescent="0.3"/>
  <cols>
    <col min="1" max="1" width="7.625" style="1" customWidth="1"/>
    <col min="2" max="2" width="7.625" style="9" customWidth="1"/>
    <col min="3" max="3" width="13.625" customWidth="1"/>
    <col min="4" max="4" width="7.625" customWidth="1"/>
    <col min="5" max="5" width="10.625" customWidth="1"/>
    <col min="6" max="6" width="27.625" customWidth="1"/>
  </cols>
  <sheetData>
    <row r="1" spans="2:6" ht="30" customHeight="1" x14ac:dyDescent="0.2">
      <c r="B1" s="14"/>
      <c r="C1" s="15"/>
      <c r="D1" s="10"/>
      <c r="E1" s="5"/>
      <c r="F1" s="3" t="s">
        <v>9</v>
      </c>
    </row>
    <row r="2" spans="2:6" ht="11.1" customHeight="1" x14ac:dyDescent="0.3">
      <c r="B2" s="18" t="s">
        <v>3</v>
      </c>
      <c r="C2" s="21" t="s">
        <v>12</v>
      </c>
      <c r="D2" s="13"/>
      <c r="E2" s="3"/>
      <c r="F2" s="3" t="s">
        <v>13</v>
      </c>
    </row>
    <row r="3" spans="2:6" s="1" customFormat="1" ht="28.5" customHeight="1" x14ac:dyDescent="0.3">
      <c r="B3" s="58" t="s">
        <v>11</v>
      </c>
      <c r="C3" s="58"/>
      <c r="D3" s="17" t="str">
        <f>QRCode(F2)</f>
        <v/>
      </c>
      <c r="E3" s="3"/>
      <c r="F3" s="3"/>
    </row>
    <row r="4" spans="2:6" ht="17.25" customHeight="1" x14ac:dyDescent="0.3">
      <c r="B4" s="58"/>
      <c r="C4" s="58"/>
      <c r="D4" s="17"/>
      <c r="E4" s="3"/>
      <c r="F4" s="2"/>
    </row>
    <row r="5" spans="2:6" s="1" customFormat="1" ht="9" customHeight="1" x14ac:dyDescent="0.3">
      <c r="B5" s="19" t="s">
        <v>0</v>
      </c>
      <c r="C5" s="20">
        <v>46055</v>
      </c>
      <c r="D5" s="11"/>
      <c r="E5" s="3"/>
      <c r="F5" s="2"/>
    </row>
    <row r="6" spans="2:6" ht="9" customHeight="1" x14ac:dyDescent="0.3">
      <c r="B6" s="19" t="s">
        <v>1</v>
      </c>
      <c r="C6" s="20">
        <v>46057</v>
      </c>
      <c r="D6" s="12"/>
      <c r="E6" s="3"/>
      <c r="F6" s="2"/>
    </row>
    <row r="7" spans="2:6" ht="9" customHeight="1" x14ac:dyDescent="0.3">
      <c r="B7" s="19" t="s">
        <v>2</v>
      </c>
      <c r="C7" s="16" t="s">
        <v>10</v>
      </c>
      <c r="D7" s="12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1">
    <mergeCell ref="B3:C4"/>
  </mergeCells>
  <phoneticPr fontId="1" type="noConversion"/>
  <pageMargins left="0" right="0" top="0" bottom="0" header="0" footer="0"/>
  <pageSetup paperSize="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방준혁</cp:lastModifiedBy>
  <cp:lastPrinted>2026-02-02T14:32:05Z</cp:lastPrinted>
  <dcterms:created xsi:type="dcterms:W3CDTF">2025-05-19T11:51:41Z</dcterms:created>
  <dcterms:modified xsi:type="dcterms:W3CDTF">2026-02-10T12:45:21Z</dcterms:modified>
</cp:coreProperties>
</file>