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B631935F-B6C6-B142-B1DF-BAF00F602C90}" xr6:coauthVersionLast="47" xr6:coauthVersionMax="47" xr10:uidLastSave="{00000000-0000-0000-0000-000000000000}"/>
  <bookViews>
    <workbookView xWindow="23520" yWindow="2100" windowWidth="29620" windowHeight="20560" activeTab="4" xr2:uid="{705E9BD4-3817-D147-920D-CA616DF44740}"/>
  </bookViews>
  <sheets>
    <sheet name="CPI(2)" sheetId="3" r:id="rId1"/>
    <sheet name="UOM_CS" sheetId="1" r:id="rId2"/>
    <sheet name="Jb_claim" sheetId="4" r:id="rId3"/>
    <sheet name="Retail" sheetId="6" r:id="rId4"/>
    <sheet name="GDP_growth" sheetId="7" r:id="rId5"/>
    <sheet name="GDP_all" sheetId="9" r:id="rId6"/>
    <sheet name="CP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</calcChain>
</file>

<file path=xl/sharedStrings.xml><?xml version="1.0" encoding="utf-8"?>
<sst xmlns="http://schemas.openxmlformats.org/spreadsheetml/2006/main" count="1145" uniqueCount="245">
  <si>
    <t>Actual</t>
  </si>
  <si>
    <t>Forecast</t>
  </si>
  <si>
    <t>Previous</t>
  </si>
  <si>
    <t>Release_Date</t>
  </si>
  <si>
    <t>Date</t>
  </si>
  <si>
    <t>CPI</t>
  </si>
  <si>
    <t>observation_date</t>
  </si>
  <si>
    <t>PCE</t>
  </si>
  <si>
    <t>CCSA</t>
  </si>
  <si>
    <t>date</t>
  </si>
  <si>
    <t>ICSA</t>
  </si>
  <si>
    <t>RSXFS</t>
  </si>
  <si>
    <t>Real GDP growth (Annual percent change)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</si>
  <si>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</si>
  <si>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</si>
  <si>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</si>
  <si>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</si>
  <si>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</si>
  <si>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</si>
  <si>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</si>
  <si>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</si>
  <si>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</si>
  <si>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</si>
  <si>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</si>
  <si>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</si>
  <si>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</si>
  <si>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</si>
  <si>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</si>
  <si>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</si>
  <si>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</si>
  <si>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</si>
  <si>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</si>
  <si>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</si>
  <si>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</si>
  <si>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</si>
  <si>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</si>
  <si>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</si>
  <si>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</si>
  <si>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</si>
  <si>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</si>
  <si>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</si>
  <si>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</si>
  <si>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</si>
  <si>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</si>
  <si>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</si>
  <si>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</si>
  <si>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</si>
  <si>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</si>
  <si>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</si>
  <si>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</si>
  <si>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</si>
  <si>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</si>
  <si>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</si>
  <si>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</si>
  <si>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</si>
  <si>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</si>
  <si>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</si>
  <si>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</si>
  <si>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</si>
  <si>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</si>
  <si>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</si>
  <si>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</si>
  <si>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</si>
  <si>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</si>
  <si>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</si>
  <si>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</si>
  <si>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</si>
  <si>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</si>
  <si>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</si>
  <si>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</si>
  <si>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</si>
  <si>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</si>
  <si>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</si>
  <si>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</si>
  <si>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</si>
  <si>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</si>
  <si>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</si>
  <si>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</si>
  <si>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</si>
  <si>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</si>
  <si>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</si>
  <si>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</si>
  <si>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</si>
  <si>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</si>
  <si>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</si>
  <si>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</si>
  <si>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</si>
  <si>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</si>
  <si>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</si>
  <si>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</si>
  <si>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</si>
  <si>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</si>
  <si>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</si>
  <si>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</si>
  <si>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</si>
  <si>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</si>
  <si>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</si>
  <si>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</si>
  <si>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</si>
  <si>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</si>
  <si>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</si>
  <si>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</si>
  <si>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</si>
  <si>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</si>
  <si>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</si>
  <si>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</si>
  <si>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</si>
  <si>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</si>
  <si>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</si>
  <si>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</si>
  <si>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</si>
  <si>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</si>
  <si>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</si>
  <si>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</si>
  <si>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</si>
  <si>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</si>
  <si>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</si>
  <si>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</si>
  <si>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</si>
  <si>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</si>
  <si>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</si>
  <si>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</si>
  <si>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</si>
  <si>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</si>
  <si>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</si>
  <si>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</si>
  <si>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</si>
  <si>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</si>
  <si>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</si>
  <si>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</si>
  <si>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</si>
  <si>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</si>
  <si>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</si>
  <si>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</si>
  <si>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</si>
  <si>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</si>
  <si>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</si>
  <si>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</si>
  <si>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</si>
  <si>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</si>
  <si>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</si>
  <si>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</si>
  <si>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</si>
  <si>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</si>
  <si>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</si>
  <si>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</si>
  <si>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</si>
  <si>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</si>
  <si>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</si>
  <si>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</si>
  <si>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</si>
  <si>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</si>
  <si>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</si>
  <si>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</si>
  <si>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</si>
  <si>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</si>
  <si>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</si>
  <si>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</si>
  <si>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</si>
  <si>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</si>
  <si>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</si>
  <si>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</si>
  <si>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</si>
  <si>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</si>
  <si>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</si>
  <si>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</si>
  <si>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</si>
  <si>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</si>
  <si>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</si>
  <si>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</si>
  <si>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</si>
  <si>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</si>
  <si>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</si>
  <si>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</si>
  <si>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</si>
  <si>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</si>
  <si>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</si>
  <si>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</si>
  <si>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</si>
  <si>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</si>
  <si>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</si>
  <si>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</si>
  <si>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</si>
  <si>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</si>
  <si>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</si>
  <si>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</si>
  <si>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</si>
  <si>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</si>
  <si>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</si>
  <si>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</si>
  <si>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</si>
  <si>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</si>
  <si>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</si>
  <si>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</si>
  <si>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Türkiye, Republic of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</si>
  <si>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</si>
  <si>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</si>
  <si>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</si>
  <si>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</si>
  <si>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</si>
  <si>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</si>
  <si>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</si>
  <si>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</si>
  <si>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</si>
  <si>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</si>
  <si>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</si>
  <si>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</si>
  <si>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</si>
  <si>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</si>
  <si>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</si>
  <si>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</si>
  <si>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</si>
  <si>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</si>
  <si>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</si>
  <si>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</si>
  <si>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</si>
  <si>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</si>
  <si>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</si>
  <si>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</si>
  <si>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</si>
  <si>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</si>
  <si>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</si>
  <si>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</si>
  <si>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</si>
  <si>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</si>
  <si>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</si>
  <si>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</si>
  <si>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</si>
  <si>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</si>
  <si>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</si>
  <si>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</si>
  <si>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</si>
  <si>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</si>
  <si>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</si>
  <si>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</si>
  <si>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</si>
  <si>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</si>
  <si>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</si>
  <si>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</si>
  <si>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</si>
  <si>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</si>
  <si>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no data</t>
  </si>
  <si>
    <t>Year</t>
  </si>
  <si>
    <t>China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</si>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</sst>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809]dd\ mmmm\ yyyy;@"/>
    <numFmt numFmtId="166" formatCode="yyyy\-mm\-dd"/>
  </numFmts>
  <fonts count="10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164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B240"/>
  <sheetViews>
    <sheetView topLeftCell="A201" zoomScale="128" zoomScaleNormal="128" workbookViewId="0">
      <selection activeCell="E212" sqref="E212"/>
    </sheetView>
  </sheetViews>
  <sheetFormatPr baseColWidth="10" defaultRowHeight="16"/>
  <cols>
    <col min="2" max="2" width="10.83203125" style="12"/>
  </cols>
  <sheetData>
    <row r="1" spans="1:2">
      <c r="A1" s="11" t="s">
        <v>4</v>
      </c>
      <c r="B1" s="12" t="s">
        <v>5</v>
      </c>
    </row>
    <row r="2" spans="1:2">
      <c r="A2" s="11">
        <v>37987</v>
      </c>
      <c r="B2" s="12">
        <v>185.2</v>
      </c>
    </row>
    <row r="3" spans="1:2">
      <c r="A3" s="11">
        <f>EDATE(A2, 1)</f>
        <v>38018</v>
      </c>
      <c r="B3" s="12">
        <v>186.2</v>
      </c>
    </row>
    <row r="4" spans="1:2">
      <c r="A4" s="11">
        <f t="shared" ref="A4:A67" si="0">EDATE(A3, 1)</f>
        <v>38047</v>
      </c>
      <c r="B4" s="12">
        <v>187.4</v>
      </c>
    </row>
    <row r="5" spans="1:2">
      <c r="A5" s="11">
        <f t="shared" si="0"/>
        <v>38078</v>
      </c>
      <c r="B5" s="12">
        <v>188</v>
      </c>
    </row>
    <row r="6" spans="1:2">
      <c r="A6" s="11">
        <f t="shared" si="0"/>
        <v>38108</v>
      </c>
      <c r="B6" s="12">
        <v>189.1</v>
      </c>
    </row>
    <row r="7" spans="1:2">
      <c r="A7" s="11">
        <f t="shared" si="0"/>
        <v>38139</v>
      </c>
      <c r="B7" s="12">
        <v>189.7</v>
      </c>
    </row>
    <row r="8" spans="1:2">
      <c r="A8" s="11">
        <f t="shared" si="0"/>
        <v>38169</v>
      </c>
      <c r="B8" s="12">
        <v>189.4</v>
      </c>
    </row>
    <row r="9" spans="1:2">
      <c r="A9" s="11">
        <f t="shared" si="0"/>
        <v>38200</v>
      </c>
      <c r="B9" s="12">
        <v>189.5</v>
      </c>
    </row>
    <row r="10" spans="1:2">
      <c r="A10" s="11">
        <f t="shared" si="0"/>
        <v>38231</v>
      </c>
      <c r="B10" s="12">
        <v>189.9</v>
      </c>
    </row>
    <row r="11" spans="1:2">
      <c r="A11" s="11">
        <f t="shared" si="0"/>
        <v>38261</v>
      </c>
      <c r="B11" s="12">
        <v>190.9</v>
      </c>
    </row>
    <row r="12" spans="1:2">
      <c r="A12" s="11">
        <f t="shared" si="0"/>
        <v>38292</v>
      </c>
      <c r="B12" s="12">
        <v>191</v>
      </c>
    </row>
    <row r="13" spans="1:2">
      <c r="A13" s="11">
        <f t="shared" si="0"/>
        <v>38322</v>
      </c>
      <c r="B13" s="12">
        <v>190.3</v>
      </c>
    </row>
    <row r="14" spans="1:2">
      <c r="A14" s="11">
        <f t="shared" si="0"/>
        <v>38353</v>
      </c>
      <c r="B14" s="12">
        <v>190.7</v>
      </c>
    </row>
    <row r="15" spans="1:2">
      <c r="A15" s="11">
        <f t="shared" si="0"/>
        <v>38384</v>
      </c>
      <c r="B15" s="12">
        <v>191.8</v>
      </c>
    </row>
    <row r="16" spans="1:2">
      <c r="A16" s="11">
        <f t="shared" si="0"/>
        <v>38412</v>
      </c>
      <c r="B16" s="12">
        <v>193.3</v>
      </c>
    </row>
    <row r="17" spans="1:2">
      <c r="A17" s="11">
        <f t="shared" si="0"/>
        <v>38443</v>
      </c>
      <c r="B17" s="12">
        <v>194.6</v>
      </c>
    </row>
    <row r="18" spans="1:2">
      <c r="A18" s="11">
        <f t="shared" si="0"/>
        <v>38473</v>
      </c>
      <c r="B18" s="12">
        <v>194.4</v>
      </c>
    </row>
    <row r="19" spans="1:2">
      <c r="A19" s="11">
        <f t="shared" si="0"/>
        <v>38504</v>
      </c>
      <c r="B19" s="12">
        <v>194.5</v>
      </c>
    </row>
    <row r="20" spans="1:2">
      <c r="A20" s="11">
        <f t="shared" si="0"/>
        <v>38534</v>
      </c>
      <c r="B20" s="12">
        <v>195.4</v>
      </c>
    </row>
    <row r="21" spans="1:2">
      <c r="A21" s="11">
        <f t="shared" si="0"/>
        <v>38565</v>
      </c>
      <c r="B21" s="12">
        <v>196.4</v>
      </c>
    </row>
    <row r="22" spans="1:2">
      <c r="A22" s="11">
        <f t="shared" si="0"/>
        <v>38596</v>
      </c>
      <c r="B22" s="12">
        <v>198.8</v>
      </c>
    </row>
    <row r="23" spans="1:2">
      <c r="A23" s="11">
        <f t="shared" si="0"/>
        <v>38626</v>
      </c>
      <c r="B23" s="12">
        <v>199.2</v>
      </c>
    </row>
    <row r="24" spans="1:2">
      <c r="A24" s="11">
        <f t="shared" si="0"/>
        <v>38657</v>
      </c>
      <c r="B24" s="12">
        <v>197.6</v>
      </c>
    </row>
    <row r="25" spans="1:2">
      <c r="A25" s="11">
        <f t="shared" si="0"/>
        <v>38687</v>
      </c>
      <c r="B25" s="12">
        <v>196.8</v>
      </c>
    </row>
    <row r="26" spans="1:2">
      <c r="A26" s="11">
        <f t="shared" si="0"/>
        <v>38718</v>
      </c>
      <c r="B26" s="12">
        <v>198.3</v>
      </c>
    </row>
    <row r="27" spans="1:2">
      <c r="A27" s="11">
        <f t="shared" si="0"/>
        <v>38749</v>
      </c>
      <c r="B27" s="12">
        <v>198.7</v>
      </c>
    </row>
    <row r="28" spans="1:2">
      <c r="A28" s="11">
        <f t="shared" si="0"/>
        <v>38777</v>
      </c>
      <c r="B28" s="12">
        <v>199.8</v>
      </c>
    </row>
    <row r="29" spans="1:2">
      <c r="A29" s="11">
        <f t="shared" si="0"/>
        <v>38808</v>
      </c>
      <c r="B29" s="12">
        <v>201.5</v>
      </c>
    </row>
    <row r="30" spans="1:2">
      <c r="A30" s="11">
        <f t="shared" si="0"/>
        <v>38838</v>
      </c>
      <c r="B30" s="12">
        <v>202.5</v>
      </c>
    </row>
    <row r="31" spans="1:2">
      <c r="A31" s="11">
        <f t="shared" si="0"/>
        <v>38869</v>
      </c>
      <c r="B31" s="12">
        <v>202.9</v>
      </c>
    </row>
    <row r="32" spans="1:2">
      <c r="A32" s="11">
        <f t="shared" si="0"/>
        <v>38899</v>
      </c>
      <c r="B32" s="12">
        <v>203.5</v>
      </c>
    </row>
    <row r="33" spans="1:2">
      <c r="A33" s="11">
        <f t="shared" si="0"/>
        <v>38930</v>
      </c>
      <c r="B33" s="12">
        <v>203.9</v>
      </c>
    </row>
    <row r="34" spans="1:2">
      <c r="A34" s="11">
        <f t="shared" si="0"/>
        <v>38961</v>
      </c>
      <c r="B34" s="12">
        <v>202.9</v>
      </c>
    </row>
    <row r="35" spans="1:2">
      <c r="A35" s="11">
        <f t="shared" si="0"/>
        <v>38991</v>
      </c>
      <c r="B35" s="12">
        <v>201.8</v>
      </c>
    </row>
    <row r="36" spans="1:2">
      <c r="A36" s="11">
        <f t="shared" si="0"/>
        <v>39022</v>
      </c>
      <c r="B36" s="12">
        <v>201.5</v>
      </c>
    </row>
    <row r="37" spans="1:2">
      <c r="A37" s="11">
        <f t="shared" si="0"/>
        <v>39052</v>
      </c>
      <c r="B37" s="12">
        <v>201.8</v>
      </c>
    </row>
    <row r="38" spans="1:2">
      <c r="A38" s="11">
        <f t="shared" si="0"/>
        <v>39083</v>
      </c>
      <c r="B38" s="12">
        <v>202.416</v>
      </c>
    </row>
    <row r="39" spans="1:2">
      <c r="A39" s="11">
        <f t="shared" si="0"/>
        <v>39114</v>
      </c>
      <c r="B39" s="12">
        <v>203.499</v>
      </c>
    </row>
    <row r="40" spans="1:2">
      <c r="A40" s="11">
        <f t="shared" si="0"/>
        <v>39142</v>
      </c>
      <c r="B40" s="12">
        <v>205.352</v>
      </c>
    </row>
    <row r="41" spans="1:2">
      <c r="A41" s="11">
        <f t="shared" si="0"/>
        <v>39173</v>
      </c>
      <c r="B41" s="12">
        <v>206.68600000000001</v>
      </c>
    </row>
    <row r="42" spans="1:2">
      <c r="A42" s="11">
        <f t="shared" si="0"/>
        <v>39203</v>
      </c>
      <c r="B42" s="12">
        <v>207.94900000000001</v>
      </c>
    </row>
    <row r="43" spans="1:2">
      <c r="A43" s="11">
        <f t="shared" si="0"/>
        <v>39234</v>
      </c>
      <c r="B43" s="12">
        <v>208.352</v>
      </c>
    </row>
    <row r="44" spans="1:2">
      <c r="A44" s="11">
        <f t="shared" si="0"/>
        <v>39264</v>
      </c>
      <c r="B44" s="12">
        <v>208.29900000000001</v>
      </c>
    </row>
    <row r="45" spans="1:2">
      <c r="A45" s="11">
        <f t="shared" si="0"/>
        <v>39295</v>
      </c>
      <c r="B45" s="12">
        <v>207.917</v>
      </c>
    </row>
    <row r="46" spans="1:2">
      <c r="A46" s="11">
        <f t="shared" si="0"/>
        <v>39326</v>
      </c>
      <c r="B46" s="12">
        <v>208.49</v>
      </c>
    </row>
    <row r="47" spans="1:2">
      <c r="A47" s="11">
        <f t="shared" si="0"/>
        <v>39356</v>
      </c>
      <c r="B47" s="12">
        <v>208.93600000000001</v>
      </c>
    </row>
    <row r="48" spans="1:2">
      <c r="A48" s="11">
        <f t="shared" si="0"/>
        <v>39387</v>
      </c>
      <c r="B48" s="12">
        <v>210.17699999999999</v>
      </c>
    </row>
    <row r="49" spans="1:2">
      <c r="A49" s="11">
        <f t="shared" si="0"/>
        <v>39417</v>
      </c>
      <c r="B49" s="12">
        <v>210.036</v>
      </c>
    </row>
    <row r="50" spans="1:2">
      <c r="A50" s="11">
        <f t="shared" si="0"/>
        <v>39448</v>
      </c>
      <c r="B50" s="12">
        <v>211.08</v>
      </c>
    </row>
    <row r="51" spans="1:2">
      <c r="A51" s="11">
        <f t="shared" si="0"/>
        <v>39479</v>
      </c>
      <c r="B51" s="12">
        <v>211.69300000000001</v>
      </c>
    </row>
    <row r="52" spans="1:2">
      <c r="A52" s="11">
        <f t="shared" si="0"/>
        <v>39508</v>
      </c>
      <c r="B52" s="12">
        <v>213.52799999999999</v>
      </c>
    </row>
    <row r="53" spans="1:2">
      <c r="A53" s="11">
        <f t="shared" si="0"/>
        <v>39539</v>
      </c>
      <c r="B53" s="12">
        <v>214.82300000000001</v>
      </c>
    </row>
    <row r="54" spans="1:2">
      <c r="A54" s="11">
        <f t="shared" si="0"/>
        <v>39569</v>
      </c>
      <c r="B54" s="12">
        <v>216.63200000000001</v>
      </c>
    </row>
    <row r="55" spans="1:2">
      <c r="A55" s="11">
        <f t="shared" si="0"/>
        <v>39600</v>
      </c>
      <c r="B55" s="12">
        <v>218.815</v>
      </c>
    </row>
    <row r="56" spans="1:2">
      <c r="A56" s="11">
        <f t="shared" si="0"/>
        <v>39630</v>
      </c>
      <c r="B56" s="12">
        <v>219.964</v>
      </c>
    </row>
    <row r="57" spans="1:2">
      <c r="A57" s="11">
        <f t="shared" si="0"/>
        <v>39661</v>
      </c>
      <c r="B57" s="12">
        <v>219.08600000000001</v>
      </c>
    </row>
    <row r="58" spans="1:2">
      <c r="A58" s="11">
        <f t="shared" si="0"/>
        <v>39692</v>
      </c>
      <c r="B58" s="12">
        <v>218.78299999999999</v>
      </c>
    </row>
    <row r="59" spans="1:2">
      <c r="A59" s="11">
        <f t="shared" si="0"/>
        <v>39722</v>
      </c>
      <c r="B59" s="12">
        <v>216.57300000000001</v>
      </c>
    </row>
    <row r="60" spans="1:2">
      <c r="A60" s="11">
        <f t="shared" si="0"/>
        <v>39753</v>
      </c>
      <c r="B60" s="12">
        <v>212.42500000000001</v>
      </c>
    </row>
    <row r="61" spans="1:2">
      <c r="A61" s="11">
        <f t="shared" si="0"/>
        <v>39783</v>
      </c>
      <c r="B61" s="12">
        <v>210.22800000000001</v>
      </c>
    </row>
    <row r="62" spans="1:2">
      <c r="A62" s="11">
        <f t="shared" si="0"/>
        <v>39814</v>
      </c>
      <c r="B62" s="12">
        <v>211.143</v>
      </c>
    </row>
    <row r="63" spans="1:2">
      <c r="A63" s="11">
        <f t="shared" si="0"/>
        <v>39845</v>
      </c>
      <c r="B63" s="12">
        <v>212.19300000000001</v>
      </c>
    </row>
    <row r="64" spans="1:2">
      <c r="A64" s="11">
        <f t="shared" si="0"/>
        <v>39873</v>
      </c>
      <c r="B64" s="12">
        <v>212.709</v>
      </c>
    </row>
    <row r="65" spans="1:2">
      <c r="A65" s="11">
        <f t="shared" si="0"/>
        <v>39904</v>
      </c>
      <c r="B65" s="12">
        <v>213.24</v>
      </c>
    </row>
    <row r="66" spans="1:2">
      <c r="A66" s="11">
        <f t="shared" si="0"/>
        <v>39934</v>
      </c>
      <c r="B66" s="12">
        <v>213.85599999999999</v>
      </c>
    </row>
    <row r="67" spans="1:2">
      <c r="A67" s="11">
        <f t="shared" si="0"/>
        <v>39965</v>
      </c>
      <c r="B67" s="12">
        <v>215.69300000000001</v>
      </c>
    </row>
    <row r="68" spans="1:2">
      <c r="A68" s="11">
        <f t="shared" ref="A68:A131" si="1">EDATE(A67, 1)</f>
        <v>39995</v>
      </c>
      <c r="B68" s="12">
        <v>215.351</v>
      </c>
    </row>
    <row r="69" spans="1:2">
      <c r="A69" s="11">
        <f t="shared" si="1"/>
        <v>40026</v>
      </c>
      <c r="B69" s="12">
        <v>215.834</v>
      </c>
    </row>
    <row r="70" spans="1:2">
      <c r="A70" s="11">
        <f t="shared" si="1"/>
        <v>40057</v>
      </c>
      <c r="B70" s="12">
        <v>215.96899999999999</v>
      </c>
    </row>
    <row r="71" spans="1:2">
      <c r="A71" s="11">
        <f t="shared" si="1"/>
        <v>40087</v>
      </c>
      <c r="B71" s="12">
        <v>216.17699999999999</v>
      </c>
    </row>
    <row r="72" spans="1:2">
      <c r="A72" s="11">
        <f t="shared" si="1"/>
        <v>40118</v>
      </c>
      <c r="B72" s="12">
        <v>216.33</v>
      </c>
    </row>
    <row r="73" spans="1:2">
      <c r="A73" s="11">
        <f t="shared" si="1"/>
        <v>40148</v>
      </c>
      <c r="B73" s="12">
        <v>215.94900000000001</v>
      </c>
    </row>
    <row r="74" spans="1:2">
      <c r="A74" s="11">
        <f t="shared" si="1"/>
        <v>40179</v>
      </c>
      <c r="B74" s="12">
        <v>216.68700000000001</v>
      </c>
    </row>
    <row r="75" spans="1:2">
      <c r="A75" s="11">
        <f t="shared" si="1"/>
        <v>40210</v>
      </c>
      <c r="B75" s="12">
        <v>216.74100000000001</v>
      </c>
    </row>
    <row r="76" spans="1:2">
      <c r="A76" s="11">
        <f t="shared" si="1"/>
        <v>40238</v>
      </c>
      <c r="B76" s="12">
        <v>217.631</v>
      </c>
    </row>
    <row r="77" spans="1:2">
      <c r="A77" s="11">
        <f t="shared" si="1"/>
        <v>40269</v>
      </c>
      <c r="B77" s="12">
        <v>218.00899999999999</v>
      </c>
    </row>
    <row r="78" spans="1:2">
      <c r="A78" s="11">
        <f t="shared" si="1"/>
        <v>40299</v>
      </c>
      <c r="B78" s="12">
        <v>218.178</v>
      </c>
    </row>
    <row r="79" spans="1:2">
      <c r="A79" s="11">
        <f t="shared" si="1"/>
        <v>40330</v>
      </c>
      <c r="B79" s="12">
        <v>217.965</v>
      </c>
    </row>
    <row r="80" spans="1:2">
      <c r="A80" s="11">
        <f t="shared" si="1"/>
        <v>40360</v>
      </c>
      <c r="B80" s="12">
        <v>218.011</v>
      </c>
    </row>
    <row r="81" spans="1:2">
      <c r="A81" s="11">
        <f t="shared" si="1"/>
        <v>40391</v>
      </c>
      <c r="B81" s="12">
        <v>218.31200000000001</v>
      </c>
    </row>
    <row r="82" spans="1:2">
      <c r="A82" s="11">
        <f t="shared" si="1"/>
        <v>40422</v>
      </c>
      <c r="B82" s="12">
        <v>218.43899999999999</v>
      </c>
    </row>
    <row r="83" spans="1:2">
      <c r="A83" s="11">
        <f t="shared" si="1"/>
        <v>40452</v>
      </c>
      <c r="B83" s="12">
        <v>218.71100000000001</v>
      </c>
    </row>
    <row r="84" spans="1:2">
      <c r="A84" s="11">
        <f t="shared" si="1"/>
        <v>40483</v>
      </c>
      <c r="B84" s="12">
        <v>218.803</v>
      </c>
    </row>
    <row r="85" spans="1:2">
      <c r="A85" s="11">
        <f t="shared" si="1"/>
        <v>40513</v>
      </c>
      <c r="B85" s="12">
        <v>219.179</v>
      </c>
    </row>
    <row r="86" spans="1:2">
      <c r="A86" s="11">
        <f t="shared" si="1"/>
        <v>40544</v>
      </c>
      <c r="B86" s="12">
        <v>220.22300000000001</v>
      </c>
    </row>
    <row r="87" spans="1:2">
      <c r="A87" s="11">
        <f t="shared" si="1"/>
        <v>40575</v>
      </c>
      <c r="B87" s="12">
        <v>221.309</v>
      </c>
    </row>
    <row r="88" spans="1:2">
      <c r="A88" s="11">
        <f t="shared" si="1"/>
        <v>40603</v>
      </c>
      <c r="B88" s="12">
        <v>223.46700000000001</v>
      </c>
    </row>
    <row r="89" spans="1:2">
      <c r="A89" s="11">
        <f t="shared" si="1"/>
        <v>40634</v>
      </c>
      <c r="B89" s="12">
        <v>224.90600000000001</v>
      </c>
    </row>
    <row r="90" spans="1:2">
      <c r="A90" s="11">
        <f t="shared" si="1"/>
        <v>40664</v>
      </c>
      <c r="B90" s="12">
        <v>225.964</v>
      </c>
    </row>
    <row r="91" spans="1:2">
      <c r="A91" s="11">
        <f t="shared" si="1"/>
        <v>40695</v>
      </c>
      <c r="B91" s="12">
        <v>225.72200000000001</v>
      </c>
    </row>
    <row r="92" spans="1:2">
      <c r="A92" s="11">
        <f t="shared" si="1"/>
        <v>40725</v>
      </c>
      <c r="B92" s="12">
        <v>225.922</v>
      </c>
    </row>
    <row r="93" spans="1:2">
      <c r="A93" s="11">
        <f t="shared" si="1"/>
        <v>40756</v>
      </c>
      <c r="B93" s="12">
        <v>226.54499999999999</v>
      </c>
    </row>
    <row r="94" spans="1:2">
      <c r="A94" s="11">
        <f t="shared" si="1"/>
        <v>40787</v>
      </c>
      <c r="B94" s="12">
        <v>226.88900000000001</v>
      </c>
    </row>
    <row r="95" spans="1:2">
      <c r="A95" s="11">
        <f t="shared" si="1"/>
        <v>40817</v>
      </c>
      <c r="B95" s="12">
        <v>226.42099999999999</v>
      </c>
    </row>
    <row r="96" spans="1:2">
      <c r="A96" s="11">
        <f t="shared" si="1"/>
        <v>40848</v>
      </c>
      <c r="B96" s="12">
        <v>226.23</v>
      </c>
    </row>
    <row r="97" spans="1:2">
      <c r="A97" s="11">
        <f t="shared" si="1"/>
        <v>40878</v>
      </c>
      <c r="B97" s="12">
        <v>225.672</v>
      </c>
    </row>
    <row r="98" spans="1:2">
      <c r="A98" s="11">
        <f t="shared" si="1"/>
        <v>40909</v>
      </c>
      <c r="B98" s="12">
        <v>226.66499999999999</v>
      </c>
    </row>
    <row r="99" spans="1:2">
      <c r="A99" s="11">
        <f t="shared" si="1"/>
        <v>40940</v>
      </c>
      <c r="B99" s="12">
        <v>227.66300000000001</v>
      </c>
    </row>
    <row r="100" spans="1:2">
      <c r="A100" s="11">
        <f t="shared" si="1"/>
        <v>40969</v>
      </c>
      <c r="B100" s="12">
        <v>229.392</v>
      </c>
    </row>
    <row r="101" spans="1:2">
      <c r="A101" s="11">
        <f t="shared" si="1"/>
        <v>41000</v>
      </c>
      <c r="B101" s="12">
        <v>230.08500000000001</v>
      </c>
    </row>
    <row r="102" spans="1:2">
      <c r="A102" s="11">
        <f t="shared" si="1"/>
        <v>41030</v>
      </c>
      <c r="B102" s="12">
        <v>229.815</v>
      </c>
    </row>
    <row r="103" spans="1:2">
      <c r="A103" s="11">
        <f t="shared" si="1"/>
        <v>41061</v>
      </c>
      <c r="B103" s="12">
        <v>229.47800000000001</v>
      </c>
    </row>
    <row r="104" spans="1:2">
      <c r="A104" s="11">
        <f t="shared" si="1"/>
        <v>41091</v>
      </c>
      <c r="B104" s="12">
        <v>229.10400000000001</v>
      </c>
    </row>
    <row r="105" spans="1:2">
      <c r="A105" s="11">
        <f t="shared" si="1"/>
        <v>41122</v>
      </c>
      <c r="B105" s="12">
        <v>230.37899999999999</v>
      </c>
    </row>
    <row r="106" spans="1:2">
      <c r="A106" s="11">
        <f t="shared" si="1"/>
        <v>41153</v>
      </c>
      <c r="B106" s="12">
        <v>231.40700000000001</v>
      </c>
    </row>
    <row r="107" spans="1:2">
      <c r="A107" s="11">
        <f t="shared" si="1"/>
        <v>41183</v>
      </c>
      <c r="B107" s="12">
        <v>231.31700000000001</v>
      </c>
    </row>
    <row r="108" spans="1:2">
      <c r="A108" s="11">
        <f t="shared" si="1"/>
        <v>41214</v>
      </c>
      <c r="B108" s="12">
        <v>230.221</v>
      </c>
    </row>
    <row r="109" spans="1:2">
      <c r="A109" s="11">
        <f t="shared" si="1"/>
        <v>41244</v>
      </c>
      <c r="B109" s="12">
        <v>229.601</v>
      </c>
    </row>
    <row r="110" spans="1:2">
      <c r="A110" s="11">
        <f t="shared" si="1"/>
        <v>41275</v>
      </c>
      <c r="B110" s="12">
        <v>230.28</v>
      </c>
    </row>
    <row r="111" spans="1:2">
      <c r="A111" s="11">
        <f t="shared" si="1"/>
        <v>41306</v>
      </c>
      <c r="B111" s="12">
        <v>232.166</v>
      </c>
    </row>
    <row r="112" spans="1:2">
      <c r="A112" s="11">
        <f t="shared" si="1"/>
        <v>41334</v>
      </c>
      <c r="B112" s="12">
        <v>232.773</v>
      </c>
    </row>
    <row r="113" spans="1:2">
      <c r="A113" s="11">
        <f t="shared" si="1"/>
        <v>41365</v>
      </c>
      <c r="B113" s="12">
        <v>232.53100000000001</v>
      </c>
    </row>
    <row r="114" spans="1:2">
      <c r="A114" s="11">
        <f t="shared" si="1"/>
        <v>41395</v>
      </c>
      <c r="B114" s="12">
        <v>232.94499999999999</v>
      </c>
    </row>
    <row r="115" spans="1:2">
      <c r="A115" s="11">
        <f t="shared" si="1"/>
        <v>41426</v>
      </c>
      <c r="B115" s="12">
        <v>233.50399999999999</v>
      </c>
    </row>
    <row r="116" spans="1:2">
      <c r="A116" s="11">
        <f t="shared" si="1"/>
        <v>41456</v>
      </c>
      <c r="B116" s="12">
        <v>233.596</v>
      </c>
    </row>
    <row r="117" spans="1:2">
      <c r="A117" s="11">
        <f t="shared" si="1"/>
        <v>41487</v>
      </c>
      <c r="B117" s="12">
        <v>233.87700000000001</v>
      </c>
    </row>
    <row r="118" spans="1:2">
      <c r="A118" s="11">
        <f t="shared" si="1"/>
        <v>41518</v>
      </c>
      <c r="B118" s="12">
        <v>234.149</v>
      </c>
    </row>
    <row r="119" spans="1:2">
      <c r="A119" s="11">
        <f t="shared" si="1"/>
        <v>41548</v>
      </c>
      <c r="B119" s="12">
        <v>233.54599999999999</v>
      </c>
    </row>
    <row r="120" spans="1:2">
      <c r="A120" s="11">
        <f t="shared" si="1"/>
        <v>41579</v>
      </c>
      <c r="B120" s="12">
        <v>233.06899999999999</v>
      </c>
    </row>
    <row r="121" spans="1:2">
      <c r="A121" s="11">
        <f t="shared" si="1"/>
        <v>41609</v>
      </c>
      <c r="B121" s="12">
        <v>233.04900000000001</v>
      </c>
    </row>
    <row r="122" spans="1:2">
      <c r="A122" s="11">
        <f t="shared" si="1"/>
        <v>41640</v>
      </c>
      <c r="B122" s="12">
        <v>233.916</v>
      </c>
    </row>
    <row r="123" spans="1:2">
      <c r="A123" s="11">
        <f t="shared" si="1"/>
        <v>41671</v>
      </c>
      <c r="B123" s="12">
        <v>234.78100000000001</v>
      </c>
    </row>
    <row r="124" spans="1:2">
      <c r="A124" s="11">
        <f t="shared" si="1"/>
        <v>41699</v>
      </c>
      <c r="B124" s="12">
        <v>236.29300000000001</v>
      </c>
    </row>
    <row r="125" spans="1:2">
      <c r="A125" s="11">
        <f t="shared" si="1"/>
        <v>41730</v>
      </c>
      <c r="B125" s="12">
        <v>237.072</v>
      </c>
    </row>
    <row r="126" spans="1:2">
      <c r="A126" s="11">
        <f t="shared" si="1"/>
        <v>41760</v>
      </c>
      <c r="B126" s="12">
        <v>237.9</v>
      </c>
    </row>
    <row r="127" spans="1:2">
      <c r="A127" s="11">
        <f t="shared" si="1"/>
        <v>41791</v>
      </c>
      <c r="B127" s="12">
        <v>238.34299999999999</v>
      </c>
    </row>
    <row r="128" spans="1:2">
      <c r="A128" s="11">
        <f t="shared" si="1"/>
        <v>41821</v>
      </c>
      <c r="B128" s="12">
        <v>238.25</v>
      </c>
    </row>
    <row r="129" spans="1:2">
      <c r="A129" s="11">
        <f t="shared" si="1"/>
        <v>41852</v>
      </c>
      <c r="B129" s="12">
        <v>237.852</v>
      </c>
    </row>
    <row r="130" spans="1:2">
      <c r="A130" s="11">
        <f t="shared" si="1"/>
        <v>41883</v>
      </c>
      <c r="B130" s="12">
        <v>238.03100000000001</v>
      </c>
    </row>
    <row r="131" spans="1:2">
      <c r="A131" s="11">
        <f t="shared" si="1"/>
        <v>41913</v>
      </c>
      <c r="B131" s="12">
        <v>237.43299999999999</v>
      </c>
    </row>
    <row r="132" spans="1:2">
      <c r="A132" s="11">
        <f t="shared" ref="A132:A195" si="2">EDATE(A131, 1)</f>
        <v>41944</v>
      </c>
      <c r="B132" s="12">
        <v>236.15100000000001</v>
      </c>
    </row>
    <row r="133" spans="1:2">
      <c r="A133" s="11">
        <f t="shared" si="2"/>
        <v>41974</v>
      </c>
      <c r="B133" s="12">
        <v>234.81200000000001</v>
      </c>
    </row>
    <row r="134" spans="1:2">
      <c r="A134" s="11">
        <f t="shared" si="2"/>
        <v>42005</v>
      </c>
      <c r="B134" s="12">
        <v>233.70699999999999</v>
      </c>
    </row>
    <row r="135" spans="1:2">
      <c r="A135" s="11">
        <f t="shared" si="2"/>
        <v>42036</v>
      </c>
      <c r="B135" s="12">
        <v>234.72200000000001</v>
      </c>
    </row>
    <row r="136" spans="1:2">
      <c r="A136" s="11">
        <f t="shared" si="2"/>
        <v>42064</v>
      </c>
      <c r="B136" s="12">
        <v>236.119</v>
      </c>
    </row>
    <row r="137" spans="1:2">
      <c r="A137" s="11">
        <f t="shared" si="2"/>
        <v>42095</v>
      </c>
      <c r="B137" s="12">
        <v>236.59899999999999</v>
      </c>
    </row>
    <row r="138" spans="1:2">
      <c r="A138" s="11">
        <f t="shared" si="2"/>
        <v>42125</v>
      </c>
      <c r="B138" s="12">
        <v>237.80500000000001</v>
      </c>
    </row>
    <row r="139" spans="1:2">
      <c r="A139" s="11">
        <f t="shared" si="2"/>
        <v>42156</v>
      </c>
      <c r="B139" s="12">
        <v>238.63800000000001</v>
      </c>
    </row>
    <row r="140" spans="1:2">
      <c r="A140" s="11">
        <f t="shared" si="2"/>
        <v>42186</v>
      </c>
      <c r="B140" s="12">
        <v>238.654</v>
      </c>
    </row>
    <row r="141" spans="1:2">
      <c r="A141" s="11">
        <f t="shared" si="2"/>
        <v>42217</v>
      </c>
      <c r="B141" s="12">
        <v>238.316</v>
      </c>
    </row>
    <row r="142" spans="1:2">
      <c r="A142" s="11">
        <f t="shared" si="2"/>
        <v>42248</v>
      </c>
      <c r="B142" s="12">
        <v>237.94499999999999</v>
      </c>
    </row>
    <row r="143" spans="1:2">
      <c r="A143" s="11">
        <f t="shared" si="2"/>
        <v>42278</v>
      </c>
      <c r="B143" s="12">
        <v>237.83799999999999</v>
      </c>
    </row>
    <row r="144" spans="1:2">
      <c r="A144" s="11">
        <f t="shared" si="2"/>
        <v>42309</v>
      </c>
      <c r="B144" s="12">
        <v>237.33600000000001</v>
      </c>
    </row>
    <row r="145" spans="1:2">
      <c r="A145" s="11">
        <f t="shared" si="2"/>
        <v>42339</v>
      </c>
      <c r="B145" s="12">
        <v>236.52500000000001</v>
      </c>
    </row>
    <row r="146" spans="1:2">
      <c r="A146" s="11">
        <f t="shared" si="2"/>
        <v>42370</v>
      </c>
      <c r="B146" s="12">
        <v>236.916</v>
      </c>
    </row>
    <row r="147" spans="1:2">
      <c r="A147" s="11">
        <f t="shared" si="2"/>
        <v>42401</v>
      </c>
      <c r="B147" s="12">
        <v>237.11099999999999</v>
      </c>
    </row>
    <row r="148" spans="1:2">
      <c r="A148" s="11">
        <f t="shared" si="2"/>
        <v>42430</v>
      </c>
      <c r="B148" s="12">
        <v>238.13200000000001</v>
      </c>
    </row>
    <row r="149" spans="1:2">
      <c r="A149" s="11">
        <f t="shared" si="2"/>
        <v>42461</v>
      </c>
      <c r="B149" s="12">
        <v>239.261</v>
      </c>
    </row>
    <row r="150" spans="1:2">
      <c r="A150" s="11">
        <f t="shared" si="2"/>
        <v>42491</v>
      </c>
      <c r="B150" s="12">
        <v>240.22900000000001</v>
      </c>
    </row>
    <row r="151" spans="1:2">
      <c r="A151" s="11">
        <f t="shared" si="2"/>
        <v>42522</v>
      </c>
      <c r="B151" s="12">
        <v>241.018</v>
      </c>
    </row>
    <row r="152" spans="1:2">
      <c r="A152" s="11">
        <f t="shared" si="2"/>
        <v>42552</v>
      </c>
      <c r="B152" s="12">
        <v>240.62799999999999</v>
      </c>
    </row>
    <row r="153" spans="1:2">
      <c r="A153" s="11">
        <f t="shared" si="2"/>
        <v>42583</v>
      </c>
      <c r="B153" s="12">
        <v>240.84899999999999</v>
      </c>
    </row>
    <row r="154" spans="1:2">
      <c r="A154" s="11">
        <f t="shared" si="2"/>
        <v>42614</v>
      </c>
      <c r="B154" s="12">
        <v>241.428</v>
      </c>
    </row>
    <row r="155" spans="1:2">
      <c r="A155" s="11">
        <f t="shared" si="2"/>
        <v>42644</v>
      </c>
      <c r="B155" s="12">
        <v>241.72900000000001</v>
      </c>
    </row>
    <row r="156" spans="1:2">
      <c r="A156" s="11">
        <f t="shared" si="2"/>
        <v>42675</v>
      </c>
      <c r="B156" s="12">
        <v>241.35300000000001</v>
      </c>
    </row>
    <row r="157" spans="1:2">
      <c r="A157" s="11">
        <f t="shared" si="2"/>
        <v>42705</v>
      </c>
      <c r="B157" s="12">
        <v>241.43199999999999</v>
      </c>
    </row>
    <row r="158" spans="1:2">
      <c r="A158" s="11">
        <f t="shared" si="2"/>
        <v>42736</v>
      </c>
      <c r="B158" s="12">
        <v>242.839</v>
      </c>
    </row>
    <row r="159" spans="1:2">
      <c r="A159" s="11">
        <f t="shared" si="2"/>
        <v>42767</v>
      </c>
      <c r="B159" s="12">
        <v>243.60300000000001</v>
      </c>
    </row>
    <row r="160" spans="1:2">
      <c r="A160" s="11">
        <f t="shared" si="2"/>
        <v>42795</v>
      </c>
      <c r="B160" s="12">
        <v>243.80099999999999</v>
      </c>
    </row>
    <row r="161" spans="1:2">
      <c r="A161" s="11">
        <f t="shared" si="2"/>
        <v>42826</v>
      </c>
      <c r="B161" s="12">
        <v>244.524</v>
      </c>
    </row>
    <row r="162" spans="1:2">
      <c r="A162" s="11">
        <f t="shared" si="2"/>
        <v>42856</v>
      </c>
      <c r="B162" s="12">
        <v>244.733</v>
      </c>
    </row>
    <row r="163" spans="1:2">
      <c r="A163" s="11">
        <f t="shared" si="2"/>
        <v>42887</v>
      </c>
      <c r="B163" s="12">
        <v>244.95500000000001</v>
      </c>
    </row>
    <row r="164" spans="1:2">
      <c r="A164" s="11">
        <f t="shared" si="2"/>
        <v>42917</v>
      </c>
      <c r="B164" s="12">
        <v>244.786</v>
      </c>
    </row>
    <row r="165" spans="1:2">
      <c r="A165" s="11">
        <f t="shared" si="2"/>
        <v>42948</v>
      </c>
      <c r="B165" s="12">
        <v>245.51900000000001</v>
      </c>
    </row>
    <row r="166" spans="1:2">
      <c r="A166" s="11">
        <f t="shared" si="2"/>
        <v>42979</v>
      </c>
      <c r="B166" s="12">
        <v>246.81899999999999</v>
      </c>
    </row>
    <row r="167" spans="1:2">
      <c r="A167" s="11">
        <f t="shared" si="2"/>
        <v>43009</v>
      </c>
      <c r="B167" s="12">
        <v>246.66300000000001</v>
      </c>
    </row>
    <row r="168" spans="1:2">
      <c r="A168" s="11">
        <f t="shared" si="2"/>
        <v>43040</v>
      </c>
      <c r="B168" s="12">
        <v>246.66900000000001</v>
      </c>
    </row>
    <row r="169" spans="1:2">
      <c r="A169" s="11">
        <f t="shared" si="2"/>
        <v>43070</v>
      </c>
      <c r="B169" s="12">
        <v>246.524</v>
      </c>
    </row>
    <row r="170" spans="1:2">
      <c r="A170" s="11">
        <f t="shared" si="2"/>
        <v>43101</v>
      </c>
      <c r="B170" s="12">
        <v>247.86699999999999</v>
      </c>
    </row>
    <row r="171" spans="1:2">
      <c r="A171" s="11">
        <f t="shared" si="2"/>
        <v>43132</v>
      </c>
      <c r="B171" s="12">
        <v>248.99100000000001</v>
      </c>
    </row>
    <row r="172" spans="1:2">
      <c r="A172" s="11">
        <f t="shared" si="2"/>
        <v>43160</v>
      </c>
      <c r="B172" s="12">
        <v>249.554</v>
      </c>
    </row>
    <row r="173" spans="1:2">
      <c r="A173" s="11">
        <f t="shared" si="2"/>
        <v>43191</v>
      </c>
      <c r="B173" s="12">
        <v>250.54599999999999</v>
      </c>
    </row>
    <row r="174" spans="1:2">
      <c r="A174" s="11">
        <f t="shared" si="2"/>
        <v>43221</v>
      </c>
      <c r="B174" s="12">
        <v>251.58799999999999</v>
      </c>
    </row>
    <row r="175" spans="1:2">
      <c r="A175" s="11">
        <f t="shared" si="2"/>
        <v>43252</v>
      </c>
      <c r="B175" s="12">
        <v>251.989</v>
      </c>
    </row>
    <row r="176" spans="1:2">
      <c r="A176" s="11">
        <f t="shared" si="2"/>
        <v>43282</v>
      </c>
      <c r="B176" s="12">
        <v>252.006</v>
      </c>
    </row>
    <row r="177" spans="1:2">
      <c r="A177" s="11">
        <f t="shared" si="2"/>
        <v>43313</v>
      </c>
      <c r="B177" s="12">
        <v>252.14599999999999</v>
      </c>
    </row>
    <row r="178" spans="1:2">
      <c r="A178" s="11">
        <f t="shared" si="2"/>
        <v>43344</v>
      </c>
      <c r="B178" s="12">
        <v>252.43899999999999</v>
      </c>
    </row>
    <row r="179" spans="1:2">
      <c r="A179" s="11">
        <f t="shared" si="2"/>
        <v>43374</v>
      </c>
      <c r="B179" s="12">
        <v>252.88499999999999</v>
      </c>
    </row>
    <row r="180" spans="1:2">
      <c r="A180" s="11">
        <f t="shared" si="2"/>
        <v>43405</v>
      </c>
      <c r="B180" s="12">
        <v>252.03800000000001</v>
      </c>
    </row>
    <row r="181" spans="1:2">
      <c r="A181" s="11">
        <f t="shared" si="2"/>
        <v>43435</v>
      </c>
      <c r="B181" s="12">
        <v>251.233</v>
      </c>
    </row>
    <row r="182" spans="1:2">
      <c r="A182" s="11">
        <f t="shared" si="2"/>
        <v>43466</v>
      </c>
      <c r="B182" s="12">
        <v>251.71199999999999</v>
      </c>
    </row>
    <row r="183" spans="1:2">
      <c r="A183" s="11">
        <f t="shared" si="2"/>
        <v>43497</v>
      </c>
      <c r="B183" s="12">
        <v>252.77600000000001</v>
      </c>
    </row>
    <row r="184" spans="1:2">
      <c r="A184" s="11">
        <f t="shared" si="2"/>
        <v>43525</v>
      </c>
      <c r="B184" s="12">
        <v>254.202</v>
      </c>
    </row>
    <row r="185" spans="1:2">
      <c r="A185" s="11">
        <f t="shared" si="2"/>
        <v>43556</v>
      </c>
      <c r="B185" s="12">
        <v>255.548</v>
      </c>
    </row>
    <row r="186" spans="1:2">
      <c r="A186" s="11">
        <f t="shared" si="2"/>
        <v>43586</v>
      </c>
      <c r="B186" s="12">
        <v>256.09199999999998</v>
      </c>
    </row>
    <row r="187" spans="1:2">
      <c r="A187" s="11">
        <f t="shared" si="2"/>
        <v>43617</v>
      </c>
      <c r="B187" s="12">
        <v>256.14299999999997</v>
      </c>
    </row>
    <row r="188" spans="1:2">
      <c r="A188" s="11">
        <f t="shared" si="2"/>
        <v>43647</v>
      </c>
      <c r="B188" s="12">
        <v>256.57100000000003</v>
      </c>
    </row>
    <row r="189" spans="1:2">
      <c r="A189" s="11">
        <f t="shared" si="2"/>
        <v>43678</v>
      </c>
      <c r="B189" s="12">
        <v>256.55799999999999</v>
      </c>
    </row>
    <row r="190" spans="1:2">
      <c r="A190" s="11">
        <f t="shared" si="2"/>
        <v>43709</v>
      </c>
      <c r="B190" s="12">
        <v>256.75900000000001</v>
      </c>
    </row>
    <row r="191" spans="1:2">
      <c r="A191" s="11">
        <f t="shared" si="2"/>
        <v>43739</v>
      </c>
      <c r="B191" s="12">
        <v>257.346</v>
      </c>
    </row>
    <row r="192" spans="1:2">
      <c r="A192" s="11">
        <f t="shared" si="2"/>
        <v>43770</v>
      </c>
      <c r="B192" s="12">
        <v>257.20800000000003</v>
      </c>
    </row>
    <row r="193" spans="1:2">
      <c r="A193" s="11">
        <f t="shared" si="2"/>
        <v>43800</v>
      </c>
      <c r="B193" s="12">
        <v>256.97399999999999</v>
      </c>
    </row>
    <row r="194" spans="1:2">
      <c r="A194" s="11">
        <f t="shared" si="2"/>
        <v>43831</v>
      </c>
      <c r="B194" s="12">
        <v>257.971</v>
      </c>
    </row>
    <row r="195" spans="1:2">
      <c r="A195" s="11">
        <f t="shared" si="2"/>
        <v>43862</v>
      </c>
      <c r="B195" s="12">
        <v>258.678</v>
      </c>
    </row>
    <row r="196" spans="1:2">
      <c r="A196" s="11">
        <f t="shared" ref="A196:A240" si="3">EDATE(A195, 1)</f>
        <v>43891</v>
      </c>
      <c r="B196" s="12">
        <v>258.11500000000001</v>
      </c>
    </row>
    <row r="197" spans="1:2">
      <c r="A197" s="11">
        <f t="shared" si="3"/>
        <v>43922</v>
      </c>
      <c r="B197" s="12">
        <v>256.38900000000001</v>
      </c>
    </row>
    <row r="198" spans="1:2">
      <c r="A198" s="11">
        <f t="shared" si="3"/>
        <v>43952</v>
      </c>
      <c r="B198" s="12">
        <v>256.39400000000001</v>
      </c>
    </row>
    <row r="199" spans="1:2">
      <c r="A199" s="11">
        <f t="shared" si="3"/>
        <v>43983</v>
      </c>
      <c r="B199" s="12">
        <v>257.79700000000003</v>
      </c>
    </row>
    <row r="200" spans="1:2">
      <c r="A200" s="11">
        <f t="shared" si="3"/>
        <v>44013</v>
      </c>
      <c r="B200" s="12">
        <v>259.101</v>
      </c>
    </row>
    <row r="201" spans="1:2">
      <c r="A201" s="11">
        <f t="shared" si="3"/>
        <v>44044</v>
      </c>
      <c r="B201" s="12">
        <v>259.91800000000001</v>
      </c>
    </row>
    <row r="202" spans="1:2">
      <c r="A202" s="11">
        <f t="shared" si="3"/>
        <v>44075</v>
      </c>
      <c r="B202" s="12">
        <v>260.27999999999997</v>
      </c>
    </row>
    <row r="203" spans="1:2">
      <c r="A203" s="11">
        <f t="shared" si="3"/>
        <v>44105</v>
      </c>
      <c r="B203" s="12">
        <v>260.38799999999998</v>
      </c>
    </row>
    <row r="204" spans="1:2">
      <c r="A204" s="11">
        <f t="shared" si="3"/>
        <v>44136</v>
      </c>
      <c r="B204" s="12">
        <v>260.22899999999998</v>
      </c>
    </row>
    <row r="205" spans="1:2">
      <c r="A205" s="11">
        <f t="shared" si="3"/>
        <v>44166</v>
      </c>
      <c r="B205" s="12">
        <v>260.47399999999999</v>
      </c>
    </row>
    <row r="206" spans="1:2">
      <c r="A206" s="11">
        <f t="shared" si="3"/>
        <v>44197</v>
      </c>
      <c r="B206" s="12">
        <v>261.58199999999999</v>
      </c>
    </row>
    <row r="207" spans="1:2">
      <c r="A207" s="11">
        <f t="shared" si="3"/>
        <v>44228</v>
      </c>
      <c r="B207" s="12">
        <v>263.01400000000001</v>
      </c>
    </row>
    <row r="208" spans="1:2">
      <c r="A208" s="11">
        <f t="shared" si="3"/>
        <v>44256</v>
      </c>
      <c r="B208" s="12">
        <v>264.87700000000001</v>
      </c>
    </row>
    <row r="209" spans="1:2">
      <c r="A209" s="11">
        <f t="shared" si="3"/>
        <v>44287</v>
      </c>
      <c r="B209" s="12">
        <v>267.05399999999997</v>
      </c>
    </row>
    <row r="210" spans="1:2">
      <c r="A210" s="11">
        <f t="shared" si="3"/>
        <v>44317</v>
      </c>
      <c r="B210" s="12">
        <v>269.19499999999999</v>
      </c>
    </row>
    <row r="211" spans="1:2">
      <c r="A211" s="11">
        <f t="shared" si="3"/>
        <v>44348</v>
      </c>
      <c r="B211" s="12">
        <v>271.69600000000003</v>
      </c>
    </row>
    <row r="212" spans="1:2">
      <c r="A212" s="11">
        <f t="shared" si="3"/>
        <v>44378</v>
      </c>
      <c r="B212" s="12">
        <v>273.00299999999999</v>
      </c>
    </row>
    <row r="213" spans="1:2">
      <c r="A213" s="11">
        <f t="shared" si="3"/>
        <v>44409</v>
      </c>
      <c r="B213" s="12">
        <v>273.56700000000001</v>
      </c>
    </row>
    <row r="214" spans="1:2">
      <c r="A214" s="11">
        <f t="shared" si="3"/>
        <v>44440</v>
      </c>
      <c r="B214" s="12">
        <v>274.31</v>
      </c>
    </row>
    <row r="215" spans="1:2">
      <c r="A215" s="11">
        <f t="shared" si="3"/>
        <v>44470</v>
      </c>
      <c r="B215" s="12">
        <v>276.589</v>
      </c>
    </row>
    <row r="216" spans="1:2">
      <c r="A216" s="11">
        <f t="shared" si="3"/>
        <v>44501</v>
      </c>
      <c r="B216" s="12">
        <v>277.94799999999998</v>
      </c>
    </row>
    <row r="217" spans="1:2">
      <c r="A217" s="11">
        <f t="shared" si="3"/>
        <v>44531</v>
      </c>
      <c r="B217" s="12">
        <v>278.80200000000002</v>
      </c>
    </row>
    <row r="218" spans="1:2">
      <c r="A218" s="11">
        <f t="shared" si="3"/>
        <v>44562</v>
      </c>
      <c r="B218" s="12">
        <v>281.14800000000002</v>
      </c>
    </row>
    <row r="219" spans="1:2">
      <c r="A219" s="11">
        <f t="shared" si="3"/>
        <v>44593</v>
      </c>
      <c r="B219" s="12">
        <v>283.71600000000001</v>
      </c>
    </row>
    <row r="220" spans="1:2">
      <c r="A220" s="11">
        <f t="shared" si="3"/>
        <v>44621</v>
      </c>
      <c r="B220" s="12">
        <v>287.50400000000002</v>
      </c>
    </row>
    <row r="221" spans="1:2">
      <c r="A221" s="11">
        <f t="shared" si="3"/>
        <v>44652</v>
      </c>
      <c r="B221" s="12">
        <v>289.10899999999998</v>
      </c>
    </row>
    <row r="222" spans="1:2">
      <c r="A222" s="11">
        <f t="shared" si="3"/>
        <v>44682</v>
      </c>
      <c r="B222" s="12">
        <v>292.29599999999999</v>
      </c>
    </row>
    <row r="223" spans="1:2">
      <c r="A223" s="11">
        <f t="shared" si="3"/>
        <v>44713</v>
      </c>
      <c r="B223" s="12">
        <v>296.31099999999998</v>
      </c>
    </row>
    <row r="224" spans="1:2">
      <c r="A224" s="11">
        <f t="shared" si="3"/>
        <v>44743</v>
      </c>
      <c r="B224" s="12">
        <v>296.27600000000001</v>
      </c>
    </row>
    <row r="225" spans="1:2">
      <c r="A225" s="11">
        <f t="shared" si="3"/>
        <v>44774</v>
      </c>
      <c r="B225" s="12">
        <v>296.17099999999999</v>
      </c>
    </row>
    <row r="226" spans="1:2">
      <c r="A226" s="11">
        <f t="shared" si="3"/>
        <v>44805</v>
      </c>
      <c r="B226" s="12">
        <v>296.80799999999999</v>
      </c>
    </row>
    <row r="227" spans="1:2">
      <c r="A227" s="11">
        <f t="shared" si="3"/>
        <v>44835</v>
      </c>
      <c r="B227" s="12">
        <v>298.012</v>
      </c>
    </row>
    <row r="228" spans="1:2">
      <c r="A228" s="11">
        <f t="shared" si="3"/>
        <v>44866</v>
      </c>
      <c r="B228" s="12">
        <v>297.71100000000001</v>
      </c>
    </row>
    <row r="229" spans="1:2">
      <c r="A229" s="11">
        <f t="shared" si="3"/>
        <v>44896</v>
      </c>
      <c r="B229" s="12">
        <v>296.79700000000003</v>
      </c>
    </row>
    <row r="230" spans="1:2">
      <c r="A230" s="11">
        <f t="shared" si="3"/>
        <v>44927</v>
      </c>
      <c r="B230" s="12">
        <v>299.17</v>
      </c>
    </row>
    <row r="231" spans="1:2">
      <c r="A231" s="11">
        <f t="shared" si="3"/>
        <v>44958</v>
      </c>
      <c r="B231" s="12">
        <v>300.83999999999997</v>
      </c>
    </row>
    <row r="232" spans="1:2">
      <c r="A232" s="11">
        <f t="shared" si="3"/>
        <v>44986</v>
      </c>
      <c r="B232" s="12">
        <v>301.83600000000001</v>
      </c>
    </row>
    <row r="233" spans="1:2">
      <c r="A233" s="11">
        <f t="shared" si="3"/>
        <v>45017</v>
      </c>
      <c r="B233" s="12">
        <v>303.363</v>
      </c>
    </row>
    <row r="234" spans="1:2">
      <c r="A234" s="11">
        <f t="shared" si="3"/>
        <v>45047</v>
      </c>
      <c r="B234" s="12">
        <v>304.12700000000001</v>
      </c>
    </row>
    <row r="235" spans="1:2">
      <c r="A235" s="11">
        <f t="shared" si="3"/>
        <v>45078</v>
      </c>
      <c r="B235" s="12">
        <v>305.10899999999998</v>
      </c>
    </row>
    <row r="236" spans="1:2">
      <c r="A236" s="11">
        <f t="shared" si="3"/>
        <v>45108</v>
      </c>
      <c r="B236" s="12">
        <v>305.69099999999997</v>
      </c>
    </row>
    <row r="237" spans="1:2">
      <c r="A237" s="11">
        <f t="shared" si="3"/>
        <v>45139</v>
      </c>
      <c r="B237" s="12">
        <v>307.02600000000001</v>
      </c>
    </row>
    <row r="238" spans="1:2">
      <c r="A238" s="11">
        <f t="shared" si="3"/>
        <v>45170</v>
      </c>
      <c r="B238" s="12">
        <v>307.78899999999999</v>
      </c>
    </row>
    <row r="239" spans="1:2">
      <c r="A239" s="11">
        <f t="shared" si="3"/>
        <v>45200</v>
      </c>
      <c r="B239" s="12">
        <v>307.67099999999999</v>
      </c>
    </row>
    <row r="240" spans="1:2">
      <c r="A240" s="11">
        <f t="shared" si="3"/>
        <v>45231</v>
      </c>
      <c r="B240" s="12">
        <v>307.05099999999999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7"/>
  <sheetViews>
    <sheetView workbookViewId="0">
      <selection activeCell="H74" sqref="H74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45282</v>
      </c>
      <c r="B2" s="5">
        <v>69.7</v>
      </c>
      <c r="C2" s="6">
        <v>69.400000000000006</v>
      </c>
      <c r="D2" s="7">
        <v>61.3</v>
      </c>
      <c r="E2" s="2"/>
    </row>
    <row r="3" spans="1:5">
      <c r="A3" s="3">
        <v>45268</v>
      </c>
      <c r="B3" s="5">
        <v>69.400000000000006</v>
      </c>
      <c r="C3" s="6">
        <v>62</v>
      </c>
      <c r="D3" s="7">
        <v>61.3</v>
      </c>
      <c r="E3" s="2"/>
    </row>
    <row r="4" spans="1:5">
      <c r="A4" s="3">
        <v>45252</v>
      </c>
      <c r="B4" s="5">
        <v>61.3</v>
      </c>
      <c r="C4" s="6">
        <v>60.4</v>
      </c>
      <c r="D4" s="7">
        <v>63.8</v>
      </c>
      <c r="E4" s="2"/>
    </row>
    <row r="5" spans="1:5">
      <c r="A5" s="3">
        <v>45240</v>
      </c>
      <c r="B5" s="8">
        <v>60.4</v>
      </c>
      <c r="C5" s="6">
        <v>63.7</v>
      </c>
      <c r="D5" s="7">
        <v>63.8</v>
      </c>
      <c r="E5" s="2"/>
    </row>
    <row r="6" spans="1:5">
      <c r="A6" s="3">
        <v>45226</v>
      </c>
      <c r="B6" s="5">
        <v>63.8</v>
      </c>
      <c r="C6" s="6">
        <v>63</v>
      </c>
      <c r="D6" s="7">
        <v>68.099999999999994</v>
      </c>
      <c r="E6" s="2"/>
    </row>
    <row r="7" spans="1:5">
      <c r="A7" s="3">
        <v>45212</v>
      </c>
      <c r="B7" s="8">
        <v>63</v>
      </c>
      <c r="C7" s="6">
        <v>67.2</v>
      </c>
      <c r="D7" s="7">
        <v>68.099999999999994</v>
      </c>
      <c r="E7" s="2"/>
    </row>
    <row r="8" spans="1:5">
      <c r="A8" s="3">
        <v>45198</v>
      </c>
      <c r="B8" s="5">
        <v>68.099999999999994</v>
      </c>
      <c r="C8" s="6">
        <v>67.7</v>
      </c>
      <c r="D8" s="7">
        <v>69.5</v>
      </c>
      <c r="E8" s="2"/>
    </row>
    <row r="9" spans="1:5">
      <c r="A9" s="3">
        <v>45184</v>
      </c>
      <c r="B9" s="8">
        <v>67.7</v>
      </c>
      <c r="C9" s="6">
        <v>69.099999999999994</v>
      </c>
      <c r="D9" s="7">
        <v>69.5</v>
      </c>
      <c r="E9" s="2"/>
    </row>
    <row r="10" spans="1:5">
      <c r="A10" s="3">
        <v>45163</v>
      </c>
      <c r="B10" s="8">
        <v>69.5</v>
      </c>
      <c r="C10" s="6">
        <v>71.2</v>
      </c>
      <c r="D10" s="7">
        <v>71.599999999999994</v>
      </c>
      <c r="E10" s="2"/>
    </row>
    <row r="11" spans="1:5">
      <c r="A11" s="3">
        <v>45149</v>
      </c>
      <c r="B11" s="5">
        <v>71.2</v>
      </c>
      <c r="C11" s="6">
        <v>71</v>
      </c>
      <c r="D11" s="7">
        <v>71.599999999999994</v>
      </c>
      <c r="E11" s="2"/>
    </row>
    <row r="12" spans="1:5">
      <c r="A12" s="3">
        <v>45135</v>
      </c>
      <c r="B12" s="8">
        <v>71.599999999999994</v>
      </c>
      <c r="C12" s="6">
        <v>72.599999999999994</v>
      </c>
      <c r="D12" s="7">
        <v>64.400000000000006</v>
      </c>
      <c r="E12" s="2"/>
    </row>
    <row r="13" spans="1:5">
      <c r="A13" s="3">
        <v>45121</v>
      </c>
      <c r="B13" s="5">
        <v>72.599999999999994</v>
      </c>
      <c r="C13" s="6">
        <v>65.5</v>
      </c>
      <c r="D13" s="7">
        <v>64.400000000000006</v>
      </c>
      <c r="E13" s="2"/>
    </row>
    <row r="14" spans="1:5">
      <c r="A14" s="3">
        <v>45107</v>
      </c>
      <c r="B14" s="5">
        <v>64.400000000000006</v>
      </c>
      <c r="C14" s="6">
        <v>63.9</v>
      </c>
      <c r="D14" s="7">
        <v>59.2</v>
      </c>
      <c r="E14" s="2"/>
    </row>
    <row r="15" spans="1:5">
      <c r="A15" s="3">
        <v>45093</v>
      </c>
      <c r="B15" s="5">
        <v>63.9</v>
      </c>
      <c r="C15" s="6">
        <v>60</v>
      </c>
      <c r="D15" s="7">
        <v>59.2</v>
      </c>
      <c r="E15" s="2"/>
    </row>
    <row r="16" spans="1:5">
      <c r="A16" s="3">
        <v>45072</v>
      </c>
      <c r="B16" s="5">
        <v>59.2</v>
      </c>
      <c r="C16" s="6">
        <v>57.9</v>
      </c>
      <c r="D16" s="7">
        <v>63.5</v>
      </c>
      <c r="E16" s="2"/>
    </row>
    <row r="17" spans="1:5">
      <c r="A17" s="3">
        <v>45058</v>
      </c>
      <c r="B17" s="8">
        <v>57.7</v>
      </c>
      <c r="C17" s="6">
        <v>63</v>
      </c>
      <c r="D17" s="7">
        <v>63.5</v>
      </c>
      <c r="E17" s="2"/>
    </row>
    <row r="18" spans="1:5">
      <c r="A18" s="3">
        <v>45044</v>
      </c>
      <c r="B18" s="7">
        <v>63.5</v>
      </c>
      <c r="C18" s="6">
        <v>63.5</v>
      </c>
      <c r="D18" s="7">
        <v>63.5</v>
      </c>
      <c r="E18" s="2"/>
    </row>
    <row r="19" spans="1:5">
      <c r="A19" s="3">
        <v>45030</v>
      </c>
      <c r="B19" s="5">
        <v>63.5</v>
      </c>
      <c r="C19" s="6">
        <v>62</v>
      </c>
      <c r="D19" s="7">
        <v>62</v>
      </c>
      <c r="E19" s="2"/>
    </row>
    <row r="20" spans="1:5">
      <c r="A20" s="3">
        <v>45016</v>
      </c>
      <c r="B20" s="8">
        <v>62</v>
      </c>
      <c r="C20" s="6">
        <v>63.2</v>
      </c>
      <c r="D20" s="7">
        <v>63.4</v>
      </c>
      <c r="E20" s="2"/>
    </row>
    <row r="21" spans="1:5">
      <c r="A21" s="3">
        <v>45002</v>
      </c>
      <c r="B21" s="8">
        <v>63.4</v>
      </c>
      <c r="C21" s="6">
        <v>66.900000000000006</v>
      </c>
      <c r="D21" s="7">
        <v>67</v>
      </c>
      <c r="E21" s="2"/>
    </row>
    <row r="22" spans="1:5">
      <c r="A22" s="3">
        <v>44981</v>
      </c>
      <c r="B22" s="5">
        <v>67</v>
      </c>
      <c r="C22" s="6">
        <v>66.400000000000006</v>
      </c>
      <c r="D22" s="7">
        <v>64.900000000000006</v>
      </c>
      <c r="E22" s="2"/>
    </row>
    <row r="23" spans="1:5">
      <c r="A23" s="3">
        <v>44967</v>
      </c>
      <c r="B23" s="5">
        <v>66.400000000000006</v>
      </c>
      <c r="C23" s="6">
        <v>65</v>
      </c>
      <c r="D23" s="7">
        <v>64.900000000000006</v>
      </c>
      <c r="E23" s="2"/>
    </row>
    <row r="24" spans="1:5">
      <c r="A24" s="3">
        <v>44953</v>
      </c>
      <c r="B24" s="5">
        <v>64.900000000000006</v>
      </c>
      <c r="C24" s="6">
        <v>64.599999999999994</v>
      </c>
      <c r="D24" s="7">
        <v>59.7</v>
      </c>
      <c r="E24" s="2"/>
    </row>
    <row r="25" spans="1:5">
      <c r="A25" s="3">
        <v>44939</v>
      </c>
      <c r="B25" s="5">
        <v>64.599999999999994</v>
      </c>
      <c r="C25" s="6">
        <v>60.5</v>
      </c>
      <c r="D25" s="7">
        <v>59.7</v>
      </c>
      <c r="E25" s="2"/>
    </row>
    <row r="26" spans="1:5">
      <c r="A26" s="3">
        <v>44918</v>
      </c>
      <c r="B26" s="5">
        <v>59.7</v>
      </c>
      <c r="C26" s="6">
        <v>59.1</v>
      </c>
      <c r="D26" s="7">
        <v>59.1</v>
      </c>
      <c r="E26" s="2"/>
    </row>
    <row r="27" spans="1:5">
      <c r="A27" s="3">
        <v>44904</v>
      </c>
      <c r="B27" s="5">
        <v>59.1</v>
      </c>
      <c r="C27" s="6">
        <v>56.9</v>
      </c>
      <c r="D27" s="7">
        <v>56.8</v>
      </c>
      <c r="E27" s="2"/>
    </row>
    <row r="28" spans="1:5">
      <c r="A28" s="3">
        <v>44888</v>
      </c>
      <c r="B28" s="5">
        <v>56.8</v>
      </c>
      <c r="C28" s="6">
        <v>55</v>
      </c>
      <c r="D28" s="7">
        <v>54.7</v>
      </c>
      <c r="E28" s="2"/>
    </row>
    <row r="29" spans="1:5">
      <c r="A29" s="3">
        <v>44876</v>
      </c>
      <c r="B29" s="8">
        <v>54.7</v>
      </c>
      <c r="C29" s="6">
        <v>59.5</v>
      </c>
      <c r="D29" s="7">
        <v>59.9</v>
      </c>
      <c r="E29" s="2"/>
    </row>
    <row r="30" spans="1:5">
      <c r="A30" s="3">
        <v>44862</v>
      </c>
      <c r="B30" s="5">
        <v>59.9</v>
      </c>
      <c r="C30" s="6">
        <v>59.8</v>
      </c>
      <c r="D30" s="7">
        <v>59.8</v>
      </c>
      <c r="E30" s="2"/>
    </row>
    <row r="31" spans="1:5">
      <c r="A31" s="3">
        <v>44848</v>
      </c>
      <c r="B31" s="5">
        <v>59.8</v>
      </c>
      <c r="C31" s="6">
        <v>59</v>
      </c>
      <c r="D31" s="7">
        <v>58.6</v>
      </c>
      <c r="E31" s="2"/>
    </row>
    <row r="32" spans="1:5">
      <c r="A32" s="3">
        <v>44834</v>
      </c>
      <c r="B32" s="8">
        <v>58.6</v>
      </c>
      <c r="C32" s="6">
        <v>59.5</v>
      </c>
      <c r="D32" s="7">
        <v>59.5</v>
      </c>
      <c r="E32" s="2"/>
    </row>
    <row r="33" spans="1:5">
      <c r="A33" s="3">
        <v>44820</v>
      </c>
      <c r="B33" s="8">
        <v>59.5</v>
      </c>
      <c r="C33" s="6">
        <v>60</v>
      </c>
      <c r="D33" s="7">
        <v>58.2</v>
      </c>
      <c r="E33" s="2"/>
    </row>
    <row r="34" spans="1:5">
      <c r="A34" s="3">
        <v>44799</v>
      </c>
      <c r="B34" s="5">
        <v>58.2</v>
      </c>
      <c r="C34" s="6">
        <v>55.1</v>
      </c>
      <c r="D34" s="7">
        <v>51.5</v>
      </c>
      <c r="E34" s="2"/>
    </row>
    <row r="35" spans="1:5">
      <c r="A35" s="3">
        <v>44785</v>
      </c>
      <c r="B35" s="5">
        <v>55.1</v>
      </c>
      <c r="C35" s="6">
        <v>52.5</v>
      </c>
      <c r="D35" s="7">
        <v>51.5</v>
      </c>
      <c r="E35" s="2"/>
    </row>
    <row r="36" spans="1:5">
      <c r="A36" s="3">
        <v>44771</v>
      </c>
      <c r="B36" s="5">
        <v>51.5</v>
      </c>
      <c r="C36" s="6">
        <v>51.1</v>
      </c>
      <c r="D36" s="7">
        <v>50</v>
      </c>
      <c r="E36" s="2"/>
    </row>
    <row r="37" spans="1:5">
      <c r="A37" s="3">
        <v>44757</v>
      </c>
      <c r="B37" s="5">
        <v>51.1</v>
      </c>
      <c r="C37" s="6">
        <v>49.9</v>
      </c>
      <c r="D37" s="7">
        <v>50</v>
      </c>
      <c r="E37" s="2"/>
    </row>
    <row r="38" spans="1:5">
      <c r="A38" s="3">
        <v>44736</v>
      </c>
      <c r="B38" s="8">
        <v>50</v>
      </c>
      <c r="C38" s="6">
        <v>50.2</v>
      </c>
      <c r="D38" s="7">
        <v>50.2</v>
      </c>
      <c r="E38" s="2"/>
    </row>
    <row r="39" spans="1:5">
      <c r="A39" s="3">
        <v>44722</v>
      </c>
      <c r="B39" s="8">
        <v>50.2</v>
      </c>
      <c r="C39" s="6">
        <v>58</v>
      </c>
      <c r="D39" s="7">
        <v>58.4</v>
      </c>
      <c r="E39" s="2"/>
    </row>
    <row r="40" spans="1:5">
      <c r="A40" s="3">
        <v>44708</v>
      </c>
      <c r="B40" s="8">
        <v>58.4</v>
      </c>
      <c r="C40" s="6">
        <v>59.1</v>
      </c>
      <c r="D40" s="7">
        <v>65.2</v>
      </c>
      <c r="E40" s="2"/>
    </row>
    <row r="41" spans="1:5">
      <c r="A41" s="3">
        <v>44694</v>
      </c>
      <c r="B41" s="8">
        <v>59.1</v>
      </c>
      <c r="C41" s="6">
        <v>64</v>
      </c>
      <c r="D41" s="7">
        <v>65.2</v>
      </c>
      <c r="E41" s="2"/>
    </row>
    <row r="42" spans="1:5">
      <c r="A42" s="3">
        <v>44680</v>
      </c>
      <c r="B42" s="8">
        <v>65.2</v>
      </c>
      <c r="C42" s="6">
        <v>65.7</v>
      </c>
      <c r="D42" s="7">
        <v>59.4</v>
      </c>
      <c r="E42" s="2"/>
    </row>
    <row r="43" spans="1:5">
      <c r="A43" s="3">
        <v>44665</v>
      </c>
      <c r="B43" s="5">
        <v>65.7</v>
      </c>
      <c r="C43" s="6">
        <v>59</v>
      </c>
      <c r="D43" s="7">
        <v>59.4</v>
      </c>
      <c r="E43" s="2"/>
    </row>
    <row r="44" spans="1:5">
      <c r="A44" s="3">
        <v>44645</v>
      </c>
      <c r="B44" s="8">
        <v>59.4</v>
      </c>
      <c r="C44" s="6">
        <v>59.7</v>
      </c>
      <c r="D44" s="7">
        <v>62.8</v>
      </c>
      <c r="E44" s="2"/>
    </row>
    <row r="45" spans="1:5">
      <c r="A45" s="3">
        <v>44631</v>
      </c>
      <c r="B45" s="8">
        <v>59.7</v>
      </c>
      <c r="C45" s="6">
        <v>61.4</v>
      </c>
      <c r="D45" s="7">
        <v>62.8</v>
      </c>
      <c r="E45" s="2"/>
    </row>
    <row r="46" spans="1:5">
      <c r="A46" s="3">
        <v>44617</v>
      </c>
      <c r="B46" s="5">
        <v>62.8</v>
      </c>
      <c r="C46" s="6">
        <v>61.7</v>
      </c>
      <c r="D46" s="7">
        <v>67.2</v>
      </c>
      <c r="E46" s="2"/>
    </row>
    <row r="47" spans="1:5">
      <c r="A47" s="3">
        <v>44603</v>
      </c>
      <c r="B47" s="8">
        <v>61.7</v>
      </c>
      <c r="C47" s="6">
        <v>67.5</v>
      </c>
      <c r="D47" s="7">
        <v>67.2</v>
      </c>
      <c r="E47" s="2"/>
    </row>
    <row r="48" spans="1:5">
      <c r="A48" s="3">
        <v>44589</v>
      </c>
      <c r="B48" s="8">
        <v>67.2</v>
      </c>
      <c r="C48" s="6">
        <v>68.7</v>
      </c>
      <c r="D48" s="7">
        <v>70.599999999999994</v>
      </c>
      <c r="E48" s="2"/>
    </row>
    <row r="49" spans="1:5">
      <c r="A49" s="3">
        <v>44575</v>
      </c>
      <c r="B49" s="8">
        <v>68.8</v>
      </c>
      <c r="C49" s="6">
        <v>70</v>
      </c>
      <c r="D49" s="7">
        <v>70.599999999999994</v>
      </c>
      <c r="E49" s="2"/>
    </row>
    <row r="50" spans="1:5">
      <c r="A50" s="3">
        <v>44553</v>
      </c>
      <c r="B50" s="5">
        <v>70.599999999999994</v>
      </c>
      <c r="C50" s="6">
        <v>70.400000000000006</v>
      </c>
      <c r="D50" s="7">
        <v>67.400000000000006</v>
      </c>
      <c r="E50" s="2"/>
    </row>
    <row r="51" spans="1:5">
      <c r="A51" s="3">
        <v>44540</v>
      </c>
      <c r="B51" s="5">
        <v>70.400000000000006</v>
      </c>
      <c r="C51" s="6">
        <v>67.099999999999994</v>
      </c>
      <c r="D51" s="7">
        <v>67.400000000000006</v>
      </c>
      <c r="E51" s="2"/>
    </row>
    <row r="52" spans="1:5">
      <c r="A52" s="3">
        <v>44524</v>
      </c>
      <c r="B52" s="5">
        <v>67.400000000000006</v>
      </c>
      <c r="C52" s="6">
        <v>66.8</v>
      </c>
      <c r="D52" s="7">
        <v>71.7</v>
      </c>
      <c r="E52" s="2"/>
    </row>
    <row r="53" spans="1:5">
      <c r="A53" s="3">
        <v>44512</v>
      </c>
      <c r="B53" s="8">
        <v>66.8</v>
      </c>
      <c r="C53" s="6">
        <v>72.400000000000006</v>
      </c>
      <c r="D53" s="7">
        <v>71.7</v>
      </c>
      <c r="E53" s="2"/>
    </row>
    <row r="54" spans="1:5">
      <c r="A54" s="3">
        <v>44498</v>
      </c>
      <c r="B54" s="5">
        <v>71.7</v>
      </c>
      <c r="C54" s="6">
        <v>71.400000000000006</v>
      </c>
      <c r="D54" s="7">
        <v>71.400000000000006</v>
      </c>
      <c r="E54" s="2"/>
    </row>
    <row r="55" spans="1:5">
      <c r="A55" s="3">
        <v>44484</v>
      </c>
      <c r="B55" s="8">
        <v>71.400000000000006</v>
      </c>
      <c r="C55" s="6">
        <v>73.099999999999994</v>
      </c>
      <c r="D55" s="7">
        <v>72.8</v>
      </c>
      <c r="E55" s="2"/>
    </row>
    <row r="56" spans="1:5">
      <c r="A56" s="3">
        <v>44470</v>
      </c>
      <c r="B56" s="5">
        <v>72.8</v>
      </c>
      <c r="C56" s="6">
        <v>71</v>
      </c>
      <c r="D56" s="7">
        <v>70.3</v>
      </c>
      <c r="E56" s="2"/>
    </row>
    <row r="57" spans="1:5">
      <c r="A57" s="3">
        <v>44456</v>
      </c>
      <c r="B57" s="8">
        <v>71</v>
      </c>
      <c r="C57" s="6">
        <v>72</v>
      </c>
      <c r="D57" s="7">
        <v>70.3</v>
      </c>
      <c r="E57" s="2"/>
    </row>
    <row r="58" spans="1:5">
      <c r="A58" s="3">
        <v>44435</v>
      </c>
      <c r="B58" s="8">
        <v>70.3</v>
      </c>
      <c r="C58" s="6">
        <v>70.7</v>
      </c>
      <c r="D58" s="7">
        <v>70.2</v>
      </c>
      <c r="E58" s="2"/>
    </row>
    <row r="59" spans="1:5">
      <c r="A59" s="3">
        <v>44421</v>
      </c>
      <c r="B59" s="8">
        <v>70.2</v>
      </c>
      <c r="C59" s="6">
        <v>81.2</v>
      </c>
      <c r="D59" s="7">
        <v>81.2</v>
      </c>
      <c r="E59" s="2"/>
    </row>
    <row r="60" spans="1:5">
      <c r="A60" s="3">
        <v>44407</v>
      </c>
      <c r="B60" s="5">
        <v>81.2</v>
      </c>
      <c r="C60" s="6">
        <v>80.8</v>
      </c>
      <c r="D60" s="7">
        <v>85.5</v>
      </c>
      <c r="E60" s="2"/>
    </row>
    <row r="61" spans="1:5">
      <c r="A61" s="3">
        <v>44393</v>
      </c>
      <c r="B61" s="8">
        <v>80.8</v>
      </c>
      <c r="C61" s="6">
        <v>86.5</v>
      </c>
      <c r="D61" s="7">
        <v>85.5</v>
      </c>
      <c r="E61" s="2"/>
    </row>
    <row r="62" spans="1:5">
      <c r="A62" s="3">
        <v>44372</v>
      </c>
      <c r="B62" s="8">
        <v>85.5</v>
      </c>
      <c r="C62" s="6">
        <v>86.4</v>
      </c>
      <c r="D62" s="7">
        <v>82.9</v>
      </c>
      <c r="E62" s="2"/>
    </row>
    <row r="63" spans="1:5">
      <c r="A63" s="3">
        <v>44358</v>
      </c>
      <c r="B63" s="5">
        <v>86.4</v>
      </c>
      <c r="C63" s="6">
        <v>84</v>
      </c>
      <c r="D63" s="7">
        <v>82.9</v>
      </c>
      <c r="E63" s="2"/>
    </row>
    <row r="64" spans="1:5">
      <c r="A64" s="3">
        <v>44344</v>
      </c>
      <c r="B64" s="5">
        <v>82.9</v>
      </c>
      <c r="C64" s="6">
        <v>82.8</v>
      </c>
      <c r="D64" s="7">
        <v>88.3</v>
      </c>
      <c r="E64" s="2"/>
    </row>
    <row r="65" spans="1:8">
      <c r="A65" s="3">
        <v>44330</v>
      </c>
      <c r="B65" s="8">
        <v>82.8</v>
      </c>
      <c r="C65" s="6">
        <v>90.4</v>
      </c>
      <c r="D65" s="7">
        <v>88.3</v>
      </c>
      <c r="E65" s="2"/>
    </row>
    <row r="66" spans="1:8">
      <c r="A66" s="3">
        <v>44316</v>
      </c>
      <c r="B66" s="5">
        <v>88.3</v>
      </c>
      <c r="C66" s="6">
        <v>87.4</v>
      </c>
      <c r="D66" s="7">
        <v>86.5</v>
      </c>
      <c r="E66" s="2"/>
    </row>
    <row r="67" spans="1:8">
      <c r="A67" s="3">
        <v>44302</v>
      </c>
      <c r="B67" s="8">
        <v>86.5</v>
      </c>
      <c r="C67" s="6">
        <v>89.6</v>
      </c>
      <c r="D67" s="7">
        <v>84.9</v>
      </c>
      <c r="E67" s="2"/>
    </row>
    <row r="68" spans="1:8">
      <c r="A68" s="3">
        <v>44281</v>
      </c>
      <c r="B68" s="5">
        <v>84.9</v>
      </c>
      <c r="C68" s="6">
        <v>83.6</v>
      </c>
      <c r="D68" s="7">
        <v>83</v>
      </c>
      <c r="E68" s="2"/>
    </row>
    <row r="69" spans="1:8">
      <c r="A69" s="3">
        <v>44267</v>
      </c>
      <c r="B69" s="5">
        <v>83</v>
      </c>
      <c r="C69" s="6">
        <v>78.5</v>
      </c>
      <c r="D69" s="7">
        <v>76.8</v>
      </c>
      <c r="E69" s="2"/>
    </row>
    <row r="70" spans="1:8">
      <c r="A70" s="3">
        <v>44253</v>
      </c>
      <c r="B70" s="5">
        <v>76.8</v>
      </c>
      <c r="C70" s="6">
        <v>76.5</v>
      </c>
      <c r="D70" s="7">
        <v>79</v>
      </c>
      <c r="E70" s="2"/>
    </row>
    <row r="71" spans="1:8">
      <c r="A71" s="3">
        <v>44239</v>
      </c>
      <c r="B71" s="8">
        <v>76.2</v>
      </c>
      <c r="C71" s="6">
        <v>80.8</v>
      </c>
      <c r="D71" s="7">
        <v>79</v>
      </c>
      <c r="E71" s="2"/>
    </row>
    <row r="72" spans="1:8">
      <c r="A72" s="3">
        <v>44225</v>
      </c>
      <c r="B72" s="8">
        <v>79</v>
      </c>
      <c r="C72" s="6">
        <v>79.2</v>
      </c>
      <c r="D72" s="7">
        <v>79.2</v>
      </c>
      <c r="E72" s="2"/>
    </row>
    <row r="73" spans="1:8">
      <c r="A73" s="3">
        <v>44211</v>
      </c>
      <c r="B73" s="8">
        <v>79.2</v>
      </c>
      <c r="C73" s="6">
        <v>80</v>
      </c>
      <c r="D73" s="7">
        <v>80.7</v>
      </c>
      <c r="E73" s="2"/>
    </row>
    <row r="74" spans="1:8">
      <c r="A74" s="3">
        <v>44188</v>
      </c>
      <c r="B74" s="8">
        <v>80.7</v>
      </c>
      <c r="C74" s="6">
        <v>81.3</v>
      </c>
      <c r="D74" s="7">
        <v>76.900000000000006</v>
      </c>
      <c r="E74" s="2"/>
      <c r="H74" s="4"/>
    </row>
    <row r="75" spans="1:8">
      <c r="A75" s="3">
        <v>44176</v>
      </c>
      <c r="B75" s="5">
        <v>81.400000000000006</v>
      </c>
      <c r="C75" s="6">
        <v>76.5</v>
      </c>
      <c r="D75" s="7">
        <v>76.900000000000006</v>
      </c>
      <c r="E75" s="2"/>
    </row>
    <row r="76" spans="1:8">
      <c r="A76" s="3">
        <v>44160</v>
      </c>
      <c r="B76" s="8">
        <v>76.900000000000006</v>
      </c>
      <c r="C76" s="6">
        <v>77</v>
      </c>
      <c r="D76" s="7">
        <v>81.8</v>
      </c>
      <c r="E76" s="2"/>
    </row>
    <row r="77" spans="1:8">
      <c r="A77" s="3">
        <v>44148</v>
      </c>
      <c r="B77" s="8">
        <v>77</v>
      </c>
      <c r="C77" s="6">
        <v>82</v>
      </c>
      <c r="D77" s="7">
        <v>81.8</v>
      </c>
      <c r="E77" s="2"/>
    </row>
    <row r="78" spans="1:8">
      <c r="A78" s="3">
        <v>44134</v>
      </c>
      <c r="B78" s="5">
        <v>81.8</v>
      </c>
      <c r="C78" s="6">
        <v>81.2</v>
      </c>
      <c r="D78" s="7">
        <v>80.400000000000006</v>
      </c>
      <c r="E78" s="2"/>
    </row>
    <row r="79" spans="1:8">
      <c r="A79" s="3">
        <v>44120</v>
      </c>
      <c r="B79" s="5">
        <v>81.2</v>
      </c>
      <c r="C79" s="6">
        <v>80.5</v>
      </c>
      <c r="D79" s="7">
        <v>80.400000000000006</v>
      </c>
      <c r="E79" s="2"/>
    </row>
    <row r="80" spans="1:8">
      <c r="A80" s="3">
        <v>44106</v>
      </c>
      <c r="B80" s="5">
        <v>80.400000000000006</v>
      </c>
      <c r="C80" s="6">
        <v>79</v>
      </c>
      <c r="D80" s="7">
        <v>74.099999999999994</v>
      </c>
      <c r="E80" s="2"/>
    </row>
    <row r="81" spans="1:5">
      <c r="A81" s="3">
        <v>44092</v>
      </c>
      <c r="B81" s="5">
        <v>78.900000000000006</v>
      </c>
      <c r="C81" s="6">
        <v>75</v>
      </c>
      <c r="D81" s="7">
        <v>74.099999999999994</v>
      </c>
      <c r="E81" s="2"/>
    </row>
    <row r="82" spans="1:5">
      <c r="A82" s="3">
        <v>44071</v>
      </c>
      <c r="B82" s="5">
        <v>74.099999999999994</v>
      </c>
      <c r="C82" s="6">
        <v>72.8</v>
      </c>
      <c r="D82" s="7">
        <v>72.5</v>
      </c>
      <c r="E82" s="2"/>
    </row>
    <row r="83" spans="1:5">
      <c r="A83" s="3">
        <v>44057</v>
      </c>
      <c r="B83" s="5">
        <v>72.8</v>
      </c>
      <c r="C83" s="6">
        <v>72</v>
      </c>
      <c r="D83" s="7">
        <v>72.5</v>
      </c>
      <c r="E83" s="2"/>
    </row>
    <row r="84" spans="1:5">
      <c r="A84" s="3">
        <v>44043</v>
      </c>
      <c r="B84" s="8">
        <v>72.5</v>
      </c>
      <c r="C84" s="6">
        <v>73</v>
      </c>
      <c r="D84" s="7">
        <v>73.2</v>
      </c>
      <c r="E84" s="2"/>
    </row>
    <row r="85" spans="1:5">
      <c r="A85" s="3">
        <v>44029</v>
      </c>
      <c r="B85" s="8">
        <v>73.2</v>
      </c>
      <c r="C85" s="6">
        <v>79</v>
      </c>
      <c r="D85" s="7">
        <v>78.099999999999994</v>
      </c>
      <c r="E85" s="2"/>
    </row>
    <row r="86" spans="1:5">
      <c r="A86" s="3">
        <v>44008</v>
      </c>
      <c r="B86" s="8">
        <v>78.099999999999994</v>
      </c>
      <c r="C86" s="6">
        <v>79</v>
      </c>
      <c r="D86" s="7">
        <v>72.3</v>
      </c>
      <c r="E86" s="2"/>
    </row>
    <row r="87" spans="1:5">
      <c r="A87" s="3">
        <v>43994</v>
      </c>
      <c r="B87" s="5">
        <v>78.900000000000006</v>
      </c>
      <c r="C87" s="6">
        <v>75</v>
      </c>
      <c r="D87" s="7">
        <v>72.3</v>
      </c>
      <c r="E87" s="2"/>
    </row>
    <row r="88" spans="1:5">
      <c r="A88" s="3">
        <v>43980</v>
      </c>
      <c r="B88" s="8">
        <v>72.3</v>
      </c>
      <c r="C88" s="6">
        <v>74</v>
      </c>
      <c r="D88" s="7">
        <v>71.8</v>
      </c>
      <c r="E88" s="2"/>
    </row>
    <row r="89" spans="1:5">
      <c r="A89" s="3">
        <v>43966</v>
      </c>
      <c r="B89" s="5">
        <v>73.7</v>
      </c>
      <c r="C89" s="6">
        <v>68</v>
      </c>
      <c r="D89" s="7">
        <v>71.8</v>
      </c>
      <c r="E89" s="2"/>
    </row>
    <row r="90" spans="1:5">
      <c r="A90" s="3">
        <v>43945</v>
      </c>
      <c r="B90" s="5">
        <v>71.8</v>
      </c>
      <c r="C90" s="6">
        <v>68</v>
      </c>
      <c r="D90" s="7">
        <v>89.1</v>
      </c>
      <c r="E90" s="2"/>
    </row>
    <row r="91" spans="1:5">
      <c r="A91" s="3">
        <v>43930</v>
      </c>
      <c r="B91" s="8">
        <v>71</v>
      </c>
      <c r="C91" s="6">
        <v>75</v>
      </c>
      <c r="D91" s="7">
        <v>89.1</v>
      </c>
      <c r="E91" s="2"/>
    </row>
    <row r="92" spans="1:5">
      <c r="A92" s="3">
        <v>43917</v>
      </c>
      <c r="B92" s="8">
        <v>89.1</v>
      </c>
      <c r="C92" s="6">
        <v>90</v>
      </c>
      <c r="D92" s="7">
        <v>95.9</v>
      </c>
      <c r="E92" s="2"/>
    </row>
    <row r="93" spans="1:5">
      <c r="A93" s="3">
        <v>43903</v>
      </c>
      <c r="B93" s="5">
        <v>95.9</v>
      </c>
      <c r="C93" s="6">
        <v>95</v>
      </c>
      <c r="D93" s="7">
        <v>101</v>
      </c>
      <c r="E93" s="2"/>
    </row>
    <row r="94" spans="1:5">
      <c r="A94" s="3">
        <v>43889</v>
      </c>
      <c r="B94" s="5">
        <v>101</v>
      </c>
      <c r="C94" s="6">
        <v>100.9</v>
      </c>
      <c r="D94" s="7">
        <v>99.8</v>
      </c>
      <c r="E94" s="2"/>
    </row>
    <row r="95" spans="1:5">
      <c r="A95" s="3">
        <v>43875</v>
      </c>
      <c r="B95" s="5">
        <v>100.9</v>
      </c>
      <c r="C95" s="6">
        <v>99.5</v>
      </c>
      <c r="D95" s="7">
        <v>99.8</v>
      </c>
      <c r="E95" s="2"/>
    </row>
    <row r="96" spans="1:5">
      <c r="A96" s="3">
        <v>43861</v>
      </c>
      <c r="B96" s="5">
        <v>99.8</v>
      </c>
      <c r="C96" s="6">
        <v>99.1</v>
      </c>
      <c r="D96" s="7">
        <v>99.3</v>
      </c>
      <c r="E96" s="2"/>
    </row>
    <row r="97" spans="1:5">
      <c r="A97" s="3">
        <v>43847</v>
      </c>
      <c r="B97" s="8">
        <v>99.1</v>
      </c>
      <c r="C97" s="6">
        <v>99.3</v>
      </c>
      <c r="D97" s="7">
        <v>99.3</v>
      </c>
      <c r="E97" s="2"/>
    </row>
    <row r="98" spans="1:5">
      <c r="A98" s="3">
        <v>43819</v>
      </c>
      <c r="B98" s="5">
        <v>99.3</v>
      </c>
      <c r="C98" s="6">
        <v>99.2</v>
      </c>
      <c r="D98" s="7">
        <v>96.8</v>
      </c>
      <c r="E98" s="2"/>
    </row>
    <row r="99" spans="1:5">
      <c r="A99" s="3">
        <v>43805</v>
      </c>
      <c r="B99" s="5">
        <v>99.2</v>
      </c>
      <c r="C99" s="6">
        <v>97</v>
      </c>
      <c r="D99" s="7">
        <v>96.8</v>
      </c>
      <c r="E99" s="2"/>
    </row>
    <row r="100" spans="1:5">
      <c r="A100" s="3">
        <v>43791</v>
      </c>
      <c r="B100" s="5">
        <v>96.8</v>
      </c>
      <c r="C100" s="6">
        <v>95.7</v>
      </c>
      <c r="D100" s="7">
        <v>95.5</v>
      </c>
      <c r="E100" s="2"/>
    </row>
    <row r="101" spans="1:5">
      <c r="A101" s="3">
        <v>43777</v>
      </c>
      <c r="B101" s="8">
        <v>95.7</v>
      </c>
      <c r="C101" s="6">
        <v>95.9</v>
      </c>
      <c r="D101" s="7">
        <v>95.5</v>
      </c>
      <c r="E101" s="2"/>
    </row>
    <row r="102" spans="1:5">
      <c r="A102" s="3">
        <v>43763</v>
      </c>
      <c r="B102" s="8">
        <v>95.5</v>
      </c>
      <c r="C102" s="6">
        <v>96</v>
      </c>
      <c r="D102" s="7">
        <v>93.2</v>
      </c>
      <c r="E102" s="2"/>
    </row>
    <row r="103" spans="1:5">
      <c r="A103" s="3">
        <v>43749</v>
      </c>
      <c r="B103" s="5">
        <v>96</v>
      </c>
      <c r="C103" s="6">
        <v>92</v>
      </c>
      <c r="D103" s="7">
        <v>93.2</v>
      </c>
      <c r="E103" s="2"/>
    </row>
    <row r="104" spans="1:5">
      <c r="A104" s="3">
        <v>43735</v>
      </c>
      <c r="B104" s="5">
        <v>93.2</v>
      </c>
      <c r="C104" s="6">
        <v>92</v>
      </c>
      <c r="D104" s="7">
        <v>89.8</v>
      </c>
      <c r="E104" s="2"/>
    </row>
    <row r="105" spans="1:5">
      <c r="A105" s="3">
        <v>43721</v>
      </c>
      <c r="B105" s="5">
        <v>92</v>
      </c>
      <c r="C105" s="6">
        <v>90.9</v>
      </c>
      <c r="D105" s="7">
        <v>89.8</v>
      </c>
      <c r="E105" s="2"/>
    </row>
    <row r="106" spans="1:5">
      <c r="A106" s="3">
        <v>43707</v>
      </c>
      <c r="B106" s="8">
        <v>89.8</v>
      </c>
      <c r="C106" s="6">
        <v>92.1</v>
      </c>
      <c r="D106" s="7">
        <v>92.1</v>
      </c>
      <c r="E106" s="2"/>
    </row>
    <row r="107" spans="1:5">
      <c r="A107" s="3">
        <v>43693</v>
      </c>
      <c r="B107" s="8">
        <v>92.1</v>
      </c>
      <c r="C107" s="6">
        <v>97.2</v>
      </c>
      <c r="D107" s="7">
        <v>98.4</v>
      </c>
      <c r="E107" s="2"/>
    </row>
    <row r="108" spans="1:5">
      <c r="A108" s="3">
        <v>43679</v>
      </c>
      <c r="B108" s="8">
        <v>98.4</v>
      </c>
      <c r="C108" s="6">
        <v>98.5</v>
      </c>
      <c r="D108" s="7">
        <v>98.4</v>
      </c>
      <c r="E108" s="2"/>
    </row>
    <row r="109" spans="1:5">
      <c r="A109" s="3">
        <v>43665</v>
      </c>
      <c r="B109" s="8">
        <v>98.4</v>
      </c>
      <c r="C109" s="6">
        <v>98.6</v>
      </c>
      <c r="D109" s="7">
        <v>98.2</v>
      </c>
      <c r="E109" s="2"/>
    </row>
    <row r="110" spans="1:5">
      <c r="A110" s="3">
        <v>43644</v>
      </c>
      <c r="B110" s="5">
        <v>98.2</v>
      </c>
      <c r="C110" s="6">
        <v>98</v>
      </c>
      <c r="D110" s="7">
        <v>97.9</v>
      </c>
      <c r="E110" s="2"/>
    </row>
    <row r="111" spans="1:5">
      <c r="A111" s="3">
        <v>43630</v>
      </c>
      <c r="B111" s="8">
        <v>97.9</v>
      </c>
      <c r="C111" s="6">
        <v>98.1</v>
      </c>
      <c r="D111" s="7">
        <v>100</v>
      </c>
      <c r="E111" s="2"/>
    </row>
    <row r="112" spans="1:5">
      <c r="A112" s="3">
        <v>43616</v>
      </c>
      <c r="B112" s="8">
        <v>100</v>
      </c>
      <c r="C112" s="6">
        <v>102</v>
      </c>
      <c r="D112" s="7">
        <v>102.4</v>
      </c>
      <c r="E112" s="2"/>
    </row>
    <row r="113" spans="1:5">
      <c r="A113" s="3">
        <v>43602</v>
      </c>
      <c r="B113" s="5">
        <v>102.4</v>
      </c>
      <c r="C113" s="6">
        <v>97.8</v>
      </c>
      <c r="D113" s="7">
        <v>97.2</v>
      </c>
      <c r="E113" s="2"/>
    </row>
    <row r="114" spans="1:5">
      <c r="A114" s="3">
        <v>43581</v>
      </c>
      <c r="B114" s="5">
        <v>97.2</v>
      </c>
      <c r="C114" s="6">
        <v>97.1</v>
      </c>
      <c r="D114" s="7">
        <v>96.9</v>
      </c>
      <c r="E114" s="2"/>
    </row>
    <row r="115" spans="1:5">
      <c r="A115" s="3">
        <v>43567</v>
      </c>
      <c r="B115" s="8">
        <v>96.9</v>
      </c>
      <c r="C115" s="6">
        <v>98.1</v>
      </c>
      <c r="D115" s="7">
        <v>98.4</v>
      </c>
      <c r="E115" s="2"/>
    </row>
    <row r="116" spans="1:5">
      <c r="A116" s="3">
        <v>43553</v>
      </c>
      <c r="B116" s="5">
        <v>98.4</v>
      </c>
      <c r="C116" s="6">
        <v>97.8</v>
      </c>
      <c r="D116" s="7">
        <v>97.8</v>
      </c>
      <c r="E116" s="2"/>
    </row>
    <row r="117" spans="1:5">
      <c r="A117" s="3">
        <v>43539</v>
      </c>
      <c r="B117" s="5">
        <v>97.8</v>
      </c>
      <c r="C117" s="6">
        <v>95.3</v>
      </c>
      <c r="D117" s="7">
        <v>93.8</v>
      </c>
      <c r="E117" s="2"/>
    </row>
    <row r="118" spans="1:5">
      <c r="A118" s="3">
        <v>43525</v>
      </c>
      <c r="B118" s="8">
        <v>93.8</v>
      </c>
      <c r="C118" s="6">
        <v>95.8</v>
      </c>
      <c r="D118" s="7">
        <v>95.5</v>
      </c>
      <c r="E118" s="2"/>
    </row>
    <row r="119" spans="1:5">
      <c r="A119" s="3">
        <v>43511</v>
      </c>
      <c r="B119" s="5">
        <v>95.5</v>
      </c>
      <c r="C119" s="6">
        <v>93.3</v>
      </c>
      <c r="D119" s="7">
        <v>91.2</v>
      </c>
      <c r="E119" s="2"/>
    </row>
    <row r="120" spans="1:5">
      <c r="A120" s="3">
        <v>43497</v>
      </c>
      <c r="B120" s="5">
        <v>91.2</v>
      </c>
      <c r="C120" s="6">
        <v>90.8</v>
      </c>
      <c r="D120" s="7">
        <v>90.7</v>
      </c>
      <c r="E120" s="2"/>
    </row>
    <row r="121" spans="1:5">
      <c r="A121" s="3">
        <v>43483</v>
      </c>
      <c r="B121" s="8">
        <v>90.7</v>
      </c>
      <c r="C121" s="6">
        <v>97</v>
      </c>
      <c r="D121" s="7">
        <v>98.3</v>
      </c>
      <c r="E121" s="2"/>
    </row>
    <row r="122" spans="1:5">
      <c r="A122" s="3">
        <v>43455</v>
      </c>
      <c r="B122" s="5">
        <v>98.3</v>
      </c>
      <c r="C122" s="6">
        <v>97.6</v>
      </c>
      <c r="D122" s="7">
        <v>97.5</v>
      </c>
      <c r="E122" s="2"/>
    </row>
    <row r="123" spans="1:5">
      <c r="A123" s="3">
        <v>43441</v>
      </c>
      <c r="B123" s="5">
        <v>97.5</v>
      </c>
      <c r="C123" s="6">
        <v>97.1</v>
      </c>
      <c r="D123" s="7">
        <v>97.5</v>
      </c>
      <c r="E123" s="2"/>
    </row>
    <row r="124" spans="1:5">
      <c r="A124" s="3">
        <v>43425</v>
      </c>
      <c r="B124" s="8">
        <v>97.5</v>
      </c>
      <c r="C124" s="6">
        <v>98.4</v>
      </c>
      <c r="D124" s="7">
        <v>98.3</v>
      </c>
      <c r="E124" s="2"/>
    </row>
    <row r="125" spans="1:5">
      <c r="A125" s="3">
        <v>43413</v>
      </c>
      <c r="B125" s="5">
        <v>98.3</v>
      </c>
      <c r="C125" s="6">
        <v>98</v>
      </c>
      <c r="D125" s="7">
        <v>98.6</v>
      </c>
      <c r="E125" s="2"/>
    </row>
    <row r="126" spans="1:5">
      <c r="A126" s="3">
        <v>43399</v>
      </c>
      <c r="B126" s="8">
        <v>98.6</v>
      </c>
      <c r="C126" s="6">
        <v>99</v>
      </c>
      <c r="D126" s="7">
        <v>99</v>
      </c>
      <c r="E126" s="2"/>
    </row>
    <row r="127" spans="1:5">
      <c r="A127" s="3">
        <v>43385</v>
      </c>
      <c r="B127" s="8">
        <v>99</v>
      </c>
      <c r="C127" s="6">
        <v>100.4</v>
      </c>
      <c r="D127" s="7">
        <v>100.1</v>
      </c>
      <c r="E1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:C2973"/>
  <sheetViews>
    <sheetView topLeftCell="A2740" workbookViewId="0">
      <selection activeCell="E2758" sqref="E2758"/>
    </sheetView>
  </sheetViews>
  <sheetFormatPr baseColWidth="10" defaultRowHeight="16"/>
  <cols>
    <col min="1" max="3" width="20.6640625" customWidth="1"/>
  </cols>
  <sheetData>
    <row r="1" spans="1:3">
      <c r="A1" s="17" t="s">
        <v>9</v>
      </c>
      <c r="B1" s="17" t="s">
        <v>8</v>
      </c>
      <c r="C1" s="17" t="s">
        <v>10</v>
      </c>
    </row>
    <row r="2" spans="1:3">
      <c r="A2" s="15">
        <v>24479</v>
      </c>
      <c r="B2" s="16">
        <v>1134000</v>
      </c>
      <c r="C2" s="16">
        <v>208000</v>
      </c>
    </row>
    <row r="3" spans="1:3">
      <c r="A3" s="15">
        <v>24486</v>
      </c>
      <c r="B3" s="16">
        <v>1119000</v>
      </c>
      <c r="C3" s="16">
        <v>207000</v>
      </c>
    </row>
    <row r="4" spans="1:3">
      <c r="A4" s="15">
        <v>24493</v>
      </c>
      <c r="B4" s="16">
        <v>1119000</v>
      </c>
      <c r="C4" s="16">
        <v>217000</v>
      </c>
    </row>
    <row r="5" spans="1:3">
      <c r="A5" s="15">
        <v>24500</v>
      </c>
      <c r="B5" s="16">
        <v>1103000</v>
      </c>
      <c r="C5" s="16">
        <v>204000</v>
      </c>
    </row>
    <row r="6" spans="1:3">
      <c r="A6" s="15">
        <v>24507</v>
      </c>
      <c r="B6" s="16">
        <v>1131000</v>
      </c>
      <c r="C6" s="16">
        <v>216000</v>
      </c>
    </row>
    <row r="7" spans="1:3">
      <c r="A7" s="15">
        <v>24514</v>
      </c>
      <c r="B7" s="16">
        <v>1153000</v>
      </c>
      <c r="C7" s="16">
        <v>229000</v>
      </c>
    </row>
    <row r="8" spans="1:3">
      <c r="A8" s="15">
        <v>24521</v>
      </c>
      <c r="B8" s="16">
        <v>1167000</v>
      </c>
      <c r="C8" s="16">
        <v>229000</v>
      </c>
    </row>
    <row r="9" spans="1:3">
      <c r="A9" s="15">
        <v>24528</v>
      </c>
      <c r="B9" s="16">
        <v>1199000</v>
      </c>
      <c r="C9" s="16">
        <v>242000</v>
      </c>
    </row>
    <row r="10" spans="1:3">
      <c r="A10" s="15">
        <v>24535</v>
      </c>
      <c r="B10" s="16">
        <v>1235000</v>
      </c>
      <c r="C10" s="16">
        <v>310000</v>
      </c>
    </row>
    <row r="11" spans="1:3">
      <c r="A11" s="15">
        <v>24542</v>
      </c>
      <c r="B11" s="16">
        <v>1234000</v>
      </c>
      <c r="C11" s="16">
        <v>241000</v>
      </c>
    </row>
    <row r="12" spans="1:3">
      <c r="A12" s="15">
        <v>24549</v>
      </c>
      <c r="B12" s="16">
        <v>1236000</v>
      </c>
      <c r="C12" s="16">
        <v>245000</v>
      </c>
    </row>
    <row r="13" spans="1:3">
      <c r="A13" s="15">
        <v>24556</v>
      </c>
      <c r="B13" s="16">
        <v>1268000</v>
      </c>
      <c r="C13" s="16">
        <v>247000</v>
      </c>
    </row>
    <row r="14" spans="1:3">
      <c r="A14" s="15">
        <v>24563</v>
      </c>
      <c r="B14" s="16">
        <v>1291000</v>
      </c>
      <c r="C14" s="16">
        <v>259000</v>
      </c>
    </row>
    <row r="15" spans="1:3">
      <c r="A15" s="15">
        <v>24570</v>
      </c>
      <c r="B15" s="16">
        <v>1273000</v>
      </c>
      <c r="C15" s="16">
        <v>257000</v>
      </c>
    </row>
    <row r="16" spans="1:3">
      <c r="A16" s="15">
        <v>24577</v>
      </c>
      <c r="B16" s="16">
        <v>1278000</v>
      </c>
      <c r="C16" s="16">
        <v>299000</v>
      </c>
    </row>
    <row r="17" spans="1:3">
      <c r="A17" s="15">
        <v>24584</v>
      </c>
      <c r="B17" s="16">
        <v>1277000</v>
      </c>
      <c r="C17" s="16">
        <v>245000</v>
      </c>
    </row>
    <row r="18" spans="1:3">
      <c r="A18" s="15">
        <v>24591</v>
      </c>
      <c r="B18" s="16">
        <v>1286000</v>
      </c>
      <c r="C18" s="16">
        <v>255000</v>
      </c>
    </row>
    <row r="19" spans="1:3">
      <c r="A19" s="15">
        <v>24598</v>
      </c>
      <c r="B19" s="16">
        <v>1308000</v>
      </c>
      <c r="C19" s="16">
        <v>254000</v>
      </c>
    </row>
    <row r="20" spans="1:3">
      <c r="A20" s="15">
        <v>24605</v>
      </c>
      <c r="B20" s="16">
        <v>1284000</v>
      </c>
      <c r="C20" s="16">
        <v>231000</v>
      </c>
    </row>
    <row r="21" spans="1:3">
      <c r="A21" s="15">
        <v>24612</v>
      </c>
      <c r="B21" s="16">
        <v>1265000</v>
      </c>
      <c r="C21" s="16">
        <v>230000</v>
      </c>
    </row>
    <row r="22" spans="1:3">
      <c r="A22" s="15">
        <v>24619</v>
      </c>
      <c r="B22" s="16">
        <v>1253000</v>
      </c>
      <c r="C22" s="16">
        <v>228000</v>
      </c>
    </row>
    <row r="23" spans="1:3">
      <c r="A23" s="15">
        <v>24626</v>
      </c>
      <c r="B23" s="16">
        <v>1265000</v>
      </c>
      <c r="C23" s="16">
        <v>248000</v>
      </c>
    </row>
    <row r="24" spans="1:3">
      <c r="A24" s="15">
        <v>24633</v>
      </c>
      <c r="B24" s="16">
        <v>1251000</v>
      </c>
      <c r="C24" s="16">
        <v>238000</v>
      </c>
    </row>
    <row r="25" spans="1:3">
      <c r="A25" s="15">
        <v>24640</v>
      </c>
      <c r="B25" s="16">
        <v>1248000</v>
      </c>
      <c r="C25" s="16">
        <v>224000</v>
      </c>
    </row>
    <row r="26" spans="1:3">
      <c r="A26" s="15">
        <v>24647</v>
      </c>
      <c r="B26" s="16">
        <v>1220000</v>
      </c>
      <c r="C26" s="16">
        <v>218000</v>
      </c>
    </row>
    <row r="27" spans="1:3">
      <c r="A27" s="15">
        <v>24654</v>
      </c>
      <c r="B27" s="16">
        <v>1193000</v>
      </c>
      <c r="C27" s="16">
        <v>209000</v>
      </c>
    </row>
    <row r="28" spans="1:3">
      <c r="A28" s="15">
        <v>24661</v>
      </c>
      <c r="B28" s="16">
        <v>1248000</v>
      </c>
      <c r="C28" s="16">
        <v>240000</v>
      </c>
    </row>
    <row r="29" spans="1:3">
      <c r="A29" s="15">
        <v>24668</v>
      </c>
      <c r="B29" s="16">
        <v>1258000</v>
      </c>
      <c r="C29" s="16">
        <v>241000</v>
      </c>
    </row>
    <row r="30" spans="1:3">
      <c r="A30" s="15">
        <v>24675</v>
      </c>
      <c r="B30" s="16">
        <v>1252000</v>
      </c>
      <c r="C30" s="16">
        <v>240000</v>
      </c>
    </row>
    <row r="31" spans="1:3">
      <c r="A31" s="15">
        <v>24682</v>
      </c>
      <c r="B31" s="16">
        <v>1280000</v>
      </c>
      <c r="C31" s="16">
        <v>209000</v>
      </c>
    </row>
    <row r="32" spans="1:3">
      <c r="A32" s="15">
        <v>24689</v>
      </c>
      <c r="B32" s="16">
        <v>1240000</v>
      </c>
      <c r="C32" s="16">
        <v>221000</v>
      </c>
    </row>
    <row r="33" spans="1:3">
      <c r="A33" s="15">
        <v>24696</v>
      </c>
      <c r="B33" s="16">
        <v>1215000</v>
      </c>
      <c r="C33" s="16">
        <v>202000</v>
      </c>
    </row>
    <row r="34" spans="1:3">
      <c r="A34" s="15">
        <v>24703</v>
      </c>
      <c r="B34" s="16">
        <v>1202000</v>
      </c>
      <c r="C34" s="16">
        <v>215000</v>
      </c>
    </row>
    <row r="35" spans="1:3">
      <c r="A35" s="15">
        <v>24710</v>
      </c>
      <c r="B35" s="16">
        <v>1180000</v>
      </c>
      <c r="C35" s="16">
        <v>213000</v>
      </c>
    </row>
    <row r="36" spans="1:3">
      <c r="A36" s="15">
        <v>24717</v>
      </c>
      <c r="B36" s="16">
        <v>1204000</v>
      </c>
      <c r="C36" s="16">
        <v>218000</v>
      </c>
    </row>
    <row r="37" spans="1:3">
      <c r="A37" s="15">
        <v>24724</v>
      </c>
      <c r="B37" s="16">
        <v>1189000</v>
      </c>
      <c r="C37" s="16">
        <v>231000</v>
      </c>
    </row>
    <row r="38" spans="1:3">
      <c r="A38" s="15">
        <v>24731</v>
      </c>
      <c r="B38" s="16">
        <v>1179000</v>
      </c>
      <c r="C38" s="16">
        <v>220000</v>
      </c>
    </row>
    <row r="39" spans="1:3">
      <c r="A39" s="15">
        <v>24738</v>
      </c>
      <c r="B39" s="16">
        <v>1178000</v>
      </c>
      <c r="C39" s="16">
        <v>209000</v>
      </c>
    </row>
    <row r="40" spans="1:3">
      <c r="A40" s="15">
        <v>24745</v>
      </c>
      <c r="B40" s="16">
        <v>1157000</v>
      </c>
      <c r="C40" s="16">
        <v>204000</v>
      </c>
    </row>
    <row r="41" spans="1:3">
      <c r="A41" s="15">
        <v>24752</v>
      </c>
      <c r="B41" s="16">
        <v>1165000</v>
      </c>
      <c r="C41" s="16">
        <v>231000</v>
      </c>
    </row>
    <row r="42" spans="1:3">
      <c r="A42" s="15">
        <v>24759</v>
      </c>
      <c r="B42" s="16">
        <v>1189000</v>
      </c>
      <c r="C42" s="16">
        <v>206000</v>
      </c>
    </row>
    <row r="43" spans="1:3">
      <c r="A43" s="15">
        <v>24766</v>
      </c>
      <c r="B43" s="16">
        <v>1174000</v>
      </c>
      <c r="C43" s="16">
        <v>223000</v>
      </c>
    </row>
    <row r="44" spans="1:3">
      <c r="A44" s="15">
        <v>24773</v>
      </c>
      <c r="B44" s="16">
        <v>1161000</v>
      </c>
      <c r="C44" s="16">
        <v>207000</v>
      </c>
    </row>
    <row r="45" spans="1:3">
      <c r="A45" s="15">
        <v>24780</v>
      </c>
      <c r="B45" s="16">
        <v>1176000</v>
      </c>
      <c r="C45" s="16">
        <v>222000</v>
      </c>
    </row>
    <row r="46" spans="1:3">
      <c r="A46" s="15">
        <v>24787</v>
      </c>
      <c r="B46" s="16">
        <v>1142000</v>
      </c>
      <c r="C46" s="16">
        <v>214000</v>
      </c>
    </row>
    <row r="47" spans="1:3">
      <c r="A47" s="15">
        <v>24794</v>
      </c>
      <c r="B47" s="16">
        <v>1133000</v>
      </c>
      <c r="C47" s="16">
        <v>198000</v>
      </c>
    </row>
    <row r="48" spans="1:3">
      <c r="A48" s="15">
        <v>24801</v>
      </c>
      <c r="B48" s="16">
        <v>1142000</v>
      </c>
      <c r="C48" s="16">
        <v>191000</v>
      </c>
    </row>
    <row r="49" spans="1:3">
      <c r="A49" s="15">
        <v>24808</v>
      </c>
      <c r="B49" s="16">
        <v>1150000</v>
      </c>
      <c r="C49" s="16">
        <v>196000</v>
      </c>
    </row>
    <row r="50" spans="1:3">
      <c r="A50" s="15">
        <v>24815</v>
      </c>
      <c r="B50" s="16">
        <v>1153000</v>
      </c>
      <c r="C50" s="16">
        <v>221000</v>
      </c>
    </row>
    <row r="51" spans="1:3">
      <c r="A51" s="15">
        <v>24822</v>
      </c>
      <c r="B51" s="16">
        <v>1188000</v>
      </c>
      <c r="C51" s="16">
        <v>204000</v>
      </c>
    </row>
    <row r="52" spans="1:3">
      <c r="A52" s="15">
        <v>24829</v>
      </c>
      <c r="B52" s="16">
        <v>1195000</v>
      </c>
      <c r="C52" s="16">
        <v>219000</v>
      </c>
    </row>
    <row r="53" spans="1:3">
      <c r="A53" s="15">
        <v>24836</v>
      </c>
      <c r="B53" s="16">
        <v>1167000</v>
      </c>
      <c r="C53" s="16">
        <v>216000</v>
      </c>
    </row>
    <row r="54" spans="1:3">
      <c r="A54" s="15">
        <v>24843</v>
      </c>
      <c r="B54" s="16">
        <v>1158000</v>
      </c>
      <c r="C54" s="16">
        <v>222000</v>
      </c>
    </row>
    <row r="55" spans="1:3">
      <c r="A55" s="15">
        <v>24850</v>
      </c>
      <c r="B55" s="16">
        <v>1187000</v>
      </c>
      <c r="C55" s="16">
        <v>222000</v>
      </c>
    </row>
    <row r="56" spans="1:3">
      <c r="A56" s="15">
        <v>24857</v>
      </c>
      <c r="B56" s="16">
        <v>1191000</v>
      </c>
      <c r="C56" s="16">
        <v>221000</v>
      </c>
    </row>
    <row r="57" spans="1:3">
      <c r="A57" s="15">
        <v>24864</v>
      </c>
      <c r="B57" s="16">
        <v>1157000</v>
      </c>
      <c r="C57" s="16">
        <v>198000</v>
      </c>
    </row>
    <row r="58" spans="1:3">
      <c r="A58" s="15">
        <v>24871</v>
      </c>
      <c r="B58" s="16">
        <v>1173000</v>
      </c>
      <c r="C58" s="16">
        <v>244000</v>
      </c>
    </row>
    <row r="59" spans="1:3">
      <c r="A59" s="15">
        <v>24878</v>
      </c>
      <c r="B59" s="16">
        <v>1175000</v>
      </c>
      <c r="C59" s="16">
        <v>210000</v>
      </c>
    </row>
    <row r="60" spans="1:3">
      <c r="A60" s="15">
        <v>24885</v>
      </c>
      <c r="B60" s="16">
        <v>1143000</v>
      </c>
      <c r="C60" s="16">
        <v>196000</v>
      </c>
    </row>
    <row r="61" spans="1:3">
      <c r="A61" s="15">
        <v>24892</v>
      </c>
      <c r="B61" s="16">
        <v>1165000</v>
      </c>
      <c r="C61" s="16">
        <v>193000</v>
      </c>
    </row>
    <row r="62" spans="1:3">
      <c r="A62" s="15">
        <v>24899</v>
      </c>
      <c r="B62" s="16">
        <v>1151000</v>
      </c>
      <c r="C62" s="16">
        <v>190000</v>
      </c>
    </row>
    <row r="63" spans="1:3">
      <c r="A63" s="15">
        <v>24906</v>
      </c>
      <c r="B63" s="16">
        <v>1147000</v>
      </c>
      <c r="C63" s="16">
        <v>204000</v>
      </c>
    </row>
    <row r="64" spans="1:3">
      <c r="A64" s="15">
        <v>24913</v>
      </c>
      <c r="B64" s="16">
        <v>1143000</v>
      </c>
      <c r="C64" s="16">
        <v>190000</v>
      </c>
    </row>
    <row r="65" spans="1:3">
      <c r="A65" s="15">
        <v>24920</v>
      </c>
      <c r="B65" s="16">
        <v>1136000</v>
      </c>
      <c r="C65" s="16">
        <v>200000</v>
      </c>
    </row>
    <row r="66" spans="1:3">
      <c r="A66" s="15">
        <v>24927</v>
      </c>
      <c r="B66" s="16">
        <v>1119000</v>
      </c>
      <c r="C66" s="16">
        <v>192000</v>
      </c>
    </row>
    <row r="67" spans="1:3">
      <c r="A67" s="15">
        <v>24934</v>
      </c>
      <c r="B67" s="16">
        <v>1079000</v>
      </c>
      <c r="C67" s="16">
        <v>191000</v>
      </c>
    </row>
    <row r="68" spans="1:3">
      <c r="A68" s="15">
        <v>24941</v>
      </c>
      <c r="B68" s="16">
        <v>1079000</v>
      </c>
      <c r="C68" s="16">
        <v>171000</v>
      </c>
    </row>
    <row r="69" spans="1:3">
      <c r="A69" s="15">
        <v>24948</v>
      </c>
      <c r="B69" s="16">
        <v>1059000</v>
      </c>
      <c r="C69" s="16">
        <v>183000</v>
      </c>
    </row>
    <row r="70" spans="1:3">
      <c r="A70" s="15">
        <v>24955</v>
      </c>
      <c r="B70" s="16">
        <v>1087000</v>
      </c>
      <c r="C70" s="16">
        <v>251000</v>
      </c>
    </row>
    <row r="71" spans="1:3">
      <c r="A71" s="15">
        <v>24962</v>
      </c>
      <c r="B71" s="16">
        <v>1079000</v>
      </c>
      <c r="C71" s="16">
        <v>209000</v>
      </c>
    </row>
    <row r="72" spans="1:3">
      <c r="A72" s="15">
        <v>24969</v>
      </c>
      <c r="B72" s="16">
        <v>1091000</v>
      </c>
      <c r="C72" s="16">
        <v>194000</v>
      </c>
    </row>
    <row r="73" spans="1:3">
      <c r="A73" s="15">
        <v>24976</v>
      </c>
      <c r="B73" s="16">
        <v>1071000</v>
      </c>
      <c r="C73" s="16">
        <v>199000</v>
      </c>
    </row>
    <row r="74" spans="1:3">
      <c r="A74" s="15">
        <v>24983</v>
      </c>
      <c r="B74" s="16">
        <v>1073000</v>
      </c>
      <c r="C74" s="16">
        <v>194000</v>
      </c>
    </row>
    <row r="75" spans="1:3">
      <c r="A75" s="15">
        <v>24990</v>
      </c>
      <c r="B75" s="16">
        <v>1063000</v>
      </c>
      <c r="C75" s="16">
        <v>199000</v>
      </c>
    </row>
    <row r="76" spans="1:3">
      <c r="A76" s="15">
        <v>24997</v>
      </c>
      <c r="B76" s="16">
        <v>1097000</v>
      </c>
      <c r="C76" s="16">
        <v>192000</v>
      </c>
    </row>
    <row r="77" spans="1:3">
      <c r="A77" s="15">
        <v>25004</v>
      </c>
      <c r="B77" s="16">
        <v>1071000</v>
      </c>
      <c r="C77" s="16">
        <v>194000</v>
      </c>
    </row>
    <row r="78" spans="1:3">
      <c r="A78" s="15">
        <v>25011</v>
      </c>
      <c r="B78" s="16">
        <v>1060000</v>
      </c>
      <c r="C78" s="16">
        <v>189000</v>
      </c>
    </row>
    <row r="79" spans="1:3">
      <c r="A79" s="15">
        <v>25018</v>
      </c>
      <c r="B79" s="16">
        <v>1038000</v>
      </c>
      <c r="C79" s="16">
        <v>194000</v>
      </c>
    </row>
    <row r="80" spans="1:3">
      <c r="A80" s="15">
        <v>25025</v>
      </c>
      <c r="B80" s="16">
        <v>1097000</v>
      </c>
      <c r="C80" s="16">
        <v>214000</v>
      </c>
    </row>
    <row r="81" spans="1:3">
      <c r="A81" s="15">
        <v>25032</v>
      </c>
      <c r="B81" s="16">
        <v>1076000</v>
      </c>
      <c r="C81" s="16">
        <v>186000</v>
      </c>
    </row>
    <row r="82" spans="1:3">
      <c r="A82" s="15">
        <v>25039</v>
      </c>
      <c r="B82" s="16">
        <v>1033000</v>
      </c>
      <c r="C82" s="16">
        <v>180000</v>
      </c>
    </row>
    <row r="83" spans="1:3">
      <c r="A83" s="15">
        <v>25046</v>
      </c>
      <c r="B83" s="16">
        <v>1036000</v>
      </c>
      <c r="C83" s="16">
        <v>205000</v>
      </c>
    </row>
    <row r="84" spans="1:3">
      <c r="A84" s="15">
        <v>25053</v>
      </c>
      <c r="B84" s="16">
        <v>1072000</v>
      </c>
      <c r="C84" s="16">
        <v>206000</v>
      </c>
    </row>
    <row r="85" spans="1:3">
      <c r="A85" s="15">
        <v>25060</v>
      </c>
      <c r="B85" s="16">
        <v>1088000</v>
      </c>
      <c r="C85" s="16">
        <v>218000</v>
      </c>
    </row>
    <row r="86" spans="1:3">
      <c r="A86" s="15">
        <v>25067</v>
      </c>
      <c r="B86" s="16">
        <v>1107000</v>
      </c>
      <c r="C86" s="16">
        <v>192000</v>
      </c>
    </row>
    <row r="87" spans="1:3">
      <c r="A87" s="15">
        <v>25074</v>
      </c>
      <c r="B87" s="16">
        <v>1094000</v>
      </c>
      <c r="C87" s="16">
        <v>193000</v>
      </c>
    </row>
    <row r="88" spans="1:3">
      <c r="A88" s="15">
        <v>25081</v>
      </c>
      <c r="B88" s="16">
        <v>1064000</v>
      </c>
      <c r="C88" s="16">
        <v>188000</v>
      </c>
    </row>
    <row r="89" spans="1:3">
      <c r="A89" s="15">
        <v>25088</v>
      </c>
      <c r="B89" s="16">
        <v>1067000</v>
      </c>
      <c r="C89" s="16">
        <v>189000</v>
      </c>
    </row>
    <row r="90" spans="1:3">
      <c r="A90" s="15">
        <v>25095</v>
      </c>
      <c r="B90" s="16">
        <v>1044000</v>
      </c>
      <c r="C90" s="16">
        <v>195000</v>
      </c>
    </row>
    <row r="91" spans="1:3">
      <c r="A91" s="15">
        <v>25102</v>
      </c>
      <c r="B91" s="16">
        <v>1047000</v>
      </c>
      <c r="C91" s="16">
        <v>191000</v>
      </c>
    </row>
    <row r="92" spans="1:3">
      <c r="A92" s="15">
        <v>25109</v>
      </c>
      <c r="B92" s="16">
        <v>1048000</v>
      </c>
      <c r="C92" s="16">
        <v>189000</v>
      </c>
    </row>
    <row r="93" spans="1:3">
      <c r="A93" s="15">
        <v>25116</v>
      </c>
      <c r="B93" s="16">
        <v>1060000</v>
      </c>
      <c r="C93" s="16">
        <v>185000</v>
      </c>
    </row>
    <row r="94" spans="1:3">
      <c r="A94" s="15">
        <v>25123</v>
      </c>
      <c r="B94" s="16">
        <v>1045000</v>
      </c>
      <c r="C94" s="16">
        <v>186000</v>
      </c>
    </row>
    <row r="95" spans="1:3">
      <c r="A95" s="15">
        <v>25130</v>
      </c>
      <c r="B95" s="16">
        <v>1035000</v>
      </c>
      <c r="C95" s="16">
        <v>191000</v>
      </c>
    </row>
    <row r="96" spans="1:3">
      <c r="A96" s="15">
        <v>25137</v>
      </c>
      <c r="B96" s="16">
        <v>1033000</v>
      </c>
      <c r="C96" s="16">
        <v>182000</v>
      </c>
    </row>
    <row r="97" spans="1:3">
      <c r="A97" s="15">
        <v>25144</v>
      </c>
      <c r="B97" s="16">
        <v>1028000</v>
      </c>
      <c r="C97" s="16">
        <v>181000</v>
      </c>
    </row>
    <row r="98" spans="1:3">
      <c r="A98" s="15">
        <v>25151</v>
      </c>
      <c r="B98" s="16">
        <v>1028000</v>
      </c>
      <c r="C98" s="16">
        <v>183000</v>
      </c>
    </row>
    <row r="99" spans="1:3">
      <c r="A99" s="15">
        <v>25158</v>
      </c>
      <c r="B99" s="16">
        <v>1076000</v>
      </c>
      <c r="C99" s="16">
        <v>192000</v>
      </c>
    </row>
    <row r="100" spans="1:3">
      <c r="A100" s="15">
        <v>25165</v>
      </c>
      <c r="B100" s="16">
        <v>1023000</v>
      </c>
      <c r="C100" s="16">
        <v>199000</v>
      </c>
    </row>
    <row r="101" spans="1:3">
      <c r="A101" s="15">
        <v>25172</v>
      </c>
      <c r="B101" s="16">
        <v>1056000</v>
      </c>
      <c r="C101" s="16">
        <v>162000</v>
      </c>
    </row>
    <row r="102" spans="1:3">
      <c r="A102" s="15">
        <v>25179</v>
      </c>
      <c r="B102" s="16">
        <v>1063000</v>
      </c>
      <c r="C102" s="16">
        <v>188000</v>
      </c>
    </row>
    <row r="103" spans="1:3">
      <c r="A103" s="15">
        <v>25186</v>
      </c>
      <c r="B103" s="16">
        <v>1061000</v>
      </c>
      <c r="C103" s="16">
        <v>195000</v>
      </c>
    </row>
    <row r="104" spans="1:3">
      <c r="A104" s="15">
        <v>25193</v>
      </c>
      <c r="B104" s="16">
        <v>1063000</v>
      </c>
      <c r="C104" s="16">
        <v>192000</v>
      </c>
    </row>
    <row r="105" spans="1:3">
      <c r="A105" s="15">
        <v>25200</v>
      </c>
      <c r="B105" s="16">
        <v>1116000</v>
      </c>
      <c r="C105" s="16">
        <v>223000</v>
      </c>
    </row>
    <row r="106" spans="1:3">
      <c r="A106" s="15">
        <v>25207</v>
      </c>
      <c r="B106" s="16">
        <v>1118000</v>
      </c>
      <c r="C106" s="16">
        <v>190000</v>
      </c>
    </row>
    <row r="107" spans="1:3">
      <c r="A107" s="15">
        <v>25214</v>
      </c>
      <c r="B107" s="16">
        <v>1099000</v>
      </c>
      <c r="C107" s="16">
        <v>191000</v>
      </c>
    </row>
    <row r="108" spans="1:3">
      <c r="A108" s="15">
        <v>25221</v>
      </c>
      <c r="B108" s="16">
        <v>1072000</v>
      </c>
      <c r="C108" s="16">
        <v>192000</v>
      </c>
    </row>
    <row r="109" spans="1:3">
      <c r="A109" s="15">
        <v>25228</v>
      </c>
      <c r="B109" s="16">
        <v>1077000</v>
      </c>
      <c r="C109" s="16">
        <v>193000</v>
      </c>
    </row>
    <row r="110" spans="1:3">
      <c r="A110" s="15">
        <v>25235</v>
      </c>
      <c r="B110" s="16">
        <v>1099000</v>
      </c>
      <c r="C110" s="16">
        <v>203000</v>
      </c>
    </row>
    <row r="111" spans="1:3">
      <c r="A111" s="15">
        <v>25242</v>
      </c>
      <c r="B111" s="16">
        <v>1088000</v>
      </c>
      <c r="C111" s="16">
        <v>197000</v>
      </c>
    </row>
    <row r="112" spans="1:3">
      <c r="A112" s="15">
        <v>25249</v>
      </c>
      <c r="B112" s="16">
        <v>1115000</v>
      </c>
      <c r="C112" s="16">
        <v>192000</v>
      </c>
    </row>
    <row r="113" spans="1:3">
      <c r="A113" s="15">
        <v>25256</v>
      </c>
      <c r="B113" s="16">
        <v>1092000</v>
      </c>
      <c r="C113" s="16">
        <v>192000</v>
      </c>
    </row>
    <row r="114" spans="1:3">
      <c r="A114" s="15">
        <v>25263</v>
      </c>
      <c r="B114" s="16">
        <v>1098000</v>
      </c>
      <c r="C114" s="16">
        <v>201000</v>
      </c>
    </row>
    <row r="115" spans="1:3">
      <c r="A115" s="15">
        <v>25270</v>
      </c>
      <c r="B115" s="16">
        <v>1099000</v>
      </c>
      <c r="C115" s="16">
        <v>191000</v>
      </c>
    </row>
    <row r="116" spans="1:3">
      <c r="A116" s="15">
        <v>25277</v>
      </c>
      <c r="B116" s="16">
        <v>1080000</v>
      </c>
      <c r="C116" s="16">
        <v>189000</v>
      </c>
    </row>
    <row r="117" spans="1:3">
      <c r="A117" s="15">
        <v>25284</v>
      </c>
      <c r="B117" s="16">
        <v>1071000</v>
      </c>
      <c r="C117" s="16">
        <v>181000</v>
      </c>
    </row>
    <row r="118" spans="1:3">
      <c r="A118" s="15">
        <v>25291</v>
      </c>
      <c r="B118" s="16">
        <v>1041000</v>
      </c>
      <c r="C118" s="16">
        <v>183000</v>
      </c>
    </row>
    <row r="119" spans="1:3">
      <c r="A119" s="15">
        <v>25298</v>
      </c>
      <c r="B119" s="16">
        <v>1076000</v>
      </c>
      <c r="C119" s="16">
        <v>182000</v>
      </c>
    </row>
    <row r="120" spans="1:3">
      <c r="A120" s="15">
        <v>25305</v>
      </c>
      <c r="B120" s="16">
        <v>1050000</v>
      </c>
      <c r="C120" s="16">
        <v>190000</v>
      </c>
    </row>
    <row r="121" spans="1:3">
      <c r="A121" s="15">
        <v>25312</v>
      </c>
      <c r="B121" s="16">
        <v>1025000</v>
      </c>
      <c r="C121" s="16">
        <v>187000</v>
      </c>
    </row>
    <row r="122" spans="1:3">
      <c r="A122" s="15">
        <v>25319</v>
      </c>
      <c r="B122" s="16">
        <v>992000</v>
      </c>
      <c r="C122" s="16">
        <v>177000</v>
      </c>
    </row>
    <row r="123" spans="1:3">
      <c r="A123" s="15">
        <v>25326</v>
      </c>
      <c r="B123" s="16">
        <v>1003000</v>
      </c>
      <c r="C123" s="16">
        <v>177000</v>
      </c>
    </row>
    <row r="124" spans="1:3">
      <c r="A124" s="15">
        <v>25333</v>
      </c>
      <c r="B124" s="16">
        <v>1018000</v>
      </c>
      <c r="C124" s="16">
        <v>183000</v>
      </c>
    </row>
    <row r="125" spans="1:3">
      <c r="A125" s="15">
        <v>25340</v>
      </c>
      <c r="B125" s="16">
        <v>1007000</v>
      </c>
      <c r="C125" s="16">
        <v>179000</v>
      </c>
    </row>
    <row r="126" spans="1:3">
      <c r="A126" s="15">
        <v>25347</v>
      </c>
      <c r="B126" s="16">
        <v>1006000</v>
      </c>
      <c r="C126" s="16">
        <v>180000</v>
      </c>
    </row>
    <row r="127" spans="1:3">
      <c r="A127" s="15">
        <v>25354</v>
      </c>
      <c r="B127" s="16">
        <v>988000</v>
      </c>
      <c r="C127" s="16">
        <v>187000</v>
      </c>
    </row>
    <row r="128" spans="1:3">
      <c r="A128" s="15">
        <v>25361</v>
      </c>
      <c r="B128" s="16">
        <v>992000</v>
      </c>
      <c r="C128" s="16">
        <v>192000</v>
      </c>
    </row>
    <row r="129" spans="1:3">
      <c r="A129" s="15">
        <v>25368</v>
      </c>
      <c r="B129" s="16">
        <v>1010000</v>
      </c>
      <c r="C129" s="16">
        <v>182000</v>
      </c>
    </row>
    <row r="130" spans="1:3">
      <c r="A130" s="15">
        <v>25375</v>
      </c>
      <c r="B130" s="16">
        <v>1012000</v>
      </c>
      <c r="C130" s="16">
        <v>191000</v>
      </c>
    </row>
    <row r="131" spans="1:3">
      <c r="A131" s="15">
        <v>25382</v>
      </c>
      <c r="B131" s="16">
        <v>1021000</v>
      </c>
      <c r="C131" s="16">
        <v>203000</v>
      </c>
    </row>
    <row r="132" spans="1:3">
      <c r="A132" s="15">
        <v>25389</v>
      </c>
      <c r="B132" s="16">
        <v>1072000</v>
      </c>
      <c r="C132" s="16">
        <v>227000</v>
      </c>
    </row>
    <row r="133" spans="1:3">
      <c r="A133" s="15">
        <v>25396</v>
      </c>
      <c r="B133" s="16">
        <v>1092000</v>
      </c>
      <c r="C133" s="16">
        <v>210000</v>
      </c>
    </row>
    <row r="134" spans="1:3">
      <c r="A134" s="15">
        <v>25403</v>
      </c>
      <c r="B134" s="16">
        <v>1072000</v>
      </c>
      <c r="C134" s="16">
        <v>206000</v>
      </c>
    </row>
    <row r="135" spans="1:3">
      <c r="A135" s="15">
        <v>25410</v>
      </c>
      <c r="B135" s="16">
        <v>1110000</v>
      </c>
      <c r="C135" s="16">
        <v>192000</v>
      </c>
    </row>
    <row r="136" spans="1:3">
      <c r="A136" s="15">
        <v>25417</v>
      </c>
      <c r="B136" s="16">
        <v>1126000</v>
      </c>
      <c r="C136" s="16">
        <v>196000</v>
      </c>
    </row>
    <row r="137" spans="1:3">
      <c r="A137" s="15">
        <v>25424</v>
      </c>
      <c r="B137" s="16">
        <v>1093000</v>
      </c>
      <c r="C137" s="16">
        <v>203000</v>
      </c>
    </row>
    <row r="138" spans="1:3">
      <c r="A138" s="15">
        <v>25431</v>
      </c>
      <c r="B138" s="16">
        <v>1067000</v>
      </c>
      <c r="C138" s="16">
        <v>199000</v>
      </c>
    </row>
    <row r="139" spans="1:3">
      <c r="A139" s="15">
        <v>25438</v>
      </c>
      <c r="B139" s="16">
        <v>1060000</v>
      </c>
      <c r="C139" s="16">
        <v>199000</v>
      </c>
    </row>
    <row r="140" spans="1:3">
      <c r="A140" s="15">
        <v>25445</v>
      </c>
      <c r="B140" s="16">
        <v>1074000</v>
      </c>
      <c r="C140" s="16">
        <v>195000</v>
      </c>
    </row>
    <row r="141" spans="1:3">
      <c r="A141" s="15">
        <v>25452</v>
      </c>
      <c r="B141" s="16">
        <v>1111000</v>
      </c>
      <c r="C141" s="16">
        <v>182000</v>
      </c>
    </row>
    <row r="142" spans="1:3">
      <c r="A142" s="15">
        <v>25459</v>
      </c>
      <c r="B142" s="16">
        <v>1082000</v>
      </c>
      <c r="C142" s="16">
        <v>209000</v>
      </c>
    </row>
    <row r="143" spans="1:3">
      <c r="A143" s="15">
        <v>25466</v>
      </c>
      <c r="B143" s="16">
        <v>1083000</v>
      </c>
      <c r="C143" s="16">
        <v>195000</v>
      </c>
    </row>
    <row r="144" spans="1:3">
      <c r="A144" s="15">
        <v>25473</v>
      </c>
      <c r="B144" s="16">
        <v>1086000</v>
      </c>
      <c r="C144" s="16">
        <v>193000</v>
      </c>
    </row>
    <row r="145" spans="1:3">
      <c r="A145" s="15">
        <v>25480</v>
      </c>
      <c r="B145" s="16">
        <v>1103000</v>
      </c>
      <c r="C145" s="16">
        <v>193000</v>
      </c>
    </row>
    <row r="146" spans="1:3">
      <c r="A146" s="15">
        <v>25487</v>
      </c>
      <c r="B146" s="16">
        <v>1100000</v>
      </c>
      <c r="C146" s="16">
        <v>200000</v>
      </c>
    </row>
    <row r="147" spans="1:3">
      <c r="A147" s="15">
        <v>25494</v>
      </c>
      <c r="B147" s="16">
        <v>1118000</v>
      </c>
      <c r="C147" s="16">
        <v>199000</v>
      </c>
    </row>
    <row r="148" spans="1:3">
      <c r="A148" s="15">
        <v>25501</v>
      </c>
      <c r="B148" s="16">
        <v>1136000</v>
      </c>
      <c r="C148" s="16">
        <v>205000</v>
      </c>
    </row>
    <row r="149" spans="1:3">
      <c r="A149" s="15">
        <v>25508</v>
      </c>
      <c r="B149" s="16">
        <v>1143000</v>
      </c>
      <c r="C149" s="16">
        <v>198000</v>
      </c>
    </row>
    <row r="150" spans="1:3">
      <c r="A150" s="15">
        <v>25515</v>
      </c>
      <c r="B150" s="16">
        <v>1146000</v>
      </c>
      <c r="C150" s="16">
        <v>211000</v>
      </c>
    </row>
    <row r="151" spans="1:3">
      <c r="A151" s="15">
        <v>25522</v>
      </c>
      <c r="B151" s="16">
        <v>1181000</v>
      </c>
      <c r="C151" s="16">
        <v>197000</v>
      </c>
    </row>
    <row r="152" spans="1:3">
      <c r="A152" s="15">
        <v>25529</v>
      </c>
      <c r="B152" s="16">
        <v>1158000</v>
      </c>
      <c r="C152" s="16">
        <v>217000</v>
      </c>
    </row>
    <row r="153" spans="1:3">
      <c r="A153" s="15">
        <v>25536</v>
      </c>
      <c r="B153" s="16">
        <v>1211000</v>
      </c>
      <c r="C153" s="16">
        <v>202000</v>
      </c>
    </row>
    <row r="154" spans="1:3">
      <c r="A154" s="15">
        <v>25543</v>
      </c>
      <c r="B154" s="16">
        <v>1226000</v>
      </c>
      <c r="C154" s="16">
        <v>202000</v>
      </c>
    </row>
    <row r="155" spans="1:3">
      <c r="A155" s="15">
        <v>25550</v>
      </c>
      <c r="B155" s="16">
        <v>1233000</v>
      </c>
      <c r="C155" s="16">
        <v>222000</v>
      </c>
    </row>
    <row r="156" spans="1:3">
      <c r="A156" s="15">
        <v>25557</v>
      </c>
      <c r="B156" s="16">
        <v>1252000</v>
      </c>
      <c r="C156" s="16">
        <v>232000</v>
      </c>
    </row>
    <row r="157" spans="1:3">
      <c r="A157" s="15">
        <v>25564</v>
      </c>
      <c r="B157" s="16">
        <v>1304000</v>
      </c>
      <c r="C157" s="16">
        <v>223000</v>
      </c>
    </row>
    <row r="158" spans="1:3">
      <c r="A158" s="15">
        <v>25571</v>
      </c>
      <c r="B158" s="16">
        <v>1332000</v>
      </c>
      <c r="C158" s="16">
        <v>230000</v>
      </c>
    </row>
    <row r="159" spans="1:3">
      <c r="A159" s="15">
        <v>25578</v>
      </c>
      <c r="B159" s="16">
        <v>1353000</v>
      </c>
      <c r="C159" s="16">
        <v>242000</v>
      </c>
    </row>
    <row r="160" spans="1:3">
      <c r="A160" s="15">
        <v>25585</v>
      </c>
      <c r="B160" s="16">
        <v>1371000</v>
      </c>
      <c r="C160" s="16">
        <v>268000</v>
      </c>
    </row>
    <row r="161" spans="1:3">
      <c r="A161" s="15">
        <v>25592</v>
      </c>
      <c r="B161" s="16">
        <v>1388000</v>
      </c>
      <c r="C161" s="16">
        <v>256000</v>
      </c>
    </row>
    <row r="162" spans="1:3">
      <c r="A162" s="15">
        <v>25599</v>
      </c>
      <c r="B162" s="16">
        <v>1385000</v>
      </c>
      <c r="C162" s="16">
        <v>239000</v>
      </c>
    </row>
    <row r="163" spans="1:3">
      <c r="A163" s="15">
        <v>25606</v>
      </c>
      <c r="B163" s="16">
        <v>1397000</v>
      </c>
      <c r="C163" s="16">
        <v>256000</v>
      </c>
    </row>
    <row r="164" spans="1:3">
      <c r="A164" s="15">
        <v>25613</v>
      </c>
      <c r="B164" s="16">
        <v>1445000</v>
      </c>
      <c r="C164" s="16">
        <v>265000</v>
      </c>
    </row>
    <row r="165" spans="1:3">
      <c r="A165" s="15">
        <v>25620</v>
      </c>
      <c r="B165" s="16">
        <v>1412000</v>
      </c>
      <c r="C165" s="16">
        <v>271000</v>
      </c>
    </row>
    <row r="166" spans="1:3">
      <c r="A166" s="15">
        <v>25627</v>
      </c>
      <c r="B166" s="16">
        <v>1430000</v>
      </c>
      <c r="C166" s="16">
        <v>242000</v>
      </c>
    </row>
    <row r="167" spans="1:3">
      <c r="A167" s="15">
        <v>25634</v>
      </c>
      <c r="B167" s="16">
        <v>1443000</v>
      </c>
      <c r="C167" s="16">
        <v>262000</v>
      </c>
    </row>
    <row r="168" spans="1:3">
      <c r="A168" s="15">
        <v>25641</v>
      </c>
      <c r="B168" s="16">
        <v>1456000</v>
      </c>
      <c r="C168" s="16">
        <v>271000</v>
      </c>
    </row>
    <row r="169" spans="1:3">
      <c r="A169" s="15">
        <v>25648</v>
      </c>
      <c r="B169" s="16">
        <v>1498000</v>
      </c>
      <c r="C169" s="16">
        <v>264000</v>
      </c>
    </row>
    <row r="170" spans="1:3">
      <c r="A170" s="15">
        <v>25655</v>
      </c>
      <c r="B170" s="16">
        <v>1537000</v>
      </c>
      <c r="C170" s="16">
        <v>276000</v>
      </c>
    </row>
    <row r="171" spans="1:3">
      <c r="A171" s="15">
        <v>25662</v>
      </c>
      <c r="B171" s="16">
        <v>1573000</v>
      </c>
      <c r="C171" s="16">
        <v>273000</v>
      </c>
    </row>
    <row r="172" spans="1:3">
      <c r="A172" s="15">
        <v>25669</v>
      </c>
      <c r="B172" s="16">
        <v>1586000</v>
      </c>
      <c r="C172" s="16">
        <v>305000</v>
      </c>
    </row>
    <row r="173" spans="1:3">
      <c r="A173" s="15">
        <v>25676</v>
      </c>
      <c r="B173" s="16">
        <v>1653000</v>
      </c>
      <c r="C173" s="16">
        <v>374000</v>
      </c>
    </row>
    <row r="174" spans="1:3">
      <c r="A174" s="15">
        <v>25683</v>
      </c>
      <c r="B174" s="16">
        <v>1748000</v>
      </c>
      <c r="C174" s="16">
        <v>349000</v>
      </c>
    </row>
    <row r="175" spans="1:3">
      <c r="A175" s="15">
        <v>25690</v>
      </c>
      <c r="B175" s="16">
        <v>1811000</v>
      </c>
      <c r="C175" s="16">
        <v>334000</v>
      </c>
    </row>
    <row r="176" spans="1:3">
      <c r="A176" s="15">
        <v>25697</v>
      </c>
      <c r="B176" s="16">
        <v>1847000</v>
      </c>
      <c r="C176" s="16">
        <v>318000</v>
      </c>
    </row>
    <row r="177" spans="1:3">
      <c r="A177" s="15">
        <v>25704</v>
      </c>
      <c r="B177" s="16">
        <v>1840000</v>
      </c>
      <c r="C177" s="16">
        <v>303000</v>
      </c>
    </row>
    <row r="178" spans="1:3">
      <c r="A178" s="15">
        <v>25711</v>
      </c>
      <c r="B178" s="16">
        <v>1827000</v>
      </c>
      <c r="C178" s="16">
        <v>296000</v>
      </c>
    </row>
    <row r="179" spans="1:3">
      <c r="A179" s="15">
        <v>25718</v>
      </c>
      <c r="B179" s="16">
        <v>1807000</v>
      </c>
      <c r="C179" s="16">
        <v>301000</v>
      </c>
    </row>
    <row r="180" spans="1:3">
      <c r="A180" s="15">
        <v>25725</v>
      </c>
      <c r="B180" s="16">
        <v>1817000</v>
      </c>
      <c r="C180" s="16">
        <v>301000</v>
      </c>
    </row>
    <row r="181" spans="1:3">
      <c r="A181" s="15">
        <v>25732</v>
      </c>
      <c r="B181" s="16">
        <v>1852000</v>
      </c>
      <c r="C181" s="16">
        <v>298000</v>
      </c>
    </row>
    <row r="182" spans="1:3">
      <c r="A182" s="15">
        <v>25739</v>
      </c>
      <c r="B182" s="16">
        <v>1864000</v>
      </c>
      <c r="C182" s="16">
        <v>296000</v>
      </c>
    </row>
    <row r="183" spans="1:3">
      <c r="A183" s="15">
        <v>25746</v>
      </c>
      <c r="B183" s="16">
        <v>1866000</v>
      </c>
      <c r="C183" s="16">
        <v>291000</v>
      </c>
    </row>
    <row r="184" spans="1:3">
      <c r="A184" s="15">
        <v>25753</v>
      </c>
      <c r="B184" s="16">
        <v>1853000</v>
      </c>
      <c r="C184" s="16">
        <v>277000</v>
      </c>
    </row>
    <row r="185" spans="1:3">
      <c r="A185" s="15">
        <v>25760</v>
      </c>
      <c r="B185" s="16">
        <v>1868000</v>
      </c>
      <c r="C185" s="16">
        <v>288000</v>
      </c>
    </row>
    <row r="186" spans="1:3">
      <c r="A186" s="15">
        <v>25767</v>
      </c>
      <c r="B186" s="16">
        <v>1877000</v>
      </c>
      <c r="C186" s="16">
        <v>294000</v>
      </c>
    </row>
    <row r="187" spans="1:3">
      <c r="A187" s="15">
        <v>25774</v>
      </c>
      <c r="B187" s="16">
        <v>1918000</v>
      </c>
      <c r="C187" s="16">
        <v>287000</v>
      </c>
    </row>
    <row r="188" spans="1:3">
      <c r="A188" s="15">
        <v>25781</v>
      </c>
      <c r="B188" s="16">
        <v>1900000</v>
      </c>
      <c r="C188" s="16">
        <v>261000</v>
      </c>
    </row>
    <row r="189" spans="1:3">
      <c r="A189" s="15">
        <v>25788</v>
      </c>
      <c r="B189" s="16">
        <v>1890000</v>
      </c>
      <c r="C189" s="16">
        <v>266000</v>
      </c>
    </row>
    <row r="190" spans="1:3">
      <c r="A190" s="15">
        <v>25795</v>
      </c>
      <c r="B190" s="16">
        <v>1933000</v>
      </c>
      <c r="C190" s="16">
        <v>300000</v>
      </c>
    </row>
    <row r="191" spans="1:3">
      <c r="A191" s="15">
        <v>25802</v>
      </c>
      <c r="B191" s="16">
        <v>1970000</v>
      </c>
      <c r="C191" s="16">
        <v>303000</v>
      </c>
    </row>
    <row r="192" spans="1:3">
      <c r="A192" s="15">
        <v>25809</v>
      </c>
      <c r="B192" s="16">
        <v>2005000</v>
      </c>
      <c r="C192" s="16">
        <v>297000</v>
      </c>
    </row>
    <row r="193" spans="1:3">
      <c r="A193" s="15">
        <v>25816</v>
      </c>
      <c r="B193" s="16">
        <v>1996000</v>
      </c>
      <c r="C193" s="16">
        <v>324000</v>
      </c>
    </row>
    <row r="194" spans="1:3">
      <c r="A194" s="15">
        <v>25823</v>
      </c>
      <c r="B194" s="16">
        <v>2068000</v>
      </c>
      <c r="C194" s="16">
        <v>292000</v>
      </c>
    </row>
    <row r="195" spans="1:3">
      <c r="A195" s="15">
        <v>25830</v>
      </c>
      <c r="B195" s="16">
        <v>2069000</v>
      </c>
      <c r="C195" s="16">
        <v>325000</v>
      </c>
    </row>
    <row r="196" spans="1:3">
      <c r="A196" s="15">
        <v>25837</v>
      </c>
      <c r="B196" s="16">
        <v>2092000</v>
      </c>
      <c r="C196" s="16">
        <v>333000</v>
      </c>
    </row>
    <row r="197" spans="1:3">
      <c r="A197" s="15">
        <v>25844</v>
      </c>
      <c r="B197" s="16">
        <v>2164000</v>
      </c>
      <c r="C197" s="16">
        <v>350000</v>
      </c>
    </row>
    <row r="198" spans="1:3">
      <c r="A198" s="15">
        <v>25851</v>
      </c>
      <c r="B198" s="16">
        <v>2207000</v>
      </c>
      <c r="C198" s="16">
        <v>327000</v>
      </c>
    </row>
    <row r="199" spans="1:3">
      <c r="A199" s="15">
        <v>25858</v>
      </c>
      <c r="B199" s="16">
        <v>2210000</v>
      </c>
      <c r="C199" s="16">
        <v>334000</v>
      </c>
    </row>
    <row r="200" spans="1:3">
      <c r="A200" s="15">
        <v>25865</v>
      </c>
      <c r="B200" s="16">
        <v>2257000</v>
      </c>
      <c r="C200" s="16">
        <v>330000</v>
      </c>
    </row>
    <row r="201" spans="1:3">
      <c r="A201" s="15">
        <v>25872</v>
      </c>
      <c r="B201" s="16">
        <v>2233000</v>
      </c>
      <c r="C201" s="16">
        <v>327000</v>
      </c>
    </row>
    <row r="202" spans="1:3">
      <c r="A202" s="15">
        <v>25879</v>
      </c>
      <c r="B202" s="16">
        <v>2279000</v>
      </c>
      <c r="C202" s="16">
        <v>336000</v>
      </c>
    </row>
    <row r="203" spans="1:3">
      <c r="A203" s="15">
        <v>25886</v>
      </c>
      <c r="B203" s="16">
        <v>2343000</v>
      </c>
      <c r="C203" s="16">
        <v>314000</v>
      </c>
    </row>
    <row r="204" spans="1:3">
      <c r="A204" s="15">
        <v>25893</v>
      </c>
      <c r="B204" s="16">
        <v>2285000</v>
      </c>
      <c r="C204" s="16">
        <v>314000</v>
      </c>
    </row>
    <row r="205" spans="1:3">
      <c r="A205" s="15">
        <v>25900</v>
      </c>
      <c r="B205" s="16">
        <v>2292000</v>
      </c>
      <c r="C205" s="16">
        <v>337000</v>
      </c>
    </row>
    <row r="206" spans="1:3">
      <c r="A206" s="15">
        <v>25907</v>
      </c>
      <c r="B206" s="16">
        <v>2276000</v>
      </c>
      <c r="C206" s="16">
        <v>308000</v>
      </c>
    </row>
    <row r="207" spans="1:3">
      <c r="A207" s="15">
        <v>25914</v>
      </c>
      <c r="B207" s="16">
        <v>2193000</v>
      </c>
      <c r="C207" s="16">
        <v>306000</v>
      </c>
    </row>
    <row r="208" spans="1:3">
      <c r="A208" s="15">
        <v>25921</v>
      </c>
      <c r="B208" s="16">
        <v>2224000</v>
      </c>
      <c r="C208" s="16">
        <v>289000</v>
      </c>
    </row>
    <row r="209" spans="1:3">
      <c r="A209" s="15">
        <v>25928</v>
      </c>
      <c r="B209" s="16">
        <v>2147000</v>
      </c>
      <c r="C209" s="16">
        <v>321000</v>
      </c>
    </row>
    <row r="210" spans="1:3">
      <c r="A210" s="15">
        <v>25935</v>
      </c>
      <c r="B210" s="16">
        <v>2102000</v>
      </c>
      <c r="C210" s="16">
        <v>303000</v>
      </c>
    </row>
    <row r="211" spans="1:3">
      <c r="A211" s="15">
        <v>25942</v>
      </c>
      <c r="B211" s="16">
        <v>2124000</v>
      </c>
      <c r="C211" s="16">
        <v>288000</v>
      </c>
    </row>
    <row r="212" spans="1:3">
      <c r="A212" s="15">
        <v>25949</v>
      </c>
      <c r="B212" s="16">
        <v>2100000</v>
      </c>
      <c r="C212" s="16">
        <v>299000</v>
      </c>
    </row>
    <row r="213" spans="1:3">
      <c r="A213" s="15">
        <v>25956</v>
      </c>
      <c r="B213" s="16">
        <v>2091000</v>
      </c>
      <c r="C213" s="16">
        <v>312000</v>
      </c>
    </row>
    <row r="214" spans="1:3">
      <c r="A214" s="15">
        <v>25963</v>
      </c>
      <c r="B214" s="16">
        <v>2086000</v>
      </c>
      <c r="C214" s="16">
        <v>292000</v>
      </c>
    </row>
    <row r="215" spans="1:3">
      <c r="A215" s="15">
        <v>25970</v>
      </c>
      <c r="B215" s="16">
        <v>2120000</v>
      </c>
      <c r="C215" s="16">
        <v>296000</v>
      </c>
    </row>
    <row r="216" spans="1:3">
      <c r="A216" s="15">
        <v>25977</v>
      </c>
      <c r="B216" s="16">
        <v>2079000</v>
      </c>
      <c r="C216" s="16">
        <v>282000</v>
      </c>
    </row>
    <row r="217" spans="1:3">
      <c r="A217" s="15">
        <v>25984</v>
      </c>
      <c r="B217" s="16">
        <v>2120000</v>
      </c>
      <c r="C217" s="16">
        <v>268000</v>
      </c>
    </row>
    <row r="218" spans="1:3">
      <c r="A218" s="15">
        <v>25991</v>
      </c>
      <c r="B218" s="16">
        <v>2081000</v>
      </c>
      <c r="C218" s="16">
        <v>290000</v>
      </c>
    </row>
    <row r="219" spans="1:3">
      <c r="A219" s="15">
        <v>25998</v>
      </c>
      <c r="B219" s="16">
        <v>2132000</v>
      </c>
      <c r="C219" s="16">
        <v>297000</v>
      </c>
    </row>
    <row r="220" spans="1:3">
      <c r="A220" s="15">
        <v>26005</v>
      </c>
      <c r="B220" s="16">
        <v>2126000</v>
      </c>
      <c r="C220" s="16">
        <v>287000</v>
      </c>
    </row>
    <row r="221" spans="1:3">
      <c r="A221" s="15">
        <v>26012</v>
      </c>
      <c r="B221" s="16">
        <v>2140000</v>
      </c>
      <c r="C221" s="16">
        <v>291000</v>
      </c>
    </row>
    <row r="222" spans="1:3">
      <c r="A222" s="15">
        <v>26019</v>
      </c>
      <c r="B222" s="16">
        <v>2157000</v>
      </c>
      <c r="C222" s="16">
        <v>300000</v>
      </c>
    </row>
    <row r="223" spans="1:3">
      <c r="A223" s="15">
        <v>26026</v>
      </c>
      <c r="B223" s="16">
        <v>2135000</v>
      </c>
      <c r="C223" s="16">
        <v>299000</v>
      </c>
    </row>
    <row r="224" spans="1:3">
      <c r="A224" s="15">
        <v>26033</v>
      </c>
      <c r="B224" s="16">
        <v>2156000</v>
      </c>
      <c r="C224" s="16">
        <v>279000</v>
      </c>
    </row>
    <row r="225" spans="1:3">
      <c r="A225" s="15">
        <v>26040</v>
      </c>
      <c r="B225" s="16">
        <v>2163000</v>
      </c>
      <c r="C225" s="16">
        <v>284000</v>
      </c>
    </row>
    <row r="226" spans="1:3">
      <c r="A226" s="15">
        <v>26047</v>
      </c>
      <c r="B226" s="16">
        <v>2127000</v>
      </c>
      <c r="C226" s="16">
        <v>288000</v>
      </c>
    </row>
    <row r="227" spans="1:3">
      <c r="A227" s="15">
        <v>26054</v>
      </c>
      <c r="B227" s="16">
        <v>2157000</v>
      </c>
      <c r="C227" s="16">
        <v>290000</v>
      </c>
    </row>
    <row r="228" spans="1:3">
      <c r="A228" s="15">
        <v>26061</v>
      </c>
      <c r="B228" s="16">
        <v>2179000</v>
      </c>
      <c r="C228" s="16">
        <v>293000</v>
      </c>
    </row>
    <row r="229" spans="1:3">
      <c r="A229" s="15">
        <v>26068</v>
      </c>
      <c r="B229" s="16">
        <v>2179000</v>
      </c>
      <c r="C229" s="16">
        <v>284000</v>
      </c>
    </row>
    <row r="230" spans="1:3">
      <c r="A230" s="15">
        <v>26075</v>
      </c>
      <c r="B230" s="16">
        <v>2167000</v>
      </c>
      <c r="C230" s="16">
        <v>295000</v>
      </c>
    </row>
    <row r="231" spans="1:3">
      <c r="A231" s="15">
        <v>26082</v>
      </c>
      <c r="B231" s="16">
        <v>2171000</v>
      </c>
      <c r="C231" s="16">
        <v>299000</v>
      </c>
    </row>
    <row r="232" spans="1:3">
      <c r="A232" s="15">
        <v>26089</v>
      </c>
      <c r="B232" s="16">
        <v>2194000</v>
      </c>
      <c r="C232" s="16">
        <v>301000</v>
      </c>
    </row>
    <row r="233" spans="1:3">
      <c r="A233" s="15">
        <v>26096</v>
      </c>
      <c r="B233" s="16">
        <v>2199000</v>
      </c>
      <c r="C233" s="16">
        <v>295000</v>
      </c>
    </row>
    <row r="234" spans="1:3">
      <c r="A234" s="15">
        <v>26103</v>
      </c>
      <c r="B234" s="16">
        <v>2182000</v>
      </c>
      <c r="C234" s="16">
        <v>299000</v>
      </c>
    </row>
    <row r="235" spans="1:3">
      <c r="A235" s="15">
        <v>26110</v>
      </c>
      <c r="B235" s="16">
        <v>2172000</v>
      </c>
      <c r="C235" s="16">
        <v>291000</v>
      </c>
    </row>
    <row r="236" spans="1:3">
      <c r="A236" s="15">
        <v>26117</v>
      </c>
      <c r="B236" s="16">
        <v>2116000</v>
      </c>
      <c r="C236" s="16">
        <v>277000</v>
      </c>
    </row>
    <row r="237" spans="1:3">
      <c r="A237" s="15">
        <v>26124</v>
      </c>
      <c r="B237" s="16">
        <v>2130000</v>
      </c>
      <c r="C237" s="16">
        <v>264000</v>
      </c>
    </row>
    <row r="238" spans="1:3">
      <c r="A238" s="15">
        <v>26131</v>
      </c>
      <c r="B238" s="16">
        <v>2087000</v>
      </c>
      <c r="C238" s="16">
        <v>313000</v>
      </c>
    </row>
    <row r="239" spans="1:3">
      <c r="A239" s="15">
        <v>26138</v>
      </c>
      <c r="B239" s="16">
        <v>2129000</v>
      </c>
      <c r="C239" s="16">
        <v>304000</v>
      </c>
    </row>
    <row r="240" spans="1:3">
      <c r="A240" s="15">
        <v>26145</v>
      </c>
      <c r="B240" s="16">
        <v>2150000</v>
      </c>
      <c r="C240" s="16">
        <v>308000</v>
      </c>
    </row>
    <row r="241" spans="1:3">
      <c r="A241" s="15">
        <v>26152</v>
      </c>
      <c r="B241" s="16">
        <v>2174000</v>
      </c>
      <c r="C241" s="16">
        <v>349000</v>
      </c>
    </row>
    <row r="242" spans="1:3">
      <c r="A242" s="15">
        <v>26159</v>
      </c>
      <c r="B242" s="16">
        <v>2202000</v>
      </c>
      <c r="C242" s="16">
        <v>325000</v>
      </c>
    </row>
    <row r="243" spans="1:3">
      <c r="A243" s="15">
        <v>26166</v>
      </c>
      <c r="B243" s="16">
        <v>2186000</v>
      </c>
      <c r="C243" s="16">
        <v>320000</v>
      </c>
    </row>
    <row r="244" spans="1:3">
      <c r="A244" s="15">
        <v>26173</v>
      </c>
      <c r="B244" s="16">
        <v>2188000</v>
      </c>
      <c r="C244" s="16">
        <v>307000</v>
      </c>
    </row>
    <row r="245" spans="1:3">
      <c r="A245" s="15">
        <v>26180</v>
      </c>
      <c r="B245" s="16">
        <v>2228000</v>
      </c>
      <c r="C245" s="16">
        <v>359000</v>
      </c>
    </row>
    <row r="246" spans="1:3">
      <c r="A246" s="15">
        <v>26187</v>
      </c>
      <c r="B246" s="16">
        <v>2250000</v>
      </c>
      <c r="C246" s="16">
        <v>312000</v>
      </c>
    </row>
    <row r="247" spans="1:3">
      <c r="A247" s="15">
        <v>26194</v>
      </c>
      <c r="B247" s="16">
        <v>2246000</v>
      </c>
      <c r="C247" s="16">
        <v>302000</v>
      </c>
    </row>
    <row r="248" spans="1:3">
      <c r="A248" s="15">
        <v>26201</v>
      </c>
      <c r="B248" s="16">
        <v>2233000</v>
      </c>
      <c r="C248" s="16">
        <v>308000</v>
      </c>
    </row>
    <row r="249" spans="1:3">
      <c r="A249" s="15">
        <v>26208</v>
      </c>
      <c r="B249" s="16">
        <v>2216000</v>
      </c>
      <c r="C249" s="16">
        <v>299000</v>
      </c>
    </row>
    <row r="250" spans="1:3">
      <c r="A250" s="15">
        <v>26215</v>
      </c>
      <c r="B250" s="16">
        <v>2247000</v>
      </c>
      <c r="C250" s="16">
        <v>313000</v>
      </c>
    </row>
    <row r="251" spans="1:3">
      <c r="A251" s="15">
        <v>26222</v>
      </c>
      <c r="B251" s="16">
        <v>2190000</v>
      </c>
      <c r="C251" s="16">
        <v>299000</v>
      </c>
    </row>
    <row r="252" spans="1:3">
      <c r="A252" s="15">
        <v>26229</v>
      </c>
      <c r="B252" s="16">
        <v>2176000</v>
      </c>
      <c r="C252" s="16">
        <v>294000</v>
      </c>
    </row>
    <row r="253" spans="1:3">
      <c r="A253" s="15">
        <v>26236</v>
      </c>
      <c r="B253" s="16">
        <v>2194000</v>
      </c>
      <c r="C253" s="16">
        <v>283000</v>
      </c>
    </row>
    <row r="254" spans="1:3">
      <c r="A254" s="15">
        <v>26243</v>
      </c>
      <c r="B254" s="16">
        <v>2204000</v>
      </c>
      <c r="C254" s="16">
        <v>301000</v>
      </c>
    </row>
    <row r="255" spans="1:3">
      <c r="A255" s="15">
        <v>26250</v>
      </c>
      <c r="B255" s="16">
        <v>2134000</v>
      </c>
      <c r="C255" s="16">
        <v>295000</v>
      </c>
    </row>
    <row r="256" spans="1:3">
      <c r="A256" s="15">
        <v>26257</v>
      </c>
      <c r="B256" s="16">
        <v>2134000</v>
      </c>
      <c r="C256" s="16">
        <v>274000</v>
      </c>
    </row>
    <row r="257" spans="1:3">
      <c r="A257" s="15">
        <v>26264</v>
      </c>
      <c r="B257" s="16">
        <v>2111000</v>
      </c>
      <c r="C257" s="16">
        <v>278000</v>
      </c>
    </row>
    <row r="258" spans="1:3">
      <c r="A258" s="15">
        <v>26271</v>
      </c>
      <c r="B258" s="16">
        <v>2117000</v>
      </c>
      <c r="C258" s="16">
        <v>299000</v>
      </c>
    </row>
    <row r="259" spans="1:3">
      <c r="A259" s="15">
        <v>26278</v>
      </c>
      <c r="B259" s="16">
        <v>2085000</v>
      </c>
      <c r="C259" s="16">
        <v>280000</v>
      </c>
    </row>
    <row r="260" spans="1:3">
      <c r="A260" s="15">
        <v>26285</v>
      </c>
      <c r="B260" s="16">
        <v>2109000</v>
      </c>
      <c r="C260" s="16">
        <v>269000</v>
      </c>
    </row>
    <row r="261" spans="1:3">
      <c r="A261" s="15">
        <v>26292</v>
      </c>
      <c r="B261" s="16">
        <v>2037000</v>
      </c>
      <c r="C261" s="16">
        <v>244000</v>
      </c>
    </row>
    <row r="262" spans="1:3">
      <c r="A262" s="15">
        <v>26299</v>
      </c>
      <c r="B262" s="16">
        <v>1934000</v>
      </c>
      <c r="C262" s="16">
        <v>279000</v>
      </c>
    </row>
    <row r="263" spans="1:3">
      <c r="A263" s="15">
        <v>26306</v>
      </c>
      <c r="B263" s="16">
        <v>1931000</v>
      </c>
      <c r="C263" s="16">
        <v>295000</v>
      </c>
    </row>
    <row r="264" spans="1:3">
      <c r="A264" s="15">
        <v>26313</v>
      </c>
      <c r="B264" s="16">
        <v>1923000</v>
      </c>
      <c r="C264" s="16">
        <v>250000</v>
      </c>
    </row>
    <row r="265" spans="1:3">
      <c r="A265" s="15">
        <v>26320</v>
      </c>
      <c r="B265" s="16">
        <v>1907000</v>
      </c>
      <c r="C265" s="16">
        <v>263000</v>
      </c>
    </row>
    <row r="266" spans="1:3">
      <c r="A266" s="15">
        <v>26327</v>
      </c>
      <c r="B266" s="16">
        <v>1921000</v>
      </c>
      <c r="C266" s="16">
        <v>269000</v>
      </c>
    </row>
    <row r="267" spans="1:3">
      <c r="A267" s="15">
        <v>26334</v>
      </c>
      <c r="B267" s="16">
        <v>1941000</v>
      </c>
      <c r="C267" s="16">
        <v>276000</v>
      </c>
    </row>
    <row r="268" spans="1:3">
      <c r="A268" s="15">
        <v>26341</v>
      </c>
      <c r="B268" s="16">
        <v>1960000</v>
      </c>
      <c r="C268" s="16">
        <v>266000</v>
      </c>
    </row>
    <row r="269" spans="1:3">
      <c r="A269" s="15">
        <v>26348</v>
      </c>
      <c r="B269" s="16">
        <v>1902000</v>
      </c>
      <c r="C269" s="16">
        <v>258000</v>
      </c>
    </row>
    <row r="270" spans="1:3">
      <c r="A270" s="15">
        <v>26355</v>
      </c>
      <c r="B270" s="16">
        <v>1903000</v>
      </c>
      <c r="C270" s="16">
        <v>254000</v>
      </c>
    </row>
    <row r="271" spans="1:3">
      <c r="A271" s="15">
        <v>26362</v>
      </c>
      <c r="B271" s="16">
        <v>1905000</v>
      </c>
      <c r="C271" s="16">
        <v>257000</v>
      </c>
    </row>
    <row r="272" spans="1:3">
      <c r="A272" s="15">
        <v>26369</v>
      </c>
      <c r="B272" s="16">
        <v>1906000</v>
      </c>
      <c r="C272" s="16">
        <v>264000</v>
      </c>
    </row>
    <row r="273" spans="1:3">
      <c r="A273" s="15">
        <v>26376</v>
      </c>
      <c r="B273" s="16">
        <v>1907000</v>
      </c>
      <c r="C273" s="16">
        <v>266000</v>
      </c>
    </row>
    <row r="274" spans="1:3">
      <c r="A274" s="15">
        <v>26383</v>
      </c>
      <c r="B274" s="16">
        <v>1877000</v>
      </c>
      <c r="C274" s="16">
        <v>264000</v>
      </c>
    </row>
    <row r="275" spans="1:3">
      <c r="A275" s="15">
        <v>26390</v>
      </c>
      <c r="B275" s="16">
        <v>1913000</v>
      </c>
      <c r="C275" s="16">
        <v>258000</v>
      </c>
    </row>
    <row r="276" spans="1:3">
      <c r="A276" s="15">
        <v>26397</v>
      </c>
      <c r="B276" s="16">
        <v>1910000</v>
      </c>
      <c r="C276" s="16">
        <v>274000</v>
      </c>
    </row>
    <row r="277" spans="1:3">
      <c r="A277" s="15">
        <v>26404</v>
      </c>
      <c r="B277" s="16">
        <v>1891000</v>
      </c>
      <c r="C277" s="16">
        <v>259000</v>
      </c>
    </row>
    <row r="278" spans="1:3">
      <c r="A278" s="15">
        <v>26411</v>
      </c>
      <c r="B278" s="16">
        <v>1855000</v>
      </c>
      <c r="C278" s="16">
        <v>259000</v>
      </c>
    </row>
    <row r="279" spans="1:3">
      <c r="A279" s="15">
        <v>26418</v>
      </c>
      <c r="B279" s="16">
        <v>1870000</v>
      </c>
      <c r="C279" s="16">
        <v>265000</v>
      </c>
    </row>
    <row r="280" spans="1:3">
      <c r="A280" s="15">
        <v>26425</v>
      </c>
      <c r="B280" s="16">
        <v>1893000</v>
      </c>
      <c r="C280" s="16">
        <v>271000</v>
      </c>
    </row>
    <row r="281" spans="1:3">
      <c r="A281" s="15">
        <v>26432</v>
      </c>
      <c r="B281" s="16">
        <v>1874000</v>
      </c>
      <c r="C281" s="16">
        <v>266000</v>
      </c>
    </row>
    <row r="282" spans="1:3">
      <c r="A282" s="15">
        <v>26439</v>
      </c>
      <c r="B282" s="16">
        <v>1863000</v>
      </c>
      <c r="C282" s="16">
        <v>267000</v>
      </c>
    </row>
    <row r="283" spans="1:3">
      <c r="A283" s="15">
        <v>26446</v>
      </c>
      <c r="B283" s="16">
        <v>1871000</v>
      </c>
      <c r="C283" s="16">
        <v>267000</v>
      </c>
    </row>
    <row r="284" spans="1:3">
      <c r="A284" s="15">
        <v>26453</v>
      </c>
      <c r="B284" s="16">
        <v>1857000</v>
      </c>
      <c r="C284" s="16">
        <v>264000</v>
      </c>
    </row>
    <row r="285" spans="1:3">
      <c r="A285" s="15">
        <v>26460</v>
      </c>
      <c r="B285" s="16">
        <v>1870000</v>
      </c>
      <c r="C285" s="16">
        <v>268000</v>
      </c>
    </row>
    <row r="286" spans="1:3">
      <c r="A286" s="15">
        <v>26467</v>
      </c>
      <c r="B286" s="16">
        <v>1855000</v>
      </c>
      <c r="C286" s="16">
        <v>275000</v>
      </c>
    </row>
    <row r="287" spans="1:3">
      <c r="A287" s="15">
        <v>26474</v>
      </c>
      <c r="B287" s="16">
        <v>1871000</v>
      </c>
      <c r="C287" s="16">
        <v>286000</v>
      </c>
    </row>
    <row r="288" spans="1:3">
      <c r="A288" s="15">
        <v>26481</v>
      </c>
      <c r="B288" s="16">
        <v>1935000</v>
      </c>
      <c r="C288" s="16">
        <v>350000</v>
      </c>
    </row>
    <row r="289" spans="1:3">
      <c r="A289" s="15">
        <v>26488</v>
      </c>
      <c r="B289" s="16">
        <v>1977000</v>
      </c>
      <c r="C289" s="16">
        <v>297000</v>
      </c>
    </row>
    <row r="290" spans="1:3">
      <c r="A290" s="15">
        <v>26495</v>
      </c>
      <c r="B290" s="16">
        <v>1947000</v>
      </c>
      <c r="C290" s="16">
        <v>318000</v>
      </c>
    </row>
    <row r="291" spans="1:3">
      <c r="A291" s="15">
        <v>26502</v>
      </c>
      <c r="B291" s="16">
        <v>1962000</v>
      </c>
      <c r="C291" s="16">
        <v>276000</v>
      </c>
    </row>
    <row r="292" spans="1:3">
      <c r="A292" s="15">
        <v>26509</v>
      </c>
      <c r="B292" s="16">
        <v>1928000</v>
      </c>
      <c r="C292" s="16">
        <v>247000</v>
      </c>
    </row>
    <row r="293" spans="1:3">
      <c r="A293" s="15">
        <v>26516</v>
      </c>
      <c r="B293" s="16">
        <v>1855000</v>
      </c>
      <c r="C293" s="16">
        <v>250000</v>
      </c>
    </row>
    <row r="294" spans="1:3">
      <c r="A294" s="15">
        <v>26523</v>
      </c>
      <c r="B294" s="16">
        <v>1812000</v>
      </c>
      <c r="C294" s="16">
        <v>246000</v>
      </c>
    </row>
    <row r="295" spans="1:3">
      <c r="A295" s="15">
        <v>26530</v>
      </c>
      <c r="B295" s="16">
        <v>1794000</v>
      </c>
      <c r="C295" s="16">
        <v>256000</v>
      </c>
    </row>
    <row r="296" spans="1:3">
      <c r="A296" s="15">
        <v>26537</v>
      </c>
      <c r="B296" s="16">
        <v>1792000</v>
      </c>
      <c r="C296" s="16">
        <v>262000</v>
      </c>
    </row>
    <row r="297" spans="1:3">
      <c r="A297" s="15">
        <v>26544</v>
      </c>
      <c r="B297" s="16">
        <v>1838000</v>
      </c>
      <c r="C297" s="16">
        <v>258000</v>
      </c>
    </row>
    <row r="298" spans="1:3">
      <c r="A298" s="15">
        <v>26551</v>
      </c>
      <c r="B298" s="16">
        <v>1802000</v>
      </c>
      <c r="C298" s="16">
        <v>259000</v>
      </c>
    </row>
    <row r="299" spans="1:3">
      <c r="A299" s="15">
        <v>26558</v>
      </c>
      <c r="B299" s="16">
        <v>1799000</v>
      </c>
      <c r="C299" s="16">
        <v>258000</v>
      </c>
    </row>
    <row r="300" spans="1:3">
      <c r="A300" s="15">
        <v>26565</v>
      </c>
      <c r="B300" s="16">
        <v>1791000</v>
      </c>
      <c r="C300" s="16">
        <v>255000</v>
      </c>
    </row>
    <row r="301" spans="1:3">
      <c r="A301" s="15">
        <v>26572</v>
      </c>
      <c r="B301" s="16">
        <v>1763000</v>
      </c>
      <c r="C301" s="16">
        <v>251000</v>
      </c>
    </row>
    <row r="302" spans="1:3">
      <c r="A302" s="15">
        <v>26579</v>
      </c>
      <c r="B302" s="16">
        <v>1771000</v>
      </c>
      <c r="C302" s="16">
        <v>263000</v>
      </c>
    </row>
    <row r="303" spans="1:3">
      <c r="A303" s="15">
        <v>26586</v>
      </c>
      <c r="B303" s="16">
        <v>1760000</v>
      </c>
      <c r="C303" s="16">
        <v>250000</v>
      </c>
    </row>
    <row r="304" spans="1:3">
      <c r="A304" s="15">
        <v>26593</v>
      </c>
      <c r="B304" s="16">
        <v>1733000</v>
      </c>
      <c r="C304" s="16">
        <v>257000</v>
      </c>
    </row>
    <row r="305" spans="1:3">
      <c r="A305" s="15">
        <v>26600</v>
      </c>
      <c r="B305" s="16">
        <v>1750000</v>
      </c>
      <c r="C305" s="16">
        <v>234000</v>
      </c>
    </row>
    <row r="306" spans="1:3">
      <c r="A306" s="15">
        <v>26607</v>
      </c>
      <c r="B306" s="16">
        <v>1722000</v>
      </c>
      <c r="C306" s="16">
        <v>255000</v>
      </c>
    </row>
    <row r="307" spans="1:3">
      <c r="A307" s="15">
        <v>26614</v>
      </c>
      <c r="B307" s="16">
        <v>1736000</v>
      </c>
      <c r="C307" s="16">
        <v>242000</v>
      </c>
    </row>
    <row r="308" spans="1:3">
      <c r="A308" s="15">
        <v>26621</v>
      </c>
      <c r="B308" s="16">
        <v>1727000</v>
      </c>
      <c r="C308" s="16">
        <v>271000</v>
      </c>
    </row>
    <row r="309" spans="1:3">
      <c r="A309" s="15">
        <v>26628</v>
      </c>
      <c r="B309" s="16">
        <v>1743000</v>
      </c>
      <c r="C309" s="16">
        <v>235000</v>
      </c>
    </row>
    <row r="310" spans="1:3">
      <c r="A310" s="15">
        <v>26635</v>
      </c>
      <c r="B310" s="16">
        <v>1676000</v>
      </c>
      <c r="C310" s="16">
        <v>226000</v>
      </c>
    </row>
    <row r="311" spans="1:3">
      <c r="A311" s="15">
        <v>26642</v>
      </c>
      <c r="B311" s="16">
        <v>1681000</v>
      </c>
      <c r="C311" s="16">
        <v>252000</v>
      </c>
    </row>
    <row r="312" spans="1:3">
      <c r="A312" s="15">
        <v>26649</v>
      </c>
      <c r="B312" s="16">
        <v>1756000</v>
      </c>
      <c r="C312" s="16">
        <v>263000</v>
      </c>
    </row>
    <row r="313" spans="1:3">
      <c r="A313" s="15">
        <v>26656</v>
      </c>
      <c r="B313" s="16">
        <v>1697000</v>
      </c>
      <c r="C313" s="16">
        <v>246000</v>
      </c>
    </row>
    <row r="314" spans="1:3">
      <c r="A314" s="15">
        <v>26663</v>
      </c>
      <c r="B314" s="16">
        <v>1663000</v>
      </c>
      <c r="C314" s="16">
        <v>225000</v>
      </c>
    </row>
    <row r="315" spans="1:3">
      <c r="A315" s="15">
        <v>26670</v>
      </c>
      <c r="B315" s="16">
        <v>1617000</v>
      </c>
      <c r="C315" s="16">
        <v>226000</v>
      </c>
    </row>
    <row r="316" spans="1:3">
      <c r="A316" s="15">
        <v>26677</v>
      </c>
      <c r="B316" s="16">
        <v>1660000</v>
      </c>
      <c r="C316" s="16">
        <v>245000</v>
      </c>
    </row>
    <row r="317" spans="1:3">
      <c r="A317" s="15">
        <v>26684</v>
      </c>
      <c r="B317" s="16">
        <v>1607000</v>
      </c>
      <c r="C317" s="16">
        <v>229000</v>
      </c>
    </row>
    <row r="318" spans="1:3">
      <c r="A318" s="15">
        <v>26691</v>
      </c>
      <c r="B318" s="16">
        <v>1601000</v>
      </c>
      <c r="C318" s="16">
        <v>214000</v>
      </c>
    </row>
    <row r="319" spans="1:3">
      <c r="A319" s="15">
        <v>26698</v>
      </c>
      <c r="B319" s="16">
        <v>1596000</v>
      </c>
      <c r="C319" s="16">
        <v>228000</v>
      </c>
    </row>
    <row r="320" spans="1:3">
      <c r="A320" s="15">
        <v>26705</v>
      </c>
      <c r="B320" s="16">
        <v>1594000</v>
      </c>
      <c r="C320" s="16">
        <v>226000</v>
      </c>
    </row>
    <row r="321" spans="1:3">
      <c r="A321" s="15">
        <v>26712</v>
      </c>
      <c r="B321" s="16">
        <v>1582000</v>
      </c>
      <c r="C321" s="16">
        <v>216000</v>
      </c>
    </row>
    <row r="322" spans="1:3">
      <c r="A322" s="15">
        <v>26719</v>
      </c>
      <c r="B322" s="16">
        <v>1582000</v>
      </c>
      <c r="C322" s="16">
        <v>218000</v>
      </c>
    </row>
    <row r="323" spans="1:3">
      <c r="A323" s="15">
        <v>26726</v>
      </c>
      <c r="B323" s="16">
        <v>1579000</v>
      </c>
      <c r="C323" s="16">
        <v>225000</v>
      </c>
    </row>
    <row r="324" spans="1:3">
      <c r="A324" s="15">
        <v>26733</v>
      </c>
      <c r="B324" s="16">
        <v>1584000</v>
      </c>
      <c r="C324" s="16">
        <v>229000</v>
      </c>
    </row>
    <row r="325" spans="1:3">
      <c r="A325" s="15">
        <v>26740</v>
      </c>
      <c r="B325" s="16">
        <v>1578000</v>
      </c>
      <c r="C325" s="16">
        <v>228000</v>
      </c>
    </row>
    <row r="326" spans="1:3">
      <c r="A326" s="15">
        <v>26747</v>
      </c>
      <c r="B326" s="16">
        <v>1562000</v>
      </c>
      <c r="C326" s="16">
        <v>232000</v>
      </c>
    </row>
    <row r="327" spans="1:3">
      <c r="A327" s="15">
        <v>26754</v>
      </c>
      <c r="B327" s="16">
        <v>1547000</v>
      </c>
      <c r="C327" s="16">
        <v>222000</v>
      </c>
    </row>
    <row r="328" spans="1:3">
      <c r="A328" s="15">
        <v>26761</v>
      </c>
      <c r="B328" s="16">
        <v>1552000</v>
      </c>
      <c r="C328" s="16">
        <v>247000</v>
      </c>
    </row>
    <row r="329" spans="1:3">
      <c r="A329" s="15">
        <v>26768</v>
      </c>
      <c r="B329" s="16">
        <v>1539000</v>
      </c>
      <c r="C329" s="16">
        <v>230000</v>
      </c>
    </row>
    <row r="330" spans="1:3">
      <c r="A330" s="15">
        <v>26775</v>
      </c>
      <c r="B330" s="16">
        <v>1573000</v>
      </c>
      <c r="C330" s="16">
        <v>243000</v>
      </c>
    </row>
    <row r="331" spans="1:3">
      <c r="A331" s="15">
        <v>26782</v>
      </c>
      <c r="B331" s="16">
        <v>1551000</v>
      </c>
      <c r="C331" s="16">
        <v>236000</v>
      </c>
    </row>
    <row r="332" spans="1:3">
      <c r="A332" s="15">
        <v>26789</v>
      </c>
      <c r="B332" s="16">
        <v>1560000</v>
      </c>
      <c r="C332" s="16">
        <v>248000</v>
      </c>
    </row>
    <row r="333" spans="1:3">
      <c r="A333" s="15">
        <v>26796</v>
      </c>
      <c r="B333" s="16">
        <v>1557000</v>
      </c>
      <c r="C333" s="16">
        <v>238000</v>
      </c>
    </row>
    <row r="334" spans="1:3">
      <c r="A334" s="15">
        <v>26803</v>
      </c>
      <c r="B334" s="16">
        <v>1553000</v>
      </c>
      <c r="C334" s="16">
        <v>237000</v>
      </c>
    </row>
    <row r="335" spans="1:3">
      <c r="A335" s="15">
        <v>26810</v>
      </c>
      <c r="B335" s="16">
        <v>1567000</v>
      </c>
      <c r="C335" s="16">
        <v>238000</v>
      </c>
    </row>
    <row r="336" spans="1:3">
      <c r="A336" s="15">
        <v>26817</v>
      </c>
      <c r="B336" s="16">
        <v>1556000</v>
      </c>
      <c r="C336" s="16">
        <v>232000</v>
      </c>
    </row>
    <row r="337" spans="1:3">
      <c r="A337" s="15">
        <v>26824</v>
      </c>
      <c r="B337" s="16">
        <v>1563000</v>
      </c>
      <c r="C337" s="16">
        <v>246000</v>
      </c>
    </row>
    <row r="338" spans="1:3">
      <c r="A338" s="15">
        <v>26831</v>
      </c>
      <c r="B338" s="16">
        <v>1576000</v>
      </c>
      <c r="C338" s="16">
        <v>237000</v>
      </c>
    </row>
    <row r="339" spans="1:3">
      <c r="A339" s="15">
        <v>26838</v>
      </c>
      <c r="B339" s="16">
        <v>1570000</v>
      </c>
      <c r="C339" s="16">
        <v>242000</v>
      </c>
    </row>
    <row r="340" spans="1:3">
      <c r="A340" s="15">
        <v>26845</v>
      </c>
      <c r="B340" s="16">
        <v>1571000</v>
      </c>
      <c r="C340" s="16">
        <v>237000</v>
      </c>
    </row>
    <row r="341" spans="1:3">
      <c r="A341" s="15">
        <v>26852</v>
      </c>
      <c r="B341" s="16">
        <v>1605000</v>
      </c>
      <c r="C341" s="16">
        <v>248000</v>
      </c>
    </row>
    <row r="342" spans="1:3">
      <c r="A342" s="15">
        <v>26859</v>
      </c>
      <c r="B342" s="16">
        <v>1605000</v>
      </c>
      <c r="C342" s="16">
        <v>232000</v>
      </c>
    </row>
    <row r="343" spans="1:3">
      <c r="A343" s="15">
        <v>26866</v>
      </c>
      <c r="B343" s="16">
        <v>1594000</v>
      </c>
      <c r="C343" s="16">
        <v>241000</v>
      </c>
    </row>
    <row r="344" spans="1:3">
      <c r="A344" s="15">
        <v>26873</v>
      </c>
      <c r="B344" s="16">
        <v>1603000</v>
      </c>
      <c r="C344" s="16">
        <v>250000</v>
      </c>
    </row>
    <row r="345" spans="1:3">
      <c r="A345" s="15">
        <v>26880</v>
      </c>
      <c r="B345" s="16">
        <v>1633000</v>
      </c>
      <c r="C345" s="16">
        <v>256000</v>
      </c>
    </row>
    <row r="346" spans="1:3">
      <c r="A346" s="15">
        <v>26887</v>
      </c>
      <c r="B346" s="16">
        <v>1679000</v>
      </c>
      <c r="C346" s="16">
        <v>265000</v>
      </c>
    </row>
    <row r="347" spans="1:3">
      <c r="A347" s="15">
        <v>26894</v>
      </c>
      <c r="B347" s="16">
        <v>1672000</v>
      </c>
      <c r="C347" s="16">
        <v>258000</v>
      </c>
    </row>
    <row r="348" spans="1:3">
      <c r="A348" s="15">
        <v>26901</v>
      </c>
      <c r="B348" s="16">
        <v>1675000</v>
      </c>
      <c r="C348" s="16">
        <v>254000</v>
      </c>
    </row>
    <row r="349" spans="1:3">
      <c r="A349" s="15">
        <v>26908</v>
      </c>
      <c r="B349" s="16">
        <v>1681000</v>
      </c>
      <c r="C349" s="16">
        <v>242000</v>
      </c>
    </row>
    <row r="350" spans="1:3">
      <c r="A350" s="15">
        <v>26915</v>
      </c>
      <c r="B350" s="16">
        <v>1688000</v>
      </c>
      <c r="C350" s="16">
        <v>252000</v>
      </c>
    </row>
    <row r="351" spans="1:3">
      <c r="A351" s="15">
        <v>26922</v>
      </c>
      <c r="B351" s="16">
        <v>1666000</v>
      </c>
      <c r="C351" s="16">
        <v>245000</v>
      </c>
    </row>
    <row r="352" spans="1:3">
      <c r="A352" s="15">
        <v>26929</v>
      </c>
      <c r="B352" s="16">
        <v>1658000</v>
      </c>
      <c r="C352" s="16">
        <v>246000</v>
      </c>
    </row>
    <row r="353" spans="1:3">
      <c r="A353" s="15">
        <v>26936</v>
      </c>
      <c r="B353" s="16">
        <v>1658000</v>
      </c>
      <c r="C353" s="16">
        <v>249000</v>
      </c>
    </row>
    <row r="354" spans="1:3">
      <c r="A354" s="15">
        <v>26943</v>
      </c>
      <c r="B354" s="16">
        <v>1657000</v>
      </c>
      <c r="C354" s="16">
        <v>236000</v>
      </c>
    </row>
    <row r="355" spans="1:3">
      <c r="A355" s="15">
        <v>26950</v>
      </c>
      <c r="B355" s="16">
        <v>1679000</v>
      </c>
      <c r="C355" s="16">
        <v>246000</v>
      </c>
    </row>
    <row r="356" spans="1:3">
      <c r="A356" s="15">
        <v>26957</v>
      </c>
      <c r="B356" s="16">
        <v>1646000</v>
      </c>
      <c r="C356" s="16">
        <v>249000</v>
      </c>
    </row>
    <row r="357" spans="1:3">
      <c r="A357" s="15">
        <v>26964</v>
      </c>
      <c r="B357" s="16">
        <v>1675000</v>
      </c>
      <c r="C357" s="16">
        <v>235000</v>
      </c>
    </row>
    <row r="358" spans="1:3">
      <c r="A358" s="15">
        <v>26971</v>
      </c>
      <c r="B358" s="16">
        <v>1669000</v>
      </c>
      <c r="C358" s="16">
        <v>246000</v>
      </c>
    </row>
    <row r="359" spans="1:3">
      <c r="A359" s="15">
        <v>26978</v>
      </c>
      <c r="B359" s="16">
        <v>1702000</v>
      </c>
      <c r="C359" s="16">
        <v>282000</v>
      </c>
    </row>
    <row r="360" spans="1:3">
      <c r="A360" s="15">
        <v>26985</v>
      </c>
      <c r="B360" s="16">
        <v>1698000</v>
      </c>
      <c r="C360" s="16">
        <v>254000</v>
      </c>
    </row>
    <row r="361" spans="1:3">
      <c r="A361" s="15">
        <v>26992</v>
      </c>
      <c r="B361" s="16">
        <v>1755000</v>
      </c>
      <c r="C361" s="16">
        <v>233000</v>
      </c>
    </row>
    <row r="362" spans="1:3">
      <c r="A362" s="15">
        <v>26999</v>
      </c>
      <c r="B362" s="16">
        <v>1692000</v>
      </c>
      <c r="C362" s="16">
        <v>256000</v>
      </c>
    </row>
    <row r="363" spans="1:3">
      <c r="A363" s="15">
        <v>27006</v>
      </c>
      <c r="B363" s="16">
        <v>1717000</v>
      </c>
      <c r="C363" s="16">
        <v>266000</v>
      </c>
    </row>
    <row r="364" spans="1:3">
      <c r="A364" s="15">
        <v>27013</v>
      </c>
      <c r="B364" s="16">
        <v>1779000</v>
      </c>
      <c r="C364" s="16">
        <v>272000</v>
      </c>
    </row>
    <row r="365" spans="1:3">
      <c r="A365" s="15">
        <v>27020</v>
      </c>
      <c r="B365" s="16">
        <v>1836000</v>
      </c>
      <c r="C365" s="16">
        <v>326000</v>
      </c>
    </row>
    <row r="366" spans="1:3">
      <c r="A366" s="15">
        <v>27027</v>
      </c>
      <c r="B366" s="16">
        <v>1805000</v>
      </c>
      <c r="C366" s="16">
        <v>300000</v>
      </c>
    </row>
    <row r="367" spans="1:3">
      <c r="A367" s="15">
        <v>27034</v>
      </c>
      <c r="B367" s="16">
        <v>1934000</v>
      </c>
      <c r="C367" s="16">
        <v>269000</v>
      </c>
    </row>
    <row r="368" spans="1:3">
      <c r="A368" s="15">
        <v>27041</v>
      </c>
      <c r="B368" s="16">
        <v>1949000</v>
      </c>
      <c r="C368" s="16">
        <v>340000</v>
      </c>
    </row>
    <row r="369" spans="1:3">
      <c r="A369" s="15">
        <v>27048</v>
      </c>
      <c r="B369" s="16">
        <v>1995000</v>
      </c>
      <c r="C369" s="16">
        <v>321000</v>
      </c>
    </row>
    <row r="370" spans="1:3">
      <c r="A370" s="15">
        <v>27055</v>
      </c>
      <c r="B370" s="16">
        <v>1950000</v>
      </c>
      <c r="C370" s="16">
        <v>291000</v>
      </c>
    </row>
    <row r="371" spans="1:3">
      <c r="A371" s="15">
        <v>27062</v>
      </c>
      <c r="B371" s="16">
        <v>1963000</v>
      </c>
      <c r="C371" s="16">
        <v>302000</v>
      </c>
    </row>
    <row r="372" spans="1:3">
      <c r="A372" s="15">
        <v>27069</v>
      </c>
      <c r="B372" s="16">
        <v>2010000</v>
      </c>
      <c r="C372" s="16">
        <v>369000</v>
      </c>
    </row>
    <row r="373" spans="1:3">
      <c r="A373" s="15">
        <v>27076</v>
      </c>
      <c r="B373" s="16">
        <v>2049000</v>
      </c>
      <c r="C373" s="16">
        <v>311000</v>
      </c>
    </row>
    <row r="374" spans="1:3">
      <c r="A374" s="15">
        <v>27083</v>
      </c>
      <c r="B374" s="16">
        <v>2027000</v>
      </c>
      <c r="C374" s="16">
        <v>292000</v>
      </c>
    </row>
    <row r="375" spans="1:3">
      <c r="A375" s="15">
        <v>27090</v>
      </c>
      <c r="B375" s="16">
        <v>2020000</v>
      </c>
      <c r="C375" s="16">
        <v>301000</v>
      </c>
    </row>
    <row r="376" spans="1:3">
      <c r="A376" s="15">
        <v>27097</v>
      </c>
      <c r="B376" s="16">
        <v>2054000</v>
      </c>
      <c r="C376" s="16">
        <v>305000</v>
      </c>
    </row>
    <row r="377" spans="1:3">
      <c r="A377" s="15">
        <v>27104</v>
      </c>
      <c r="B377" s="16">
        <v>2068000</v>
      </c>
      <c r="C377" s="16">
        <v>315000</v>
      </c>
    </row>
    <row r="378" spans="1:3">
      <c r="A378" s="15">
        <v>27111</v>
      </c>
      <c r="B378" s="16">
        <v>2074000</v>
      </c>
      <c r="C378" s="16">
        <v>314000</v>
      </c>
    </row>
    <row r="379" spans="1:3">
      <c r="A379" s="15">
        <v>27118</v>
      </c>
      <c r="B379" s="16">
        <v>2062000</v>
      </c>
      <c r="C379" s="16">
        <v>323000</v>
      </c>
    </row>
    <row r="380" spans="1:3">
      <c r="A380" s="15">
        <v>27125</v>
      </c>
      <c r="B380" s="16">
        <v>2066000</v>
      </c>
      <c r="C380" s="16">
        <v>296000</v>
      </c>
    </row>
    <row r="381" spans="1:3">
      <c r="A381" s="15">
        <v>27132</v>
      </c>
      <c r="B381" s="16">
        <v>2072000</v>
      </c>
      <c r="C381" s="16">
        <v>297000</v>
      </c>
    </row>
    <row r="382" spans="1:3">
      <c r="A382" s="15">
        <v>27139</v>
      </c>
      <c r="B382" s="16">
        <v>2081000</v>
      </c>
      <c r="C382" s="16">
        <v>296000</v>
      </c>
    </row>
    <row r="383" spans="1:3">
      <c r="A383" s="15">
        <v>27146</v>
      </c>
      <c r="B383" s="16">
        <v>2045000</v>
      </c>
      <c r="C383" s="16">
        <v>283000</v>
      </c>
    </row>
    <row r="384" spans="1:3">
      <c r="A384" s="15">
        <v>27153</v>
      </c>
      <c r="B384" s="16">
        <v>2056000</v>
      </c>
      <c r="C384" s="16">
        <v>287000</v>
      </c>
    </row>
    <row r="385" spans="1:3">
      <c r="A385" s="15">
        <v>27160</v>
      </c>
      <c r="B385" s="16">
        <v>2041000</v>
      </c>
      <c r="C385" s="16">
        <v>296000</v>
      </c>
    </row>
    <row r="386" spans="1:3">
      <c r="A386" s="15">
        <v>27167</v>
      </c>
      <c r="B386" s="16">
        <v>2053000</v>
      </c>
      <c r="C386" s="16">
        <v>298000</v>
      </c>
    </row>
    <row r="387" spans="1:3">
      <c r="A387" s="15">
        <v>27174</v>
      </c>
      <c r="B387" s="16">
        <v>2057000</v>
      </c>
      <c r="C387" s="16">
        <v>309000</v>
      </c>
    </row>
    <row r="388" spans="1:3">
      <c r="A388" s="15">
        <v>27181</v>
      </c>
      <c r="B388" s="16">
        <v>2079000</v>
      </c>
      <c r="C388" s="16">
        <v>278000</v>
      </c>
    </row>
    <row r="389" spans="1:3">
      <c r="A389" s="15">
        <v>27188</v>
      </c>
      <c r="B389" s="16">
        <v>2067000</v>
      </c>
      <c r="C389" s="16">
        <v>314000</v>
      </c>
    </row>
    <row r="390" spans="1:3">
      <c r="A390" s="15">
        <v>27195</v>
      </c>
      <c r="B390" s="16">
        <v>2095000</v>
      </c>
      <c r="C390" s="16">
        <v>303000</v>
      </c>
    </row>
    <row r="391" spans="1:3">
      <c r="A391" s="15">
        <v>27202</v>
      </c>
      <c r="B391" s="16">
        <v>2066000</v>
      </c>
      <c r="C391" s="16">
        <v>308000</v>
      </c>
    </row>
    <row r="392" spans="1:3">
      <c r="A392" s="15">
        <v>27209</v>
      </c>
      <c r="B392" s="16">
        <v>2074000</v>
      </c>
      <c r="C392" s="16">
        <v>325000</v>
      </c>
    </row>
    <row r="393" spans="1:3">
      <c r="A393" s="15">
        <v>27216</v>
      </c>
      <c r="B393" s="16">
        <v>2160000</v>
      </c>
      <c r="C393" s="16">
        <v>311000</v>
      </c>
    </row>
    <row r="394" spans="1:3">
      <c r="A394" s="15">
        <v>27223</v>
      </c>
      <c r="B394" s="16">
        <v>2125000</v>
      </c>
      <c r="C394" s="16">
        <v>304000</v>
      </c>
    </row>
    <row r="395" spans="1:3">
      <c r="A395" s="15">
        <v>27230</v>
      </c>
      <c r="B395" s="16">
        <v>2109000</v>
      </c>
      <c r="C395" s="16">
        <v>303000</v>
      </c>
    </row>
    <row r="396" spans="1:3">
      <c r="A396" s="15">
        <v>27237</v>
      </c>
      <c r="B396" s="16">
        <v>2097000</v>
      </c>
      <c r="C396" s="16">
        <v>320000</v>
      </c>
    </row>
    <row r="397" spans="1:3">
      <c r="A397" s="15">
        <v>27244</v>
      </c>
      <c r="B397" s="16">
        <v>2147000</v>
      </c>
      <c r="C397" s="16">
        <v>335000</v>
      </c>
    </row>
    <row r="398" spans="1:3">
      <c r="A398" s="15">
        <v>27251</v>
      </c>
      <c r="B398" s="16">
        <v>2171000</v>
      </c>
      <c r="C398" s="16">
        <v>347000</v>
      </c>
    </row>
    <row r="399" spans="1:3">
      <c r="A399" s="15">
        <v>27258</v>
      </c>
      <c r="B399" s="16">
        <v>2168000</v>
      </c>
      <c r="C399" s="16">
        <v>332000</v>
      </c>
    </row>
    <row r="400" spans="1:3">
      <c r="A400" s="15">
        <v>27265</v>
      </c>
      <c r="B400" s="16">
        <v>2172000</v>
      </c>
      <c r="C400" s="16">
        <v>343000</v>
      </c>
    </row>
    <row r="401" spans="1:3">
      <c r="A401" s="15">
        <v>27272</v>
      </c>
      <c r="B401" s="16">
        <v>2211000</v>
      </c>
      <c r="C401" s="16">
        <v>350000</v>
      </c>
    </row>
    <row r="402" spans="1:3">
      <c r="A402" s="15">
        <v>27279</v>
      </c>
      <c r="B402" s="16">
        <v>2265000</v>
      </c>
      <c r="C402" s="16">
        <v>350000</v>
      </c>
    </row>
    <row r="403" spans="1:3">
      <c r="A403" s="15">
        <v>27286</v>
      </c>
      <c r="B403" s="16">
        <v>2274000</v>
      </c>
      <c r="C403" s="16">
        <v>357000</v>
      </c>
    </row>
    <row r="404" spans="1:3">
      <c r="A404" s="15">
        <v>27293</v>
      </c>
      <c r="B404" s="16">
        <v>2273000</v>
      </c>
      <c r="C404" s="16">
        <v>370000</v>
      </c>
    </row>
    <row r="405" spans="1:3">
      <c r="A405" s="15">
        <v>27300</v>
      </c>
      <c r="B405" s="16">
        <v>2306000</v>
      </c>
      <c r="C405" s="16">
        <v>366000</v>
      </c>
    </row>
    <row r="406" spans="1:3">
      <c r="A406" s="15">
        <v>27307</v>
      </c>
      <c r="B406" s="16">
        <v>2360000</v>
      </c>
      <c r="C406" s="16">
        <v>371000</v>
      </c>
    </row>
    <row r="407" spans="1:3">
      <c r="A407" s="15">
        <v>27314</v>
      </c>
      <c r="B407" s="16">
        <v>2396000</v>
      </c>
      <c r="C407" s="16">
        <v>413000</v>
      </c>
    </row>
    <row r="408" spans="1:3">
      <c r="A408" s="15">
        <v>27321</v>
      </c>
      <c r="B408" s="16">
        <v>2519000</v>
      </c>
      <c r="C408" s="16">
        <v>389000</v>
      </c>
    </row>
    <row r="409" spans="1:3">
      <c r="A409" s="15">
        <v>27328</v>
      </c>
      <c r="B409" s="16">
        <v>2520000</v>
      </c>
      <c r="C409" s="16">
        <v>414000</v>
      </c>
    </row>
    <row r="410" spans="1:3">
      <c r="A410" s="15">
        <v>27335</v>
      </c>
      <c r="B410" s="16">
        <v>2623000</v>
      </c>
      <c r="C410" s="16">
        <v>406000</v>
      </c>
    </row>
    <row r="411" spans="1:3">
      <c r="A411" s="15">
        <v>27342</v>
      </c>
      <c r="B411" s="16">
        <v>2699000</v>
      </c>
      <c r="C411" s="16">
        <v>441000</v>
      </c>
    </row>
    <row r="412" spans="1:3">
      <c r="A412" s="15">
        <v>27349</v>
      </c>
      <c r="B412" s="16">
        <v>2862000</v>
      </c>
      <c r="C412" s="16">
        <v>449000</v>
      </c>
    </row>
    <row r="413" spans="1:3">
      <c r="A413" s="15">
        <v>27356</v>
      </c>
      <c r="B413" s="16">
        <v>2748000</v>
      </c>
      <c r="C413" s="16">
        <v>518000</v>
      </c>
    </row>
    <row r="414" spans="1:3">
      <c r="A414" s="15">
        <v>27363</v>
      </c>
      <c r="B414" s="16">
        <v>3086000</v>
      </c>
      <c r="C414" s="16">
        <v>474000</v>
      </c>
    </row>
    <row r="415" spans="1:3">
      <c r="A415" s="15">
        <v>27370</v>
      </c>
      <c r="B415" s="16">
        <v>3178000</v>
      </c>
      <c r="C415" s="16">
        <v>528000</v>
      </c>
    </row>
    <row r="416" spans="1:3">
      <c r="A416" s="15">
        <v>27377</v>
      </c>
      <c r="B416" s="16">
        <v>3291000</v>
      </c>
      <c r="C416" s="16">
        <v>510000</v>
      </c>
    </row>
    <row r="417" spans="1:3">
      <c r="A417" s="15">
        <v>27384</v>
      </c>
      <c r="B417" s="16">
        <v>3300000</v>
      </c>
      <c r="C417" s="16">
        <v>521000</v>
      </c>
    </row>
    <row r="418" spans="1:3">
      <c r="A418" s="15">
        <v>27391</v>
      </c>
      <c r="B418" s="16">
        <v>3396000</v>
      </c>
      <c r="C418" s="16">
        <v>537000</v>
      </c>
    </row>
    <row r="419" spans="1:3">
      <c r="A419" s="15">
        <v>27398</v>
      </c>
      <c r="B419" s="16">
        <v>3554000</v>
      </c>
      <c r="C419" s="16">
        <v>456000</v>
      </c>
    </row>
    <row r="420" spans="1:3">
      <c r="A420" s="15">
        <v>27405</v>
      </c>
      <c r="B420" s="16">
        <v>3557000</v>
      </c>
      <c r="C420" s="16">
        <v>554000</v>
      </c>
    </row>
    <row r="421" spans="1:3">
      <c r="A421" s="15">
        <v>27412</v>
      </c>
      <c r="B421" s="16">
        <v>3658000</v>
      </c>
      <c r="C421" s="16">
        <v>575000</v>
      </c>
    </row>
    <row r="422" spans="1:3">
      <c r="A422" s="15">
        <v>27419</v>
      </c>
      <c r="B422" s="16">
        <v>3708000</v>
      </c>
      <c r="C422" s="16">
        <v>555000</v>
      </c>
    </row>
    <row r="423" spans="1:3">
      <c r="A423" s="15">
        <v>27426</v>
      </c>
      <c r="B423" s="16">
        <v>3738000</v>
      </c>
      <c r="C423" s="16">
        <v>559000</v>
      </c>
    </row>
    <row r="424" spans="1:3">
      <c r="A424" s="15">
        <v>27433</v>
      </c>
      <c r="B424" s="16">
        <v>3856000</v>
      </c>
      <c r="C424" s="16">
        <v>545000</v>
      </c>
    </row>
    <row r="425" spans="1:3">
      <c r="A425" s="15">
        <v>27440</v>
      </c>
      <c r="B425" s="16">
        <v>3863000</v>
      </c>
      <c r="C425" s="16">
        <v>530000</v>
      </c>
    </row>
    <row r="426" spans="1:3">
      <c r="A426" s="15">
        <v>27447</v>
      </c>
      <c r="B426" s="16">
        <v>3969000</v>
      </c>
      <c r="C426" s="16">
        <v>544000</v>
      </c>
    </row>
    <row r="427" spans="1:3">
      <c r="A427" s="15">
        <v>27454</v>
      </c>
      <c r="B427" s="16">
        <v>4023000</v>
      </c>
      <c r="C427" s="16">
        <v>546000</v>
      </c>
    </row>
    <row r="428" spans="1:3">
      <c r="A428" s="15">
        <v>27461</v>
      </c>
      <c r="B428" s="16">
        <v>4147000</v>
      </c>
      <c r="C428" s="16">
        <v>551000</v>
      </c>
    </row>
    <row r="429" spans="1:3">
      <c r="A429" s="15">
        <v>27468</v>
      </c>
      <c r="B429" s="16">
        <v>4195000</v>
      </c>
      <c r="C429" s="16">
        <v>531000</v>
      </c>
    </row>
    <row r="430" spans="1:3">
      <c r="A430" s="15">
        <v>27475</v>
      </c>
      <c r="B430" s="16">
        <v>4201000</v>
      </c>
      <c r="C430" s="16">
        <v>550000</v>
      </c>
    </row>
    <row r="431" spans="1:3">
      <c r="A431" s="15">
        <v>27482</v>
      </c>
      <c r="B431" s="16">
        <v>4310000</v>
      </c>
      <c r="C431" s="16">
        <v>555000</v>
      </c>
    </row>
    <row r="432" spans="1:3">
      <c r="A432" s="15">
        <v>27489</v>
      </c>
      <c r="B432" s="16">
        <v>4428000</v>
      </c>
      <c r="C432" s="16">
        <v>537000</v>
      </c>
    </row>
    <row r="433" spans="1:3">
      <c r="A433" s="15">
        <v>27496</v>
      </c>
      <c r="B433" s="16">
        <v>4449000</v>
      </c>
      <c r="C433" s="16">
        <v>520000</v>
      </c>
    </row>
    <row r="434" spans="1:3">
      <c r="A434" s="15">
        <v>27503</v>
      </c>
      <c r="B434" s="16">
        <v>4497000</v>
      </c>
      <c r="C434" s="16">
        <v>531000</v>
      </c>
    </row>
    <row r="435" spans="1:3">
      <c r="A435" s="15">
        <v>27510</v>
      </c>
      <c r="B435" s="16">
        <v>4520000</v>
      </c>
      <c r="C435" s="16">
        <v>513000</v>
      </c>
    </row>
    <row r="436" spans="1:3">
      <c r="A436" s="15">
        <v>27517</v>
      </c>
      <c r="B436" s="16">
        <v>4604000</v>
      </c>
      <c r="C436" s="16">
        <v>505000</v>
      </c>
    </row>
    <row r="437" spans="1:3">
      <c r="A437" s="15">
        <v>27524</v>
      </c>
      <c r="B437" s="16">
        <v>4597000</v>
      </c>
      <c r="C437" s="16">
        <v>507000</v>
      </c>
    </row>
    <row r="438" spans="1:3">
      <c r="A438" s="15">
        <v>27531</v>
      </c>
      <c r="B438" s="16">
        <v>4592000</v>
      </c>
      <c r="C438" s="16">
        <v>514000</v>
      </c>
    </row>
    <row r="439" spans="1:3">
      <c r="A439" s="15">
        <v>27538</v>
      </c>
      <c r="B439" s="16">
        <v>4461000</v>
      </c>
      <c r="C439" s="16">
        <v>493000</v>
      </c>
    </row>
    <row r="440" spans="1:3">
      <c r="A440" s="15">
        <v>27545</v>
      </c>
      <c r="B440" s="16">
        <v>4637000</v>
      </c>
      <c r="C440" s="16">
        <v>475000</v>
      </c>
    </row>
    <row r="441" spans="1:3">
      <c r="A441" s="15">
        <v>27552</v>
      </c>
      <c r="B441" s="16">
        <v>4484000</v>
      </c>
      <c r="C441" s="16">
        <v>529000</v>
      </c>
    </row>
    <row r="442" spans="1:3">
      <c r="A442" s="15">
        <v>27559</v>
      </c>
      <c r="B442" s="16">
        <v>4529000</v>
      </c>
      <c r="C442" s="16">
        <v>497000</v>
      </c>
    </row>
    <row r="443" spans="1:3">
      <c r="A443" s="15">
        <v>27566</v>
      </c>
      <c r="B443" s="16">
        <v>4406000</v>
      </c>
      <c r="C443" s="16">
        <v>497000</v>
      </c>
    </row>
    <row r="444" spans="1:3">
      <c r="A444" s="15">
        <v>27573</v>
      </c>
      <c r="B444" s="16">
        <v>4090000</v>
      </c>
      <c r="C444" s="16">
        <v>459000</v>
      </c>
    </row>
    <row r="445" spans="1:3">
      <c r="A445" s="15">
        <v>27580</v>
      </c>
      <c r="B445" s="16">
        <v>4239000</v>
      </c>
      <c r="C445" s="16">
        <v>423000</v>
      </c>
    </row>
    <row r="446" spans="1:3">
      <c r="A446" s="15">
        <v>27587</v>
      </c>
      <c r="B446" s="16">
        <v>4057000</v>
      </c>
      <c r="C446" s="16">
        <v>446000</v>
      </c>
    </row>
    <row r="447" spans="1:3">
      <c r="A447" s="15">
        <v>27594</v>
      </c>
      <c r="B447" s="16">
        <v>4208000</v>
      </c>
      <c r="C447" s="16">
        <v>445000</v>
      </c>
    </row>
    <row r="448" spans="1:3">
      <c r="A448" s="15">
        <v>27601</v>
      </c>
      <c r="B448" s="16">
        <v>4075000</v>
      </c>
      <c r="C448" s="16">
        <v>454000</v>
      </c>
    </row>
    <row r="449" spans="1:3">
      <c r="A449" s="15">
        <v>27608</v>
      </c>
      <c r="B449" s="16">
        <v>4015000</v>
      </c>
      <c r="C449" s="16">
        <v>454000</v>
      </c>
    </row>
    <row r="450" spans="1:3">
      <c r="A450" s="15">
        <v>27615</v>
      </c>
      <c r="B450" s="16">
        <v>4028000</v>
      </c>
      <c r="C450" s="16">
        <v>459000</v>
      </c>
    </row>
    <row r="451" spans="1:3">
      <c r="A451" s="15">
        <v>27622</v>
      </c>
      <c r="B451" s="16">
        <v>3934000</v>
      </c>
      <c r="C451" s="16">
        <v>444000</v>
      </c>
    </row>
    <row r="452" spans="1:3">
      <c r="A452" s="15">
        <v>27629</v>
      </c>
      <c r="B452" s="16">
        <v>3940000</v>
      </c>
      <c r="C452" s="16">
        <v>457000</v>
      </c>
    </row>
    <row r="453" spans="1:3">
      <c r="A453" s="15">
        <v>27636</v>
      </c>
      <c r="B453" s="16">
        <v>3854000</v>
      </c>
      <c r="C453" s="16">
        <v>446000</v>
      </c>
    </row>
    <row r="454" spans="1:3">
      <c r="A454" s="15">
        <v>27643</v>
      </c>
      <c r="B454" s="16">
        <v>3969000</v>
      </c>
      <c r="C454" s="16">
        <v>447000</v>
      </c>
    </row>
    <row r="455" spans="1:3">
      <c r="A455" s="15">
        <v>27650</v>
      </c>
      <c r="B455" s="16">
        <v>3880000</v>
      </c>
      <c r="C455" s="16">
        <v>456000</v>
      </c>
    </row>
    <row r="456" spans="1:3">
      <c r="A456" s="15">
        <v>27657</v>
      </c>
      <c r="B456" s="16">
        <v>3880000</v>
      </c>
      <c r="C456" s="16">
        <v>433000</v>
      </c>
    </row>
    <row r="457" spans="1:3">
      <c r="A457" s="15">
        <v>27664</v>
      </c>
      <c r="B457" s="16">
        <v>3851000</v>
      </c>
      <c r="C457" s="16">
        <v>445000</v>
      </c>
    </row>
    <row r="458" spans="1:3">
      <c r="A458" s="15">
        <v>27671</v>
      </c>
      <c r="B458" s="16">
        <v>3868000</v>
      </c>
      <c r="C458" s="16">
        <v>426000</v>
      </c>
    </row>
    <row r="459" spans="1:3">
      <c r="A459" s="15">
        <v>27678</v>
      </c>
      <c r="B459" s="16">
        <v>3675000</v>
      </c>
      <c r="C459" s="16">
        <v>429000</v>
      </c>
    </row>
    <row r="460" spans="1:3">
      <c r="A460" s="15">
        <v>27685</v>
      </c>
      <c r="B460" s="16">
        <v>3720000</v>
      </c>
      <c r="C460" s="16">
        <v>404000</v>
      </c>
    </row>
    <row r="461" spans="1:3">
      <c r="A461" s="15">
        <v>27692</v>
      </c>
      <c r="B461" s="16">
        <v>3662000</v>
      </c>
      <c r="C461" s="16">
        <v>426000</v>
      </c>
    </row>
    <row r="462" spans="1:3">
      <c r="A462" s="15">
        <v>27699</v>
      </c>
      <c r="B462" s="16">
        <v>3607000</v>
      </c>
      <c r="C462" s="16">
        <v>414000</v>
      </c>
    </row>
    <row r="463" spans="1:3">
      <c r="A463" s="15">
        <v>27706</v>
      </c>
      <c r="B463" s="16">
        <v>3546000</v>
      </c>
      <c r="C463" s="16">
        <v>415000</v>
      </c>
    </row>
    <row r="464" spans="1:3">
      <c r="A464" s="15">
        <v>27713</v>
      </c>
      <c r="B464" s="16">
        <v>3551000</v>
      </c>
      <c r="C464" s="16">
        <v>386000</v>
      </c>
    </row>
    <row r="465" spans="1:3">
      <c r="A465" s="15">
        <v>27720</v>
      </c>
      <c r="B465" s="16">
        <v>3377000</v>
      </c>
      <c r="C465" s="16">
        <v>401000</v>
      </c>
    </row>
    <row r="466" spans="1:3">
      <c r="A466" s="15">
        <v>27727</v>
      </c>
      <c r="B466" s="16">
        <v>3391000</v>
      </c>
      <c r="C466" s="16">
        <v>387000</v>
      </c>
    </row>
    <row r="467" spans="1:3">
      <c r="A467" s="15">
        <v>27734</v>
      </c>
      <c r="B467" s="16">
        <v>3331000</v>
      </c>
      <c r="C467" s="16">
        <v>373000</v>
      </c>
    </row>
    <row r="468" spans="1:3">
      <c r="A468" s="15">
        <v>27741</v>
      </c>
      <c r="B468" s="16">
        <v>3266000</v>
      </c>
      <c r="C468" s="16">
        <v>368000</v>
      </c>
    </row>
    <row r="469" spans="1:3">
      <c r="A469" s="15">
        <v>27748</v>
      </c>
      <c r="B469" s="16">
        <v>3124000</v>
      </c>
      <c r="C469" s="16">
        <v>365000</v>
      </c>
    </row>
    <row r="470" spans="1:3">
      <c r="A470" s="15">
        <v>27755</v>
      </c>
      <c r="B470" s="16">
        <v>3072000</v>
      </c>
      <c r="C470" s="16">
        <v>391000</v>
      </c>
    </row>
    <row r="471" spans="1:3">
      <c r="A471" s="15">
        <v>27762</v>
      </c>
      <c r="B471" s="16">
        <v>3214000</v>
      </c>
      <c r="C471" s="16">
        <v>362000</v>
      </c>
    </row>
    <row r="472" spans="1:3">
      <c r="A472" s="15">
        <v>27769</v>
      </c>
      <c r="B472" s="16">
        <v>3084000</v>
      </c>
      <c r="C472" s="16">
        <v>402000</v>
      </c>
    </row>
    <row r="473" spans="1:3">
      <c r="A473" s="15">
        <v>27776</v>
      </c>
      <c r="B473" s="16">
        <v>3026000</v>
      </c>
      <c r="C473" s="16">
        <v>370000</v>
      </c>
    </row>
    <row r="474" spans="1:3">
      <c r="A474" s="15">
        <v>27783</v>
      </c>
      <c r="B474" s="16">
        <v>2957000</v>
      </c>
      <c r="C474" s="16">
        <v>363000</v>
      </c>
    </row>
    <row r="475" spans="1:3">
      <c r="A475" s="15">
        <v>27790</v>
      </c>
      <c r="B475" s="16">
        <v>2895000</v>
      </c>
      <c r="C475" s="16">
        <v>359000</v>
      </c>
    </row>
    <row r="476" spans="1:3">
      <c r="A476" s="15">
        <v>27797</v>
      </c>
      <c r="B476" s="16">
        <v>2912000</v>
      </c>
      <c r="C476" s="16">
        <v>353000</v>
      </c>
    </row>
    <row r="477" spans="1:3">
      <c r="A477" s="15">
        <v>27804</v>
      </c>
      <c r="B477" s="16">
        <v>2867000</v>
      </c>
      <c r="C477" s="16">
        <v>344000</v>
      </c>
    </row>
    <row r="478" spans="1:3">
      <c r="A478" s="15">
        <v>27811</v>
      </c>
      <c r="B478" s="16">
        <v>2862000</v>
      </c>
      <c r="C478" s="16">
        <v>347000</v>
      </c>
    </row>
    <row r="479" spans="1:3">
      <c r="A479" s="15">
        <v>27818</v>
      </c>
      <c r="B479" s="16">
        <v>2822000</v>
      </c>
      <c r="C479" s="16">
        <v>349000</v>
      </c>
    </row>
    <row r="480" spans="1:3">
      <c r="A480" s="15">
        <v>27825</v>
      </c>
      <c r="B480" s="16">
        <v>2853000</v>
      </c>
      <c r="C480" s="16">
        <v>348000</v>
      </c>
    </row>
    <row r="481" spans="1:3">
      <c r="A481" s="15">
        <v>27832</v>
      </c>
      <c r="B481" s="16">
        <v>2837000</v>
      </c>
      <c r="C481" s="16">
        <v>360000</v>
      </c>
    </row>
    <row r="482" spans="1:3">
      <c r="A482" s="15">
        <v>27839</v>
      </c>
      <c r="B482" s="16">
        <v>2852000</v>
      </c>
      <c r="C482" s="16">
        <v>368000</v>
      </c>
    </row>
    <row r="483" spans="1:3">
      <c r="A483" s="15">
        <v>27846</v>
      </c>
      <c r="B483" s="16">
        <v>2830000</v>
      </c>
      <c r="C483" s="16">
        <v>366000</v>
      </c>
    </row>
    <row r="484" spans="1:3">
      <c r="A484" s="15">
        <v>27853</v>
      </c>
      <c r="B484" s="16">
        <v>2859000</v>
      </c>
      <c r="C484" s="16">
        <v>380000</v>
      </c>
    </row>
    <row r="485" spans="1:3">
      <c r="A485" s="15">
        <v>27860</v>
      </c>
      <c r="B485" s="16">
        <v>2840000</v>
      </c>
      <c r="C485" s="16">
        <v>373000</v>
      </c>
    </row>
    <row r="486" spans="1:3">
      <c r="A486" s="15">
        <v>27867</v>
      </c>
      <c r="B486" s="16">
        <v>2890000</v>
      </c>
      <c r="C486" s="16">
        <v>361000</v>
      </c>
    </row>
    <row r="487" spans="1:3">
      <c r="A487" s="15">
        <v>27874</v>
      </c>
      <c r="B487" s="16">
        <v>2900000</v>
      </c>
      <c r="C487" s="16">
        <v>367000</v>
      </c>
    </row>
    <row r="488" spans="1:3">
      <c r="A488" s="15">
        <v>27881</v>
      </c>
      <c r="B488" s="16">
        <v>2940000</v>
      </c>
      <c r="C488" s="16">
        <v>385000</v>
      </c>
    </row>
    <row r="489" spans="1:3">
      <c r="A489" s="15">
        <v>27888</v>
      </c>
      <c r="B489" s="16">
        <v>2941000</v>
      </c>
      <c r="C489" s="16">
        <v>395000</v>
      </c>
    </row>
    <row r="490" spans="1:3">
      <c r="A490" s="15">
        <v>27895</v>
      </c>
      <c r="B490" s="16">
        <v>2947000</v>
      </c>
      <c r="C490" s="16">
        <v>382000</v>
      </c>
    </row>
    <row r="491" spans="1:3">
      <c r="A491" s="15">
        <v>27902</v>
      </c>
      <c r="B491" s="16">
        <v>2961000</v>
      </c>
      <c r="C491" s="16">
        <v>394000</v>
      </c>
    </row>
    <row r="492" spans="1:3">
      <c r="A492" s="15">
        <v>27909</v>
      </c>
      <c r="B492" s="16">
        <v>2916000</v>
      </c>
      <c r="C492" s="16">
        <v>402000</v>
      </c>
    </row>
    <row r="493" spans="1:3">
      <c r="A493" s="15">
        <v>27916</v>
      </c>
      <c r="B493" s="16">
        <v>2970000</v>
      </c>
      <c r="C493" s="16">
        <v>382000</v>
      </c>
    </row>
    <row r="494" spans="1:3">
      <c r="A494" s="15">
        <v>27923</v>
      </c>
      <c r="B494" s="16">
        <v>2950000</v>
      </c>
      <c r="C494" s="16">
        <v>407000</v>
      </c>
    </row>
    <row r="495" spans="1:3">
      <c r="A495" s="15">
        <v>27930</v>
      </c>
      <c r="B495" s="16">
        <v>3003000</v>
      </c>
      <c r="C495" s="16">
        <v>399000</v>
      </c>
    </row>
    <row r="496" spans="1:3">
      <c r="A496" s="15">
        <v>27937</v>
      </c>
      <c r="B496" s="16">
        <v>3035000</v>
      </c>
      <c r="C496" s="16">
        <v>387000</v>
      </c>
    </row>
    <row r="497" spans="1:3">
      <c r="A497" s="15">
        <v>27944</v>
      </c>
      <c r="B497" s="16">
        <v>2958000</v>
      </c>
      <c r="C497" s="16">
        <v>394000</v>
      </c>
    </row>
    <row r="498" spans="1:3">
      <c r="A498" s="15">
        <v>27951</v>
      </c>
      <c r="B498" s="16">
        <v>2995000</v>
      </c>
      <c r="C498" s="16">
        <v>372000</v>
      </c>
    </row>
    <row r="499" spans="1:3">
      <c r="A499" s="15">
        <v>27958</v>
      </c>
      <c r="B499" s="16">
        <v>3011000</v>
      </c>
      <c r="C499" s="16">
        <v>406000</v>
      </c>
    </row>
    <row r="500" spans="1:3">
      <c r="A500" s="15">
        <v>27965</v>
      </c>
      <c r="B500" s="16">
        <v>3019000</v>
      </c>
      <c r="C500" s="16">
        <v>394000</v>
      </c>
    </row>
    <row r="501" spans="1:3">
      <c r="A501" s="15">
        <v>27972</v>
      </c>
      <c r="B501" s="16">
        <v>2996000</v>
      </c>
      <c r="C501" s="16">
        <v>388000</v>
      </c>
    </row>
    <row r="502" spans="1:3">
      <c r="A502" s="15">
        <v>27979</v>
      </c>
      <c r="B502" s="16">
        <v>3007000</v>
      </c>
      <c r="C502" s="16">
        <v>378000</v>
      </c>
    </row>
    <row r="503" spans="1:3">
      <c r="A503" s="15">
        <v>27986</v>
      </c>
      <c r="B503" s="16">
        <v>2990000</v>
      </c>
      <c r="C503" s="16">
        <v>382000</v>
      </c>
    </row>
    <row r="504" spans="1:3">
      <c r="A504" s="15">
        <v>27993</v>
      </c>
      <c r="B504" s="16">
        <v>2983000</v>
      </c>
      <c r="C504" s="16">
        <v>400000</v>
      </c>
    </row>
    <row r="505" spans="1:3">
      <c r="A505" s="15">
        <v>28000</v>
      </c>
      <c r="B505" s="16">
        <v>3081000</v>
      </c>
      <c r="C505" s="16">
        <v>394000</v>
      </c>
    </row>
    <row r="506" spans="1:3">
      <c r="A506" s="15">
        <v>28007</v>
      </c>
      <c r="B506" s="16">
        <v>2988000</v>
      </c>
      <c r="C506" s="16">
        <v>421000</v>
      </c>
    </row>
    <row r="507" spans="1:3">
      <c r="A507" s="15">
        <v>28014</v>
      </c>
      <c r="B507" s="16">
        <v>3092000</v>
      </c>
      <c r="C507" s="16">
        <v>383000</v>
      </c>
    </row>
    <row r="508" spans="1:3">
      <c r="A508" s="15">
        <v>28021</v>
      </c>
      <c r="B508" s="16">
        <v>3097000</v>
      </c>
      <c r="C508" s="16">
        <v>403000</v>
      </c>
    </row>
    <row r="509" spans="1:3">
      <c r="A509" s="15">
        <v>28028</v>
      </c>
      <c r="B509" s="16">
        <v>3103000</v>
      </c>
      <c r="C509" s="16">
        <v>423000</v>
      </c>
    </row>
    <row r="510" spans="1:3">
      <c r="A510" s="15">
        <v>28035</v>
      </c>
      <c r="B510" s="16">
        <v>3104000</v>
      </c>
      <c r="C510" s="16">
        <v>408000</v>
      </c>
    </row>
    <row r="511" spans="1:3">
      <c r="A511" s="15">
        <v>28042</v>
      </c>
      <c r="B511" s="16">
        <v>3119000</v>
      </c>
      <c r="C511" s="16">
        <v>411000</v>
      </c>
    </row>
    <row r="512" spans="1:3">
      <c r="A512" s="15">
        <v>28049</v>
      </c>
      <c r="B512" s="16">
        <v>3074000</v>
      </c>
      <c r="C512" s="16">
        <v>403000</v>
      </c>
    </row>
    <row r="513" spans="1:3">
      <c r="A513" s="15">
        <v>28056</v>
      </c>
      <c r="B513" s="16">
        <v>3088000</v>
      </c>
      <c r="C513" s="16">
        <v>409000</v>
      </c>
    </row>
    <row r="514" spans="1:3">
      <c r="A514" s="15">
        <v>28063</v>
      </c>
      <c r="B514" s="16">
        <v>3080000</v>
      </c>
      <c r="C514" s="16">
        <v>414000</v>
      </c>
    </row>
    <row r="515" spans="1:3">
      <c r="A515" s="15">
        <v>28070</v>
      </c>
      <c r="B515" s="16">
        <v>3079000</v>
      </c>
      <c r="C515" s="16">
        <v>390000</v>
      </c>
    </row>
    <row r="516" spans="1:3">
      <c r="A516" s="15">
        <v>28077</v>
      </c>
      <c r="B516" s="16">
        <v>3064000</v>
      </c>
      <c r="C516" s="16">
        <v>383000</v>
      </c>
    </row>
    <row r="517" spans="1:3">
      <c r="A517" s="15">
        <v>28084</v>
      </c>
      <c r="B517" s="16">
        <v>3061000</v>
      </c>
      <c r="C517" s="16">
        <v>408000</v>
      </c>
    </row>
    <row r="518" spans="1:3">
      <c r="A518" s="15">
        <v>28091</v>
      </c>
      <c r="B518" s="16">
        <v>3019000</v>
      </c>
      <c r="C518" s="16">
        <v>377000</v>
      </c>
    </row>
    <row r="519" spans="1:3">
      <c r="A519" s="15">
        <v>28098</v>
      </c>
      <c r="B519" s="16">
        <v>2994000</v>
      </c>
      <c r="C519" s="16">
        <v>402000</v>
      </c>
    </row>
    <row r="520" spans="1:3">
      <c r="A520" s="15">
        <v>28105</v>
      </c>
      <c r="B520" s="16">
        <v>2978000</v>
      </c>
      <c r="C520" s="16">
        <v>395000</v>
      </c>
    </row>
    <row r="521" spans="1:3">
      <c r="A521" s="15">
        <v>28112</v>
      </c>
      <c r="B521" s="16">
        <v>2900000</v>
      </c>
      <c r="C521" s="16">
        <v>365000</v>
      </c>
    </row>
    <row r="522" spans="1:3">
      <c r="A522" s="15">
        <v>28119</v>
      </c>
      <c r="B522" s="16">
        <v>2822000</v>
      </c>
      <c r="C522" s="16">
        <v>333000</v>
      </c>
    </row>
    <row r="523" spans="1:3">
      <c r="A523" s="15">
        <v>28126</v>
      </c>
      <c r="B523" s="16">
        <v>2818000</v>
      </c>
      <c r="C523" s="16">
        <v>380000</v>
      </c>
    </row>
    <row r="524" spans="1:3">
      <c r="A524" s="15">
        <v>28133</v>
      </c>
      <c r="B524" s="16">
        <v>2764000</v>
      </c>
      <c r="C524" s="16">
        <v>416000</v>
      </c>
    </row>
    <row r="525" spans="1:3">
      <c r="A525" s="15">
        <v>28140</v>
      </c>
      <c r="B525" s="16">
        <v>2841000</v>
      </c>
      <c r="C525" s="16">
        <v>368000</v>
      </c>
    </row>
    <row r="526" spans="1:3">
      <c r="A526" s="15">
        <v>28147</v>
      </c>
      <c r="B526" s="16">
        <v>2834000</v>
      </c>
      <c r="C526" s="16">
        <v>423000</v>
      </c>
    </row>
    <row r="527" spans="1:3">
      <c r="A527" s="15">
        <v>28154</v>
      </c>
      <c r="B527" s="16">
        <v>2879000</v>
      </c>
      <c r="C527" s="16">
        <v>422000</v>
      </c>
    </row>
    <row r="528" spans="1:3">
      <c r="A528" s="15">
        <v>28161</v>
      </c>
      <c r="B528" s="16">
        <v>2956000</v>
      </c>
      <c r="C528" s="16">
        <v>565000</v>
      </c>
    </row>
    <row r="529" spans="1:3">
      <c r="A529" s="15">
        <v>28168</v>
      </c>
      <c r="B529" s="16">
        <v>2904000</v>
      </c>
      <c r="C529" s="16">
        <v>477000</v>
      </c>
    </row>
    <row r="530" spans="1:3">
      <c r="A530" s="15">
        <v>28175</v>
      </c>
      <c r="B530" s="16">
        <v>2772000</v>
      </c>
      <c r="C530" s="16">
        <v>399000</v>
      </c>
    </row>
    <row r="531" spans="1:3">
      <c r="A531" s="15">
        <v>28182</v>
      </c>
      <c r="B531" s="16">
        <v>2764000</v>
      </c>
      <c r="C531" s="16">
        <v>362000</v>
      </c>
    </row>
    <row r="532" spans="1:3">
      <c r="A532" s="15">
        <v>28189</v>
      </c>
      <c r="B532" s="16">
        <v>2717000</v>
      </c>
      <c r="C532" s="16">
        <v>361000</v>
      </c>
    </row>
    <row r="533" spans="1:3">
      <c r="A533" s="15">
        <v>28196</v>
      </c>
      <c r="B533" s="16">
        <v>2728000</v>
      </c>
      <c r="C533" s="16">
        <v>355000</v>
      </c>
    </row>
    <row r="534" spans="1:3">
      <c r="A534" s="15">
        <v>28203</v>
      </c>
      <c r="B534" s="16">
        <v>2695000</v>
      </c>
      <c r="C534" s="16">
        <v>369000</v>
      </c>
    </row>
    <row r="535" spans="1:3">
      <c r="A535" s="15">
        <v>28210</v>
      </c>
      <c r="B535" s="16">
        <v>2671000</v>
      </c>
      <c r="C535" s="16">
        <v>356000</v>
      </c>
    </row>
    <row r="536" spans="1:3">
      <c r="A536" s="15">
        <v>28217</v>
      </c>
      <c r="B536" s="16">
        <v>2655000</v>
      </c>
      <c r="C536" s="16">
        <v>350000</v>
      </c>
    </row>
    <row r="537" spans="1:3">
      <c r="A537" s="15">
        <v>28224</v>
      </c>
      <c r="B537" s="16">
        <v>2717000</v>
      </c>
      <c r="C537" s="16">
        <v>376000</v>
      </c>
    </row>
    <row r="538" spans="1:3">
      <c r="A538" s="15">
        <v>28231</v>
      </c>
      <c r="B538" s="16">
        <v>2680000</v>
      </c>
      <c r="C538" s="16">
        <v>361000</v>
      </c>
    </row>
    <row r="539" spans="1:3">
      <c r="A539" s="15">
        <v>28238</v>
      </c>
      <c r="B539" s="16">
        <v>2660000</v>
      </c>
      <c r="C539" s="16">
        <v>375000</v>
      </c>
    </row>
    <row r="540" spans="1:3">
      <c r="A540" s="15">
        <v>28245</v>
      </c>
      <c r="B540" s="16">
        <v>2644000</v>
      </c>
      <c r="C540" s="16">
        <v>375000</v>
      </c>
    </row>
    <row r="541" spans="1:3">
      <c r="A541" s="15">
        <v>28252</v>
      </c>
      <c r="B541" s="16">
        <v>2618000</v>
      </c>
      <c r="C541" s="16">
        <v>384000</v>
      </c>
    </row>
    <row r="542" spans="1:3">
      <c r="A542" s="15">
        <v>28259</v>
      </c>
      <c r="B542" s="16">
        <v>2635000</v>
      </c>
      <c r="C542" s="16">
        <v>381000</v>
      </c>
    </row>
    <row r="543" spans="1:3">
      <c r="A543" s="15">
        <v>28266</v>
      </c>
      <c r="B543" s="16">
        <v>2647000</v>
      </c>
      <c r="C543" s="16">
        <v>375000</v>
      </c>
    </row>
    <row r="544" spans="1:3">
      <c r="A544" s="15">
        <v>28273</v>
      </c>
      <c r="B544" s="16">
        <v>2625000</v>
      </c>
      <c r="C544" s="16">
        <v>381000</v>
      </c>
    </row>
    <row r="545" spans="1:3">
      <c r="A545" s="15">
        <v>28280</v>
      </c>
      <c r="B545" s="16">
        <v>2650000</v>
      </c>
      <c r="C545" s="16">
        <v>363000</v>
      </c>
    </row>
    <row r="546" spans="1:3">
      <c r="A546" s="15">
        <v>28287</v>
      </c>
      <c r="B546" s="16">
        <v>2589000</v>
      </c>
      <c r="C546" s="16">
        <v>358000</v>
      </c>
    </row>
    <row r="547" spans="1:3">
      <c r="A547" s="15">
        <v>28294</v>
      </c>
      <c r="B547" s="16">
        <v>2622000</v>
      </c>
      <c r="C547" s="16">
        <v>359000</v>
      </c>
    </row>
    <row r="548" spans="1:3">
      <c r="A548" s="15">
        <v>28301</v>
      </c>
      <c r="B548" s="16">
        <v>2616000</v>
      </c>
      <c r="C548" s="16">
        <v>365000</v>
      </c>
    </row>
    <row r="549" spans="1:3">
      <c r="A549" s="15">
        <v>28308</v>
      </c>
      <c r="B549" s="16">
        <v>2572000</v>
      </c>
      <c r="C549" s="16">
        <v>350000</v>
      </c>
    </row>
    <row r="550" spans="1:3">
      <c r="A550" s="15">
        <v>28315</v>
      </c>
      <c r="B550" s="16">
        <v>2563000</v>
      </c>
      <c r="C550" s="16">
        <v>361000</v>
      </c>
    </row>
    <row r="551" spans="1:3">
      <c r="A551" s="15">
        <v>28322</v>
      </c>
      <c r="B551" s="16">
        <v>2591000</v>
      </c>
      <c r="C551" s="16">
        <v>366000</v>
      </c>
    </row>
    <row r="552" spans="1:3">
      <c r="A552" s="15">
        <v>28329</v>
      </c>
      <c r="B552" s="16">
        <v>2584000</v>
      </c>
      <c r="C552" s="16">
        <v>365000</v>
      </c>
    </row>
    <row r="553" spans="1:3">
      <c r="A553" s="15">
        <v>28336</v>
      </c>
      <c r="B553" s="16">
        <v>2605000</v>
      </c>
      <c r="C553" s="16">
        <v>365000</v>
      </c>
    </row>
    <row r="554" spans="1:3">
      <c r="A554" s="15">
        <v>28343</v>
      </c>
      <c r="B554" s="16">
        <v>2605000</v>
      </c>
      <c r="C554" s="16">
        <v>378000</v>
      </c>
    </row>
    <row r="555" spans="1:3">
      <c r="A555" s="15">
        <v>28350</v>
      </c>
      <c r="B555" s="16">
        <v>2618000</v>
      </c>
      <c r="C555" s="16">
        <v>359000</v>
      </c>
    </row>
    <row r="556" spans="1:3">
      <c r="A556" s="15">
        <v>28357</v>
      </c>
      <c r="B556" s="16">
        <v>2612000</v>
      </c>
      <c r="C556" s="16">
        <v>367000</v>
      </c>
    </row>
    <row r="557" spans="1:3">
      <c r="A557" s="15">
        <v>28364</v>
      </c>
      <c r="B557" s="16">
        <v>2607000</v>
      </c>
      <c r="C557" s="16">
        <v>365000</v>
      </c>
    </row>
    <row r="558" spans="1:3">
      <c r="A558" s="15">
        <v>28371</v>
      </c>
      <c r="B558" s="16">
        <v>2571000</v>
      </c>
      <c r="C558" s="16">
        <v>374000</v>
      </c>
    </row>
    <row r="559" spans="1:3">
      <c r="A559" s="15">
        <v>28378</v>
      </c>
      <c r="B559" s="16">
        <v>2601000</v>
      </c>
      <c r="C559" s="16">
        <v>359000</v>
      </c>
    </row>
    <row r="560" spans="1:3">
      <c r="A560" s="15">
        <v>28385</v>
      </c>
      <c r="B560" s="16">
        <v>2605000</v>
      </c>
      <c r="C560" s="16">
        <v>362000</v>
      </c>
    </row>
    <row r="561" spans="1:3">
      <c r="A561" s="15">
        <v>28392</v>
      </c>
      <c r="B561" s="16">
        <v>2581000</v>
      </c>
      <c r="C561" s="16">
        <v>380000</v>
      </c>
    </row>
    <row r="562" spans="1:3">
      <c r="A562" s="15">
        <v>28399</v>
      </c>
      <c r="B562" s="16">
        <v>2583000</v>
      </c>
      <c r="C562" s="16">
        <v>348000</v>
      </c>
    </row>
    <row r="563" spans="1:3">
      <c r="A563" s="15">
        <v>28406</v>
      </c>
      <c r="B563" s="16">
        <v>2575000</v>
      </c>
      <c r="C563" s="16">
        <v>365000</v>
      </c>
    </row>
    <row r="564" spans="1:3">
      <c r="A564" s="15">
        <v>28413</v>
      </c>
      <c r="B564" s="16">
        <v>2575000</v>
      </c>
      <c r="C564" s="16">
        <v>358000</v>
      </c>
    </row>
    <row r="565" spans="1:3">
      <c r="A565" s="15">
        <v>28420</v>
      </c>
      <c r="B565" s="16">
        <v>2561000</v>
      </c>
      <c r="C565" s="16">
        <v>375000</v>
      </c>
    </row>
    <row r="566" spans="1:3">
      <c r="A566" s="15">
        <v>28427</v>
      </c>
      <c r="B566" s="16">
        <v>2587000</v>
      </c>
      <c r="C566" s="16">
        <v>349000</v>
      </c>
    </row>
    <row r="567" spans="1:3">
      <c r="A567" s="15">
        <v>28434</v>
      </c>
      <c r="B567" s="16">
        <v>2535000</v>
      </c>
      <c r="C567" s="16">
        <v>366000</v>
      </c>
    </row>
    <row r="568" spans="1:3">
      <c r="A568" s="15">
        <v>28441</v>
      </c>
      <c r="B568" s="16">
        <v>2592000</v>
      </c>
      <c r="C568" s="16">
        <v>334000</v>
      </c>
    </row>
    <row r="569" spans="1:3">
      <c r="A569" s="15">
        <v>28448</v>
      </c>
      <c r="B569" s="16">
        <v>2527000</v>
      </c>
      <c r="C569" s="16">
        <v>360000</v>
      </c>
    </row>
    <row r="570" spans="1:3">
      <c r="A570" s="15">
        <v>28455</v>
      </c>
      <c r="B570" s="16">
        <v>2620000</v>
      </c>
      <c r="C570" s="16">
        <v>354000</v>
      </c>
    </row>
    <row r="571" spans="1:3">
      <c r="A571" s="15">
        <v>28462</v>
      </c>
      <c r="B571" s="16">
        <v>2505000</v>
      </c>
      <c r="C571" s="16">
        <v>367000</v>
      </c>
    </row>
    <row r="572" spans="1:3">
      <c r="A572" s="15">
        <v>28469</v>
      </c>
      <c r="B572" s="16">
        <v>2529000</v>
      </c>
      <c r="C572" s="16">
        <v>364000</v>
      </c>
    </row>
    <row r="573" spans="1:3">
      <c r="A573" s="15">
        <v>28476</v>
      </c>
      <c r="B573" s="16">
        <v>2558000</v>
      </c>
      <c r="C573" s="16">
        <v>359000</v>
      </c>
    </row>
    <row r="574" spans="1:3">
      <c r="A574" s="15">
        <v>28483</v>
      </c>
      <c r="B574" s="16">
        <v>2482000</v>
      </c>
      <c r="C574" s="16">
        <v>344000</v>
      </c>
    </row>
    <row r="575" spans="1:3">
      <c r="A575" s="15">
        <v>28490</v>
      </c>
      <c r="B575" s="16">
        <v>2461000</v>
      </c>
      <c r="C575" s="16">
        <v>364000</v>
      </c>
    </row>
    <row r="576" spans="1:3">
      <c r="A576" s="15">
        <v>28497</v>
      </c>
      <c r="B576" s="16">
        <v>2456000</v>
      </c>
      <c r="C576" s="16">
        <v>346000</v>
      </c>
    </row>
    <row r="577" spans="1:3">
      <c r="A577" s="15">
        <v>28504</v>
      </c>
      <c r="B577" s="16">
        <v>2418000</v>
      </c>
      <c r="C577" s="16">
        <v>343000</v>
      </c>
    </row>
    <row r="578" spans="1:3">
      <c r="A578" s="15">
        <v>28511</v>
      </c>
      <c r="B578" s="16">
        <v>2522000</v>
      </c>
      <c r="C578" s="16">
        <v>352000</v>
      </c>
    </row>
    <row r="579" spans="1:3">
      <c r="A579" s="15">
        <v>28518</v>
      </c>
      <c r="B579" s="16">
        <v>2578000</v>
      </c>
      <c r="C579" s="16">
        <v>363000</v>
      </c>
    </row>
    <row r="580" spans="1:3">
      <c r="A580" s="15">
        <v>28525</v>
      </c>
      <c r="B580" s="16">
        <v>2468000</v>
      </c>
      <c r="C580" s="16">
        <v>360000</v>
      </c>
    </row>
    <row r="581" spans="1:3">
      <c r="A581" s="15">
        <v>28532</v>
      </c>
      <c r="B581" s="16">
        <v>2656000</v>
      </c>
      <c r="C581" s="16">
        <v>373000</v>
      </c>
    </row>
    <row r="582" spans="1:3">
      <c r="A582" s="15">
        <v>28539</v>
      </c>
      <c r="B582" s="16">
        <v>2545000</v>
      </c>
      <c r="C582" s="16">
        <v>429000</v>
      </c>
    </row>
    <row r="583" spans="1:3">
      <c r="A583" s="15">
        <v>28546</v>
      </c>
      <c r="B583" s="16">
        <v>2553000</v>
      </c>
      <c r="C583" s="16">
        <v>371000</v>
      </c>
    </row>
    <row r="584" spans="1:3">
      <c r="A584" s="15">
        <v>28553</v>
      </c>
      <c r="B584" s="16">
        <v>2529000</v>
      </c>
      <c r="C584" s="16">
        <v>355000</v>
      </c>
    </row>
    <row r="585" spans="1:3">
      <c r="A585" s="15">
        <v>28560</v>
      </c>
      <c r="B585" s="16">
        <v>2526000</v>
      </c>
      <c r="C585" s="16">
        <v>359000</v>
      </c>
    </row>
    <row r="586" spans="1:3">
      <c r="A586" s="15">
        <v>28567</v>
      </c>
      <c r="B586" s="16">
        <v>2471000</v>
      </c>
      <c r="C586" s="16">
        <v>347000</v>
      </c>
    </row>
    <row r="587" spans="1:3">
      <c r="A587" s="15">
        <v>28574</v>
      </c>
      <c r="B587" s="16">
        <v>2473000</v>
      </c>
      <c r="C587" s="16">
        <v>335000</v>
      </c>
    </row>
    <row r="588" spans="1:3">
      <c r="A588" s="15">
        <v>28581</v>
      </c>
      <c r="B588" s="16">
        <v>2453000</v>
      </c>
      <c r="C588" s="16">
        <v>333000</v>
      </c>
    </row>
    <row r="589" spans="1:3">
      <c r="A589" s="15">
        <v>28588</v>
      </c>
      <c r="B589" s="16">
        <v>2397000</v>
      </c>
      <c r="C589" s="16">
        <v>345000</v>
      </c>
    </row>
    <row r="590" spans="1:3">
      <c r="A590" s="15">
        <v>28595</v>
      </c>
      <c r="B590" s="16">
        <v>2339000</v>
      </c>
      <c r="C590" s="16">
        <v>309000</v>
      </c>
    </row>
    <row r="591" spans="1:3">
      <c r="A591" s="15">
        <v>28602</v>
      </c>
      <c r="B591" s="16">
        <v>2287000</v>
      </c>
      <c r="C591" s="16">
        <v>319000</v>
      </c>
    </row>
    <row r="592" spans="1:3">
      <c r="A592" s="15">
        <v>28609</v>
      </c>
      <c r="B592" s="16">
        <v>2272000</v>
      </c>
      <c r="C592" s="16">
        <v>324000</v>
      </c>
    </row>
    <row r="593" spans="1:3">
      <c r="A593" s="15">
        <v>28616</v>
      </c>
      <c r="B593" s="16">
        <v>2246000</v>
      </c>
      <c r="C593" s="16">
        <v>334000</v>
      </c>
    </row>
    <row r="594" spans="1:3">
      <c r="A594" s="15">
        <v>28623</v>
      </c>
      <c r="B594" s="16">
        <v>2231000</v>
      </c>
      <c r="C594" s="16">
        <v>322000</v>
      </c>
    </row>
    <row r="595" spans="1:3">
      <c r="A595" s="15">
        <v>28630</v>
      </c>
      <c r="B595" s="16">
        <v>2238000</v>
      </c>
      <c r="C595" s="16">
        <v>334000</v>
      </c>
    </row>
    <row r="596" spans="1:3">
      <c r="A596" s="15">
        <v>28637</v>
      </c>
      <c r="B596" s="16">
        <v>2211000</v>
      </c>
      <c r="C596" s="16">
        <v>318000</v>
      </c>
    </row>
    <row r="597" spans="1:3">
      <c r="A597" s="15">
        <v>28644</v>
      </c>
      <c r="B597" s="16">
        <v>2224000</v>
      </c>
      <c r="C597" s="16">
        <v>310000</v>
      </c>
    </row>
    <row r="598" spans="1:3">
      <c r="A598" s="15">
        <v>28651</v>
      </c>
      <c r="B598" s="16">
        <v>2189000</v>
      </c>
      <c r="C598" s="16">
        <v>331000</v>
      </c>
    </row>
    <row r="599" spans="1:3">
      <c r="A599" s="15">
        <v>28658</v>
      </c>
      <c r="B599" s="16">
        <v>2225000</v>
      </c>
      <c r="C599" s="16">
        <v>326000</v>
      </c>
    </row>
    <row r="600" spans="1:3">
      <c r="A600" s="15">
        <v>28665</v>
      </c>
      <c r="B600" s="16">
        <v>2249000</v>
      </c>
      <c r="C600" s="16">
        <v>330000</v>
      </c>
    </row>
    <row r="601" spans="1:3">
      <c r="A601" s="15">
        <v>28672</v>
      </c>
      <c r="B601" s="16">
        <v>2242000</v>
      </c>
      <c r="C601" s="16">
        <v>348000</v>
      </c>
    </row>
    <row r="602" spans="1:3">
      <c r="A602" s="15">
        <v>28679</v>
      </c>
      <c r="B602" s="16">
        <v>2331000</v>
      </c>
      <c r="C602" s="16">
        <v>356000</v>
      </c>
    </row>
    <row r="603" spans="1:3">
      <c r="A603" s="15">
        <v>28686</v>
      </c>
      <c r="B603" s="16">
        <v>2328000</v>
      </c>
      <c r="C603" s="16">
        <v>352000</v>
      </c>
    </row>
    <row r="604" spans="1:3">
      <c r="A604" s="15">
        <v>28693</v>
      </c>
      <c r="B604" s="16">
        <v>2321000</v>
      </c>
      <c r="C604" s="16">
        <v>349000</v>
      </c>
    </row>
    <row r="605" spans="1:3">
      <c r="A605" s="15">
        <v>28700</v>
      </c>
      <c r="B605" s="16">
        <v>2344000</v>
      </c>
      <c r="C605" s="16">
        <v>346000</v>
      </c>
    </row>
    <row r="606" spans="1:3">
      <c r="A606" s="15">
        <v>28707</v>
      </c>
      <c r="B606" s="16">
        <v>2395000</v>
      </c>
      <c r="C606" s="16">
        <v>365000</v>
      </c>
    </row>
    <row r="607" spans="1:3">
      <c r="A607" s="15">
        <v>28714</v>
      </c>
      <c r="B607" s="16">
        <v>2422000</v>
      </c>
      <c r="C607" s="16">
        <v>354000</v>
      </c>
    </row>
    <row r="608" spans="1:3">
      <c r="A608" s="15">
        <v>28721</v>
      </c>
      <c r="B608" s="16">
        <v>2405000</v>
      </c>
      <c r="C608" s="16">
        <v>343000</v>
      </c>
    </row>
    <row r="609" spans="1:3">
      <c r="A609" s="15">
        <v>28728</v>
      </c>
      <c r="B609" s="16">
        <v>2370000</v>
      </c>
      <c r="C609" s="16">
        <v>333000</v>
      </c>
    </row>
    <row r="610" spans="1:3">
      <c r="A610" s="15">
        <v>28735</v>
      </c>
      <c r="B610" s="16">
        <v>2336000</v>
      </c>
      <c r="C610" s="16">
        <v>313000</v>
      </c>
    </row>
    <row r="611" spans="1:3">
      <c r="A611" s="15">
        <v>28742</v>
      </c>
      <c r="B611" s="16">
        <v>2278000</v>
      </c>
      <c r="C611" s="16">
        <v>337000</v>
      </c>
    </row>
    <row r="612" spans="1:3">
      <c r="A612" s="15">
        <v>28749</v>
      </c>
      <c r="B612" s="16">
        <v>2271000</v>
      </c>
      <c r="C612" s="16">
        <v>322000</v>
      </c>
    </row>
    <row r="613" spans="1:3">
      <c r="A613" s="15">
        <v>28756</v>
      </c>
      <c r="B613" s="16">
        <v>2247000</v>
      </c>
      <c r="C613" s="16">
        <v>323000</v>
      </c>
    </row>
    <row r="614" spans="1:3">
      <c r="A614" s="15">
        <v>28763</v>
      </c>
      <c r="B614" s="16">
        <v>2217000</v>
      </c>
      <c r="C614" s="16">
        <v>318000</v>
      </c>
    </row>
    <row r="615" spans="1:3">
      <c r="A615" s="15">
        <v>28770</v>
      </c>
      <c r="B615" s="16">
        <v>2219000</v>
      </c>
      <c r="C615" s="16">
        <v>343000</v>
      </c>
    </row>
    <row r="616" spans="1:3">
      <c r="A616" s="15">
        <v>28777</v>
      </c>
      <c r="B616" s="16">
        <v>2274000</v>
      </c>
      <c r="C616" s="16">
        <v>316000</v>
      </c>
    </row>
    <row r="617" spans="1:3">
      <c r="A617" s="15">
        <v>28784</v>
      </c>
      <c r="B617" s="16">
        <v>2207000</v>
      </c>
      <c r="C617" s="16">
        <v>338000</v>
      </c>
    </row>
    <row r="618" spans="1:3">
      <c r="A618" s="15">
        <v>28791</v>
      </c>
      <c r="B618" s="16">
        <v>2222000</v>
      </c>
      <c r="C618" s="16">
        <v>316000</v>
      </c>
    </row>
    <row r="619" spans="1:3">
      <c r="A619" s="15">
        <v>28798</v>
      </c>
      <c r="B619" s="16">
        <v>2188000</v>
      </c>
      <c r="C619" s="16">
        <v>317000</v>
      </c>
    </row>
    <row r="620" spans="1:3">
      <c r="A620" s="15">
        <v>28805</v>
      </c>
      <c r="B620" s="16">
        <v>2200000</v>
      </c>
      <c r="C620" s="16">
        <v>304000</v>
      </c>
    </row>
    <row r="621" spans="1:3">
      <c r="A621" s="15">
        <v>28812</v>
      </c>
      <c r="B621" s="16">
        <v>2158000</v>
      </c>
      <c r="C621" s="16">
        <v>342000</v>
      </c>
    </row>
    <row r="622" spans="1:3">
      <c r="A622" s="15">
        <v>28819</v>
      </c>
      <c r="B622" s="16">
        <v>2349000</v>
      </c>
      <c r="C622" s="16">
        <v>359000</v>
      </c>
    </row>
    <row r="623" spans="1:3">
      <c r="A623" s="15">
        <v>28826</v>
      </c>
      <c r="B623" s="16">
        <v>2248000</v>
      </c>
      <c r="C623" s="16">
        <v>377000</v>
      </c>
    </row>
    <row r="624" spans="1:3">
      <c r="A624" s="15">
        <v>28833</v>
      </c>
      <c r="B624" s="16">
        <v>2292000</v>
      </c>
      <c r="C624" s="16">
        <v>344000</v>
      </c>
    </row>
    <row r="625" spans="1:3">
      <c r="A625" s="15">
        <v>28840</v>
      </c>
      <c r="B625" s="16">
        <v>2328000</v>
      </c>
      <c r="C625" s="16">
        <v>347000</v>
      </c>
    </row>
    <row r="626" spans="1:3">
      <c r="A626" s="15">
        <v>28847</v>
      </c>
      <c r="B626" s="16">
        <v>2276000</v>
      </c>
      <c r="C626" s="16">
        <v>352000</v>
      </c>
    </row>
    <row r="627" spans="1:3">
      <c r="A627" s="15">
        <v>28854</v>
      </c>
      <c r="B627" s="16">
        <v>2289000</v>
      </c>
      <c r="C627" s="16">
        <v>358000</v>
      </c>
    </row>
    <row r="628" spans="1:3">
      <c r="A628" s="15">
        <v>28861</v>
      </c>
      <c r="B628" s="16">
        <v>2366000</v>
      </c>
      <c r="C628" s="16">
        <v>359000</v>
      </c>
    </row>
    <row r="629" spans="1:3">
      <c r="A629" s="15">
        <v>28868</v>
      </c>
      <c r="B629" s="16">
        <v>2368000</v>
      </c>
      <c r="C629" s="16">
        <v>392000</v>
      </c>
    </row>
    <row r="630" spans="1:3">
      <c r="A630" s="15">
        <v>28875</v>
      </c>
      <c r="B630" s="16">
        <v>2403000</v>
      </c>
      <c r="C630" s="16">
        <v>337000</v>
      </c>
    </row>
    <row r="631" spans="1:3">
      <c r="A631" s="15">
        <v>28882</v>
      </c>
      <c r="B631" s="16">
        <v>2393000</v>
      </c>
      <c r="C631" s="16">
        <v>342000</v>
      </c>
    </row>
    <row r="632" spans="1:3">
      <c r="A632" s="15">
        <v>28889</v>
      </c>
      <c r="B632" s="16">
        <v>2411000</v>
      </c>
      <c r="C632" s="16">
        <v>348000</v>
      </c>
    </row>
    <row r="633" spans="1:3">
      <c r="A633" s="15">
        <v>28896</v>
      </c>
      <c r="B633" s="16">
        <v>2412000</v>
      </c>
      <c r="C633" s="16">
        <v>359000</v>
      </c>
    </row>
    <row r="634" spans="1:3">
      <c r="A634" s="15">
        <v>28903</v>
      </c>
      <c r="B634" s="16">
        <v>2383000</v>
      </c>
      <c r="C634" s="16">
        <v>367000</v>
      </c>
    </row>
    <row r="635" spans="1:3">
      <c r="A635" s="15">
        <v>28910</v>
      </c>
      <c r="B635" s="16">
        <v>2451000</v>
      </c>
      <c r="C635" s="16">
        <v>360000</v>
      </c>
    </row>
    <row r="636" spans="1:3">
      <c r="A636" s="15">
        <v>28917</v>
      </c>
      <c r="B636" s="16">
        <v>2451000</v>
      </c>
      <c r="C636" s="16">
        <v>355000</v>
      </c>
    </row>
    <row r="637" spans="1:3">
      <c r="A637" s="15">
        <v>28924</v>
      </c>
      <c r="B637" s="16">
        <v>2413000</v>
      </c>
      <c r="C637" s="16">
        <v>363000</v>
      </c>
    </row>
    <row r="638" spans="1:3">
      <c r="A638" s="15">
        <v>28931</v>
      </c>
      <c r="B638" s="16">
        <v>2377000</v>
      </c>
      <c r="C638" s="16">
        <v>359000</v>
      </c>
    </row>
    <row r="639" spans="1:3">
      <c r="A639" s="15">
        <v>28938</v>
      </c>
      <c r="B639" s="16">
        <v>2353000</v>
      </c>
      <c r="C639" s="16">
        <v>353000</v>
      </c>
    </row>
    <row r="640" spans="1:3">
      <c r="A640" s="15">
        <v>28945</v>
      </c>
      <c r="B640" s="16">
        <v>2335000</v>
      </c>
      <c r="C640" s="16">
        <v>360000</v>
      </c>
    </row>
    <row r="641" spans="1:3">
      <c r="A641" s="15">
        <v>28952</v>
      </c>
      <c r="B641" s="16">
        <v>2368000</v>
      </c>
      <c r="C641" s="16">
        <v>465000</v>
      </c>
    </row>
    <row r="642" spans="1:3">
      <c r="A642" s="15">
        <v>28959</v>
      </c>
      <c r="B642" s="16">
        <v>2467000</v>
      </c>
      <c r="C642" s="16">
        <v>457000</v>
      </c>
    </row>
    <row r="643" spans="1:3">
      <c r="A643" s="15">
        <v>28966</v>
      </c>
      <c r="B643" s="16">
        <v>2408000</v>
      </c>
      <c r="C643" s="16">
        <v>383000</v>
      </c>
    </row>
    <row r="644" spans="1:3">
      <c r="A644" s="15">
        <v>28973</v>
      </c>
      <c r="B644" s="16">
        <v>2351000</v>
      </c>
      <c r="C644" s="16">
        <v>357000</v>
      </c>
    </row>
    <row r="645" spans="1:3">
      <c r="A645" s="15">
        <v>28980</v>
      </c>
      <c r="B645" s="16">
        <v>2292000</v>
      </c>
      <c r="C645" s="16">
        <v>353000</v>
      </c>
    </row>
    <row r="646" spans="1:3">
      <c r="A646" s="15">
        <v>28987</v>
      </c>
      <c r="B646" s="16">
        <v>2261000</v>
      </c>
      <c r="C646" s="16">
        <v>344000</v>
      </c>
    </row>
    <row r="647" spans="1:3">
      <c r="A647" s="15">
        <v>28994</v>
      </c>
      <c r="B647" s="16">
        <v>2238000</v>
      </c>
      <c r="C647" s="16">
        <v>346000</v>
      </c>
    </row>
    <row r="648" spans="1:3">
      <c r="A648" s="15">
        <v>29001</v>
      </c>
      <c r="B648" s="16">
        <v>2246000</v>
      </c>
      <c r="C648" s="16">
        <v>349000</v>
      </c>
    </row>
    <row r="649" spans="1:3">
      <c r="A649" s="15">
        <v>29008</v>
      </c>
      <c r="B649" s="16">
        <v>2260000</v>
      </c>
      <c r="C649" s="16">
        <v>336000</v>
      </c>
    </row>
    <row r="650" spans="1:3">
      <c r="A650" s="15">
        <v>29015</v>
      </c>
      <c r="B650" s="16">
        <v>2207000</v>
      </c>
      <c r="C650" s="16">
        <v>365000</v>
      </c>
    </row>
    <row r="651" spans="1:3">
      <c r="A651" s="15">
        <v>29022</v>
      </c>
      <c r="B651" s="16">
        <v>2234000</v>
      </c>
      <c r="C651" s="16">
        <v>351000</v>
      </c>
    </row>
    <row r="652" spans="1:3">
      <c r="A652" s="15">
        <v>29029</v>
      </c>
      <c r="B652" s="16">
        <v>2275000</v>
      </c>
      <c r="C652" s="16">
        <v>379000</v>
      </c>
    </row>
    <row r="653" spans="1:3">
      <c r="A653" s="15">
        <v>29036</v>
      </c>
      <c r="B653" s="16">
        <v>2282000</v>
      </c>
      <c r="C653" s="16">
        <v>369000</v>
      </c>
    </row>
    <row r="654" spans="1:3">
      <c r="A654" s="15">
        <v>29043</v>
      </c>
      <c r="B654" s="16">
        <v>2368000</v>
      </c>
      <c r="C654" s="16">
        <v>368000</v>
      </c>
    </row>
    <row r="655" spans="1:3">
      <c r="A655" s="15">
        <v>29050</v>
      </c>
      <c r="B655" s="16">
        <v>2356000</v>
      </c>
      <c r="C655" s="16">
        <v>368000</v>
      </c>
    </row>
    <row r="656" spans="1:3">
      <c r="A656" s="15">
        <v>29057</v>
      </c>
      <c r="B656" s="16">
        <v>2335000</v>
      </c>
      <c r="C656" s="16">
        <v>395000</v>
      </c>
    </row>
    <row r="657" spans="1:3">
      <c r="A657" s="15">
        <v>29064</v>
      </c>
      <c r="B657" s="16">
        <v>2375000</v>
      </c>
      <c r="C657" s="16">
        <v>386000</v>
      </c>
    </row>
    <row r="658" spans="1:3">
      <c r="A658" s="15">
        <v>29071</v>
      </c>
      <c r="B658" s="16">
        <v>2422000</v>
      </c>
      <c r="C658" s="16">
        <v>412000</v>
      </c>
    </row>
    <row r="659" spans="1:3">
      <c r="A659" s="15">
        <v>29078</v>
      </c>
      <c r="B659" s="16">
        <v>2466000</v>
      </c>
      <c r="C659" s="16">
        <v>386000</v>
      </c>
    </row>
    <row r="660" spans="1:3">
      <c r="A660" s="15">
        <v>29085</v>
      </c>
      <c r="B660" s="16">
        <v>2474000</v>
      </c>
      <c r="C660" s="16">
        <v>387000</v>
      </c>
    </row>
    <row r="661" spans="1:3">
      <c r="A661" s="15">
        <v>29092</v>
      </c>
      <c r="B661" s="16">
        <v>2471000</v>
      </c>
      <c r="C661" s="16">
        <v>390000</v>
      </c>
    </row>
    <row r="662" spans="1:3">
      <c r="A662" s="15">
        <v>29099</v>
      </c>
      <c r="B662" s="16">
        <v>2448000</v>
      </c>
      <c r="C662" s="16">
        <v>389000</v>
      </c>
    </row>
    <row r="663" spans="1:3">
      <c r="A663" s="15">
        <v>29106</v>
      </c>
      <c r="B663" s="16">
        <v>2432000</v>
      </c>
      <c r="C663" s="16">
        <v>378000</v>
      </c>
    </row>
    <row r="664" spans="1:3">
      <c r="A664" s="15">
        <v>29113</v>
      </c>
      <c r="B664" s="16">
        <v>2431000</v>
      </c>
      <c r="C664" s="16">
        <v>384000</v>
      </c>
    </row>
    <row r="665" spans="1:3">
      <c r="A665" s="15">
        <v>29120</v>
      </c>
      <c r="B665" s="16">
        <v>2404000</v>
      </c>
      <c r="C665" s="16">
        <v>388000</v>
      </c>
    </row>
    <row r="666" spans="1:3">
      <c r="A666" s="15">
        <v>29127</v>
      </c>
      <c r="B666" s="16">
        <v>2426000</v>
      </c>
      <c r="C666" s="16">
        <v>390000</v>
      </c>
    </row>
    <row r="667" spans="1:3">
      <c r="A667" s="15">
        <v>29134</v>
      </c>
      <c r="B667" s="16">
        <v>2428000</v>
      </c>
      <c r="C667" s="16">
        <v>412000</v>
      </c>
    </row>
    <row r="668" spans="1:3">
      <c r="A668" s="15">
        <v>29141</v>
      </c>
      <c r="B668" s="16">
        <v>2535000</v>
      </c>
      <c r="C668" s="16">
        <v>393000</v>
      </c>
    </row>
    <row r="669" spans="1:3">
      <c r="A669" s="15">
        <v>29148</v>
      </c>
      <c r="B669" s="16">
        <v>2475000</v>
      </c>
      <c r="C669" s="16">
        <v>406000</v>
      </c>
    </row>
    <row r="670" spans="1:3">
      <c r="A670" s="15">
        <v>29155</v>
      </c>
      <c r="B670" s="16">
        <v>2522000</v>
      </c>
      <c r="C670" s="16">
        <v>398000</v>
      </c>
    </row>
    <row r="671" spans="1:3">
      <c r="A671" s="15">
        <v>29162</v>
      </c>
      <c r="B671" s="16">
        <v>2569000</v>
      </c>
      <c r="C671" s="16">
        <v>395000</v>
      </c>
    </row>
    <row r="672" spans="1:3">
      <c r="A672" s="15">
        <v>29169</v>
      </c>
      <c r="B672" s="16">
        <v>2537000</v>
      </c>
      <c r="C672" s="16">
        <v>414000</v>
      </c>
    </row>
    <row r="673" spans="1:3">
      <c r="A673" s="15">
        <v>29176</v>
      </c>
      <c r="B673" s="16">
        <v>2656000</v>
      </c>
      <c r="C673" s="16">
        <v>430000</v>
      </c>
    </row>
    <row r="674" spans="1:3">
      <c r="A674" s="15">
        <v>29183</v>
      </c>
      <c r="B674" s="16">
        <v>2648000</v>
      </c>
      <c r="C674" s="16">
        <v>414000</v>
      </c>
    </row>
    <row r="675" spans="1:3">
      <c r="A675" s="15">
        <v>29190</v>
      </c>
      <c r="B675" s="16">
        <v>2698000</v>
      </c>
      <c r="C675" s="16">
        <v>416000</v>
      </c>
    </row>
    <row r="676" spans="1:3">
      <c r="A676" s="15">
        <v>29197</v>
      </c>
      <c r="B676" s="16">
        <v>2685000</v>
      </c>
      <c r="C676" s="16">
        <v>415000</v>
      </c>
    </row>
    <row r="677" spans="1:3">
      <c r="A677" s="15">
        <v>29204</v>
      </c>
      <c r="B677" s="16">
        <v>2712000</v>
      </c>
      <c r="C677" s="16">
        <v>411000</v>
      </c>
    </row>
    <row r="678" spans="1:3">
      <c r="A678" s="15">
        <v>29211</v>
      </c>
      <c r="B678" s="16">
        <v>2674000</v>
      </c>
      <c r="C678" s="16">
        <v>471000</v>
      </c>
    </row>
    <row r="679" spans="1:3">
      <c r="A679" s="15">
        <v>29218</v>
      </c>
      <c r="B679" s="16">
        <v>2725000</v>
      </c>
      <c r="C679" s="16">
        <v>428000</v>
      </c>
    </row>
    <row r="680" spans="1:3">
      <c r="A680" s="15">
        <v>29225</v>
      </c>
      <c r="B680" s="16">
        <v>2749000</v>
      </c>
      <c r="C680" s="16">
        <v>394000</v>
      </c>
    </row>
    <row r="681" spans="1:3">
      <c r="A681" s="15">
        <v>29232</v>
      </c>
      <c r="B681" s="16">
        <v>2778000</v>
      </c>
      <c r="C681" s="16">
        <v>405000</v>
      </c>
    </row>
    <row r="682" spans="1:3">
      <c r="A682" s="15">
        <v>29239</v>
      </c>
      <c r="B682" s="16">
        <v>2783000</v>
      </c>
      <c r="C682" s="16">
        <v>446000</v>
      </c>
    </row>
    <row r="683" spans="1:3">
      <c r="A683" s="15">
        <v>29246</v>
      </c>
      <c r="B683" s="16">
        <v>2817000</v>
      </c>
      <c r="C683" s="16">
        <v>412000</v>
      </c>
    </row>
    <row r="684" spans="1:3">
      <c r="A684" s="15">
        <v>29253</v>
      </c>
      <c r="B684" s="16">
        <v>2864000</v>
      </c>
      <c r="C684" s="16">
        <v>404000</v>
      </c>
    </row>
    <row r="685" spans="1:3">
      <c r="A685" s="15">
        <v>29260</v>
      </c>
      <c r="B685" s="16">
        <v>2867000</v>
      </c>
      <c r="C685" s="16">
        <v>425000</v>
      </c>
    </row>
    <row r="686" spans="1:3">
      <c r="A686" s="15">
        <v>29267</v>
      </c>
      <c r="B686" s="16">
        <v>2877000</v>
      </c>
      <c r="C686" s="16">
        <v>415000</v>
      </c>
    </row>
    <row r="687" spans="1:3">
      <c r="A687" s="15">
        <v>29274</v>
      </c>
      <c r="B687" s="16">
        <v>2866000</v>
      </c>
      <c r="C687" s="16">
        <v>428000</v>
      </c>
    </row>
    <row r="688" spans="1:3">
      <c r="A688" s="15">
        <v>29281</v>
      </c>
      <c r="B688" s="16">
        <v>2848000</v>
      </c>
      <c r="C688" s="16">
        <v>409000</v>
      </c>
    </row>
    <row r="689" spans="1:3">
      <c r="A689" s="15">
        <v>29288</v>
      </c>
      <c r="B689" s="16">
        <v>2883000</v>
      </c>
      <c r="C689" s="16">
        <v>418000</v>
      </c>
    </row>
    <row r="690" spans="1:3">
      <c r="A690" s="15">
        <v>29295</v>
      </c>
      <c r="B690" s="16">
        <v>2888000</v>
      </c>
      <c r="C690" s="16">
        <v>432000</v>
      </c>
    </row>
    <row r="691" spans="1:3">
      <c r="A691" s="15">
        <v>29302</v>
      </c>
      <c r="B691" s="16">
        <v>2921000</v>
      </c>
      <c r="C691" s="16">
        <v>435000</v>
      </c>
    </row>
    <row r="692" spans="1:3">
      <c r="A692" s="15">
        <v>29309</v>
      </c>
      <c r="B692" s="16">
        <v>2866000</v>
      </c>
      <c r="C692" s="16">
        <v>475000</v>
      </c>
    </row>
    <row r="693" spans="1:3">
      <c r="A693" s="15">
        <v>29316</v>
      </c>
      <c r="B693" s="16">
        <v>3007000</v>
      </c>
      <c r="C693" s="16">
        <v>464000</v>
      </c>
    </row>
    <row r="694" spans="1:3">
      <c r="A694" s="15">
        <v>29323</v>
      </c>
      <c r="B694" s="16">
        <v>3085000</v>
      </c>
      <c r="C694" s="16">
        <v>544000</v>
      </c>
    </row>
    <row r="695" spans="1:3">
      <c r="A695" s="15">
        <v>29330</v>
      </c>
      <c r="B695" s="16">
        <v>3188000</v>
      </c>
      <c r="C695" s="16">
        <v>548000</v>
      </c>
    </row>
    <row r="696" spans="1:3">
      <c r="A696" s="15">
        <v>29337</v>
      </c>
      <c r="B696" s="16">
        <v>3226000</v>
      </c>
      <c r="C696" s="16">
        <v>563000</v>
      </c>
    </row>
    <row r="697" spans="1:3">
      <c r="A697" s="15">
        <v>29344</v>
      </c>
      <c r="B697" s="16">
        <v>3334000</v>
      </c>
      <c r="C697" s="16">
        <v>572000</v>
      </c>
    </row>
    <row r="698" spans="1:3">
      <c r="A698" s="15">
        <v>29351</v>
      </c>
      <c r="B698" s="16">
        <v>3417000</v>
      </c>
      <c r="C698" s="16">
        <v>601000</v>
      </c>
    </row>
    <row r="699" spans="1:3">
      <c r="A699" s="15">
        <v>29358</v>
      </c>
      <c r="B699" s="16">
        <v>3544000</v>
      </c>
      <c r="C699" s="16">
        <v>642000</v>
      </c>
    </row>
    <row r="700" spans="1:3">
      <c r="A700" s="15">
        <v>29365</v>
      </c>
      <c r="B700" s="16">
        <v>3698000</v>
      </c>
      <c r="C700" s="16">
        <v>627000</v>
      </c>
    </row>
    <row r="701" spans="1:3">
      <c r="A701" s="15">
        <v>29372</v>
      </c>
      <c r="B701" s="16">
        <v>3731000</v>
      </c>
      <c r="C701" s="16">
        <v>637000</v>
      </c>
    </row>
    <row r="702" spans="1:3">
      <c r="A702" s="15">
        <v>29379</v>
      </c>
      <c r="B702" s="16">
        <v>3781000</v>
      </c>
      <c r="C702" s="16">
        <v>610000</v>
      </c>
    </row>
    <row r="703" spans="1:3">
      <c r="A703" s="15">
        <v>29386</v>
      </c>
      <c r="B703" s="16">
        <v>3779000</v>
      </c>
      <c r="C703" s="16">
        <v>592000</v>
      </c>
    </row>
    <row r="704" spans="1:3">
      <c r="A704" s="15">
        <v>29393</v>
      </c>
      <c r="B704" s="16">
        <v>3858000</v>
      </c>
      <c r="C704" s="16">
        <v>599000</v>
      </c>
    </row>
    <row r="705" spans="1:3">
      <c r="A705" s="15">
        <v>29400</v>
      </c>
      <c r="B705" s="16">
        <v>3912000</v>
      </c>
      <c r="C705" s="16">
        <v>627000</v>
      </c>
    </row>
    <row r="706" spans="1:3">
      <c r="A706" s="15">
        <v>29407</v>
      </c>
      <c r="B706" s="16">
        <v>3823000</v>
      </c>
      <c r="C706" s="16">
        <v>579000</v>
      </c>
    </row>
    <row r="707" spans="1:3">
      <c r="A707" s="15">
        <v>29414</v>
      </c>
      <c r="B707" s="16">
        <v>3836000</v>
      </c>
      <c r="C707" s="16">
        <v>533000</v>
      </c>
    </row>
    <row r="708" spans="1:3">
      <c r="A708" s="15">
        <v>29421</v>
      </c>
      <c r="B708" s="16">
        <v>3872000</v>
      </c>
      <c r="C708" s="16">
        <v>567000</v>
      </c>
    </row>
    <row r="709" spans="1:3">
      <c r="A709" s="15">
        <v>29428</v>
      </c>
      <c r="B709" s="16">
        <v>3851000</v>
      </c>
      <c r="C709" s="16">
        <v>558000</v>
      </c>
    </row>
    <row r="710" spans="1:3">
      <c r="A710" s="15">
        <v>29435</v>
      </c>
      <c r="B710" s="16">
        <v>3789000</v>
      </c>
      <c r="C710" s="16">
        <v>569000</v>
      </c>
    </row>
    <row r="711" spans="1:3">
      <c r="A711" s="15">
        <v>29442</v>
      </c>
      <c r="B711" s="16">
        <v>3862000</v>
      </c>
      <c r="C711" s="16">
        <v>533000</v>
      </c>
    </row>
    <row r="712" spans="1:3">
      <c r="A712" s="15">
        <v>29449</v>
      </c>
      <c r="B712" s="16">
        <v>3813000</v>
      </c>
      <c r="C712" s="16">
        <v>525000</v>
      </c>
    </row>
    <row r="713" spans="1:3">
      <c r="A713" s="15">
        <v>29456</v>
      </c>
      <c r="B713" s="16">
        <v>3754000</v>
      </c>
      <c r="C713" s="16">
        <v>512000</v>
      </c>
    </row>
    <row r="714" spans="1:3">
      <c r="A714" s="15">
        <v>29463</v>
      </c>
      <c r="B714" s="16">
        <v>3808000</v>
      </c>
      <c r="C714" s="16">
        <v>502000</v>
      </c>
    </row>
    <row r="715" spans="1:3">
      <c r="A715" s="15">
        <v>29470</v>
      </c>
      <c r="B715" s="16">
        <v>3698000</v>
      </c>
      <c r="C715" s="16">
        <v>511000</v>
      </c>
    </row>
    <row r="716" spans="1:3">
      <c r="A716" s="15">
        <v>29477</v>
      </c>
      <c r="B716" s="16">
        <v>3699000</v>
      </c>
      <c r="C716" s="16">
        <v>492000</v>
      </c>
    </row>
    <row r="717" spans="1:3">
      <c r="A717" s="15">
        <v>29484</v>
      </c>
      <c r="B717" s="16">
        <v>3698000</v>
      </c>
      <c r="C717" s="16">
        <v>465000</v>
      </c>
    </row>
    <row r="718" spans="1:3">
      <c r="A718" s="15">
        <v>29491</v>
      </c>
      <c r="B718" s="16">
        <v>3679000</v>
      </c>
      <c r="C718" s="16">
        <v>463000</v>
      </c>
    </row>
    <row r="719" spans="1:3">
      <c r="A719" s="15">
        <v>29498</v>
      </c>
      <c r="B719" s="16">
        <v>3672000</v>
      </c>
      <c r="C719" s="16">
        <v>462000</v>
      </c>
    </row>
    <row r="720" spans="1:3">
      <c r="A720" s="15">
        <v>29505</v>
      </c>
      <c r="B720" s="16">
        <v>3549000</v>
      </c>
      <c r="C720" s="16">
        <v>447000</v>
      </c>
    </row>
    <row r="721" spans="1:3">
      <c r="A721" s="15">
        <v>29512</v>
      </c>
      <c r="B721" s="16">
        <v>3477000</v>
      </c>
      <c r="C721" s="16">
        <v>425000</v>
      </c>
    </row>
    <row r="722" spans="1:3">
      <c r="A722" s="15">
        <v>29519</v>
      </c>
      <c r="B722" s="16">
        <v>3527000</v>
      </c>
      <c r="C722" s="16">
        <v>418000</v>
      </c>
    </row>
    <row r="723" spans="1:3">
      <c r="A723" s="15">
        <v>29526</v>
      </c>
      <c r="B723" s="16">
        <v>3391000</v>
      </c>
      <c r="C723" s="16">
        <v>419000</v>
      </c>
    </row>
    <row r="724" spans="1:3">
      <c r="A724" s="15">
        <v>29533</v>
      </c>
      <c r="B724" s="16">
        <v>3380000</v>
      </c>
      <c r="C724" s="16">
        <v>407000</v>
      </c>
    </row>
    <row r="725" spans="1:3">
      <c r="A725" s="15">
        <v>29540</v>
      </c>
      <c r="B725" s="16">
        <v>3260000</v>
      </c>
      <c r="C725" s="16">
        <v>427000</v>
      </c>
    </row>
    <row r="726" spans="1:3">
      <c r="A726" s="15">
        <v>29547</v>
      </c>
      <c r="B726" s="16">
        <v>3303000</v>
      </c>
      <c r="C726" s="16">
        <v>398000</v>
      </c>
    </row>
    <row r="727" spans="1:3">
      <c r="A727" s="15">
        <v>29554</v>
      </c>
      <c r="B727" s="16">
        <v>3169000</v>
      </c>
      <c r="C727" s="16">
        <v>412000</v>
      </c>
    </row>
    <row r="728" spans="1:3">
      <c r="A728" s="15">
        <v>29561</v>
      </c>
      <c r="B728" s="16">
        <v>3185000</v>
      </c>
      <c r="C728" s="16">
        <v>416000</v>
      </c>
    </row>
    <row r="729" spans="1:3">
      <c r="A729" s="15">
        <v>29568</v>
      </c>
      <c r="B729" s="16">
        <v>3125000</v>
      </c>
      <c r="C729" s="16">
        <v>413000</v>
      </c>
    </row>
    <row r="730" spans="1:3">
      <c r="A730" s="15">
        <v>29575</v>
      </c>
      <c r="B730" s="16">
        <v>3056000</v>
      </c>
      <c r="C730" s="16">
        <v>412000</v>
      </c>
    </row>
    <row r="731" spans="1:3">
      <c r="A731" s="15">
        <v>29582</v>
      </c>
      <c r="B731" s="16">
        <v>3136000</v>
      </c>
      <c r="C731" s="16">
        <v>399000</v>
      </c>
    </row>
    <row r="732" spans="1:3">
      <c r="A732" s="15">
        <v>29589</v>
      </c>
      <c r="B732" s="16">
        <v>3123000</v>
      </c>
      <c r="C732" s="16">
        <v>410000</v>
      </c>
    </row>
    <row r="733" spans="1:3">
      <c r="A733" s="15">
        <v>29596</v>
      </c>
      <c r="B733" s="16">
        <v>3082000</v>
      </c>
      <c r="C733" s="16">
        <v>419000</v>
      </c>
    </row>
    <row r="734" spans="1:3">
      <c r="A734" s="15">
        <v>29603</v>
      </c>
      <c r="B734" s="16">
        <v>3023000</v>
      </c>
      <c r="C734" s="16">
        <v>421000</v>
      </c>
    </row>
    <row r="735" spans="1:3">
      <c r="A735" s="15">
        <v>29610</v>
      </c>
      <c r="B735" s="16">
        <v>2988000</v>
      </c>
      <c r="C735" s="16">
        <v>396000</v>
      </c>
    </row>
    <row r="736" spans="1:3">
      <c r="A736" s="15">
        <v>29617</v>
      </c>
      <c r="B736" s="16">
        <v>2975000</v>
      </c>
      <c r="C736" s="16">
        <v>419000</v>
      </c>
    </row>
    <row r="737" spans="1:3">
      <c r="A737" s="15">
        <v>29624</v>
      </c>
      <c r="B737" s="16">
        <v>2945000</v>
      </c>
      <c r="C737" s="16">
        <v>420000</v>
      </c>
    </row>
    <row r="738" spans="1:3">
      <c r="A738" s="15">
        <v>29631</v>
      </c>
      <c r="B738" s="16">
        <v>3043000</v>
      </c>
      <c r="C738" s="16">
        <v>423000</v>
      </c>
    </row>
    <row r="739" spans="1:3">
      <c r="A739" s="15">
        <v>29638</v>
      </c>
      <c r="B739" s="16">
        <v>3023000</v>
      </c>
      <c r="C739" s="16">
        <v>438000</v>
      </c>
    </row>
    <row r="740" spans="1:3">
      <c r="A740" s="15">
        <v>29645</v>
      </c>
      <c r="B740" s="16">
        <v>2901000</v>
      </c>
      <c r="C740" s="16">
        <v>434000</v>
      </c>
    </row>
    <row r="741" spans="1:3">
      <c r="A741" s="15">
        <v>29652</v>
      </c>
      <c r="B741" s="16">
        <v>2931000</v>
      </c>
      <c r="C741" s="16">
        <v>409000</v>
      </c>
    </row>
    <row r="742" spans="1:3">
      <c r="A742" s="15">
        <v>29659</v>
      </c>
      <c r="B742" s="16">
        <v>2905000</v>
      </c>
      <c r="C742" s="16">
        <v>408000</v>
      </c>
    </row>
    <row r="743" spans="1:3">
      <c r="A743" s="15">
        <v>29666</v>
      </c>
      <c r="B743" s="16">
        <v>2885000</v>
      </c>
      <c r="C743" s="16">
        <v>401000</v>
      </c>
    </row>
    <row r="744" spans="1:3">
      <c r="A744" s="15">
        <v>29673</v>
      </c>
      <c r="B744" s="16">
        <v>2876000</v>
      </c>
      <c r="C744" s="16">
        <v>412000</v>
      </c>
    </row>
    <row r="745" spans="1:3">
      <c r="A745" s="15">
        <v>29680</v>
      </c>
      <c r="B745" s="16">
        <v>2875000</v>
      </c>
      <c r="C745" s="16">
        <v>417000</v>
      </c>
    </row>
    <row r="746" spans="1:3">
      <c r="A746" s="15">
        <v>29687</v>
      </c>
      <c r="B746" s="16">
        <v>2800000</v>
      </c>
      <c r="C746" s="16">
        <v>396000</v>
      </c>
    </row>
    <row r="747" spans="1:3">
      <c r="A747" s="15">
        <v>29694</v>
      </c>
      <c r="B747" s="16">
        <v>2860000</v>
      </c>
      <c r="C747" s="16">
        <v>392000</v>
      </c>
    </row>
    <row r="748" spans="1:3">
      <c r="A748" s="15">
        <v>29701</v>
      </c>
      <c r="B748" s="16">
        <v>2893000</v>
      </c>
      <c r="C748" s="16">
        <v>436000</v>
      </c>
    </row>
    <row r="749" spans="1:3">
      <c r="A749" s="15">
        <v>29708</v>
      </c>
      <c r="B749" s="16">
        <v>2944000</v>
      </c>
      <c r="C749" s="16">
        <v>413000</v>
      </c>
    </row>
    <row r="750" spans="1:3">
      <c r="A750" s="15">
        <v>29715</v>
      </c>
      <c r="B750" s="16">
        <v>2887000</v>
      </c>
      <c r="C750" s="16">
        <v>423000</v>
      </c>
    </row>
    <row r="751" spans="1:3">
      <c r="A751" s="15">
        <v>29722</v>
      </c>
      <c r="B751" s="16">
        <v>2865000</v>
      </c>
      <c r="C751" s="16">
        <v>414000</v>
      </c>
    </row>
    <row r="752" spans="1:3">
      <c r="A752" s="15">
        <v>29729</v>
      </c>
      <c r="B752" s="16">
        <v>2862000</v>
      </c>
      <c r="C752" s="16">
        <v>415000</v>
      </c>
    </row>
    <row r="753" spans="1:3">
      <c r="A753" s="15">
        <v>29736</v>
      </c>
      <c r="B753" s="16">
        <v>2962000</v>
      </c>
      <c r="C753" s="16">
        <v>417000</v>
      </c>
    </row>
    <row r="754" spans="1:3">
      <c r="A754" s="15">
        <v>29743</v>
      </c>
      <c r="B754" s="16">
        <v>2877000</v>
      </c>
      <c r="C754" s="16">
        <v>428000</v>
      </c>
    </row>
    <row r="755" spans="1:3">
      <c r="A755" s="15">
        <v>29750</v>
      </c>
      <c r="B755" s="16">
        <v>2867000</v>
      </c>
      <c r="C755" s="16">
        <v>425000</v>
      </c>
    </row>
    <row r="756" spans="1:3">
      <c r="A756" s="15">
        <v>29757</v>
      </c>
      <c r="B756" s="16">
        <v>2886000</v>
      </c>
      <c r="C756" s="16">
        <v>435000</v>
      </c>
    </row>
    <row r="757" spans="1:3">
      <c r="A757" s="15">
        <v>29764</v>
      </c>
      <c r="B757" s="16">
        <v>2983000</v>
      </c>
      <c r="C757" s="16">
        <v>444000</v>
      </c>
    </row>
    <row r="758" spans="1:3">
      <c r="A758" s="15">
        <v>29771</v>
      </c>
      <c r="B758" s="16">
        <v>2886000</v>
      </c>
      <c r="C758" s="16">
        <v>460000</v>
      </c>
    </row>
    <row r="759" spans="1:3">
      <c r="A759" s="15">
        <v>29778</v>
      </c>
      <c r="B759" s="16">
        <v>2845000</v>
      </c>
      <c r="C759" s="16">
        <v>426000</v>
      </c>
    </row>
    <row r="760" spans="1:3">
      <c r="A760" s="15">
        <v>29785</v>
      </c>
      <c r="B760" s="16">
        <v>2902000</v>
      </c>
      <c r="C760" s="16">
        <v>430000</v>
      </c>
    </row>
    <row r="761" spans="1:3">
      <c r="A761" s="15">
        <v>29792</v>
      </c>
      <c r="B761" s="16">
        <v>2899000</v>
      </c>
      <c r="C761" s="16">
        <v>407000</v>
      </c>
    </row>
    <row r="762" spans="1:3">
      <c r="A762" s="15">
        <v>29799</v>
      </c>
      <c r="B762" s="16">
        <v>2867000</v>
      </c>
      <c r="C762" s="16">
        <v>476000</v>
      </c>
    </row>
    <row r="763" spans="1:3">
      <c r="A763" s="15">
        <v>29806</v>
      </c>
      <c r="B763" s="16">
        <v>2998000</v>
      </c>
      <c r="C763" s="16">
        <v>448000</v>
      </c>
    </row>
    <row r="764" spans="1:3">
      <c r="A764" s="15">
        <v>29813</v>
      </c>
      <c r="B764" s="16">
        <v>2966000</v>
      </c>
      <c r="C764" s="16">
        <v>442000</v>
      </c>
    </row>
    <row r="765" spans="1:3">
      <c r="A765" s="15">
        <v>29820</v>
      </c>
      <c r="B765" s="16">
        <v>2957000</v>
      </c>
      <c r="C765" s="16">
        <v>434000</v>
      </c>
    </row>
    <row r="766" spans="1:3">
      <c r="A766" s="15">
        <v>29827</v>
      </c>
      <c r="B766" s="16">
        <v>2954000</v>
      </c>
      <c r="C766" s="16">
        <v>451000</v>
      </c>
    </row>
    <row r="767" spans="1:3">
      <c r="A767" s="15">
        <v>29834</v>
      </c>
      <c r="B767" s="16">
        <v>2914000</v>
      </c>
      <c r="C767" s="16">
        <v>473000</v>
      </c>
    </row>
    <row r="768" spans="1:3">
      <c r="A768" s="15">
        <v>29841</v>
      </c>
      <c r="B768" s="16">
        <v>3051000</v>
      </c>
      <c r="C768" s="16">
        <v>454000</v>
      </c>
    </row>
    <row r="769" spans="1:3">
      <c r="A769" s="15">
        <v>29848</v>
      </c>
      <c r="B769" s="16">
        <v>3014000</v>
      </c>
      <c r="C769" s="16">
        <v>475000</v>
      </c>
    </row>
    <row r="770" spans="1:3">
      <c r="A770" s="15">
        <v>29855</v>
      </c>
      <c r="B770" s="16">
        <v>3073000</v>
      </c>
      <c r="C770" s="16">
        <v>491000</v>
      </c>
    </row>
    <row r="771" spans="1:3">
      <c r="A771" s="15">
        <v>29862</v>
      </c>
      <c r="B771" s="16">
        <v>3069000</v>
      </c>
      <c r="C771" s="16">
        <v>489000</v>
      </c>
    </row>
    <row r="772" spans="1:3">
      <c r="A772" s="15">
        <v>29869</v>
      </c>
      <c r="B772" s="16">
        <v>3098000</v>
      </c>
      <c r="C772" s="16">
        <v>491000</v>
      </c>
    </row>
    <row r="773" spans="1:3">
      <c r="A773" s="15">
        <v>29876</v>
      </c>
      <c r="B773" s="16">
        <v>3104000</v>
      </c>
      <c r="C773" s="16">
        <v>487000</v>
      </c>
    </row>
    <row r="774" spans="1:3">
      <c r="A774" s="15">
        <v>29883</v>
      </c>
      <c r="B774" s="16">
        <v>3181000</v>
      </c>
      <c r="C774" s="16">
        <v>483000</v>
      </c>
    </row>
    <row r="775" spans="1:3">
      <c r="A775" s="15">
        <v>29890</v>
      </c>
      <c r="B775" s="16">
        <v>3183000</v>
      </c>
      <c r="C775" s="16">
        <v>514000</v>
      </c>
    </row>
    <row r="776" spans="1:3">
      <c r="A776" s="15">
        <v>29897</v>
      </c>
      <c r="B776" s="16">
        <v>3282000</v>
      </c>
      <c r="C776" s="16">
        <v>514000</v>
      </c>
    </row>
    <row r="777" spans="1:3">
      <c r="A777" s="15">
        <v>29904</v>
      </c>
      <c r="B777" s="16">
        <v>3291000</v>
      </c>
      <c r="C777" s="16">
        <v>517000</v>
      </c>
    </row>
    <row r="778" spans="1:3">
      <c r="A778" s="15">
        <v>29911</v>
      </c>
      <c r="B778" s="16">
        <v>3416000</v>
      </c>
      <c r="C778" s="16">
        <v>464000</v>
      </c>
    </row>
    <row r="779" spans="1:3">
      <c r="A779" s="15">
        <v>29918</v>
      </c>
      <c r="B779" s="16">
        <v>3360000</v>
      </c>
      <c r="C779" s="16">
        <v>552000</v>
      </c>
    </row>
    <row r="780" spans="1:3">
      <c r="A780" s="15">
        <v>29925</v>
      </c>
      <c r="B780" s="16">
        <v>3517000</v>
      </c>
      <c r="C780" s="16">
        <v>558000</v>
      </c>
    </row>
    <row r="781" spans="1:3">
      <c r="A781" s="15">
        <v>29932</v>
      </c>
      <c r="B781" s="16">
        <v>3397000</v>
      </c>
      <c r="C781" s="16">
        <v>551000</v>
      </c>
    </row>
    <row r="782" spans="1:3">
      <c r="A782" s="15">
        <v>29939</v>
      </c>
      <c r="B782" s="16">
        <v>3551000</v>
      </c>
      <c r="C782" s="16">
        <v>539000</v>
      </c>
    </row>
    <row r="783" spans="1:3">
      <c r="A783" s="15">
        <v>29946</v>
      </c>
      <c r="B783" s="16">
        <v>3636000</v>
      </c>
      <c r="C783" s="16">
        <v>556000</v>
      </c>
    </row>
    <row r="784" spans="1:3">
      <c r="A784" s="15">
        <v>29953</v>
      </c>
      <c r="B784" s="16">
        <v>3523000</v>
      </c>
      <c r="C784" s="16">
        <v>495000</v>
      </c>
    </row>
    <row r="785" spans="1:3">
      <c r="A785" s="15">
        <v>29960</v>
      </c>
      <c r="B785" s="16">
        <v>3398000</v>
      </c>
      <c r="C785" s="16">
        <v>545000</v>
      </c>
    </row>
    <row r="786" spans="1:3">
      <c r="A786" s="15">
        <v>29967</v>
      </c>
      <c r="B786" s="16">
        <v>3624000</v>
      </c>
      <c r="C786" s="16">
        <v>489000</v>
      </c>
    </row>
    <row r="787" spans="1:3">
      <c r="A787" s="15">
        <v>29974</v>
      </c>
      <c r="B787" s="16">
        <v>3602000</v>
      </c>
      <c r="C787" s="16">
        <v>564000</v>
      </c>
    </row>
    <row r="788" spans="1:3">
      <c r="A788" s="15">
        <v>29981</v>
      </c>
      <c r="B788" s="16">
        <v>3521000</v>
      </c>
      <c r="C788" s="16">
        <v>583000</v>
      </c>
    </row>
    <row r="789" spans="1:3">
      <c r="A789" s="15">
        <v>29988</v>
      </c>
      <c r="B789" s="16">
        <v>3617000</v>
      </c>
      <c r="C789" s="16">
        <v>556000</v>
      </c>
    </row>
    <row r="790" spans="1:3">
      <c r="A790" s="15">
        <v>29995</v>
      </c>
      <c r="B790" s="16">
        <v>3490000</v>
      </c>
      <c r="C790" s="16">
        <v>507000</v>
      </c>
    </row>
    <row r="791" spans="1:3">
      <c r="A791" s="15">
        <v>30002</v>
      </c>
      <c r="B791" s="16">
        <v>3562000</v>
      </c>
      <c r="C791" s="16">
        <v>544000</v>
      </c>
    </row>
    <row r="792" spans="1:3">
      <c r="A792" s="15">
        <v>30009</v>
      </c>
      <c r="B792" s="16">
        <v>3553000</v>
      </c>
      <c r="C792" s="16">
        <v>528000</v>
      </c>
    </row>
    <row r="793" spans="1:3">
      <c r="A793" s="15">
        <v>30016</v>
      </c>
      <c r="B793" s="16">
        <v>3619000</v>
      </c>
      <c r="C793" s="16">
        <v>556000</v>
      </c>
    </row>
    <row r="794" spans="1:3">
      <c r="A794" s="15">
        <v>30023</v>
      </c>
      <c r="B794" s="16">
        <v>3605000</v>
      </c>
      <c r="C794" s="16">
        <v>539000</v>
      </c>
    </row>
    <row r="795" spans="1:3">
      <c r="A795" s="15">
        <v>30030</v>
      </c>
      <c r="B795" s="16">
        <v>3684000</v>
      </c>
      <c r="C795" s="16">
        <v>557000</v>
      </c>
    </row>
    <row r="796" spans="1:3">
      <c r="A796" s="15">
        <v>30037</v>
      </c>
      <c r="B796" s="16">
        <v>3714000</v>
      </c>
      <c r="C796" s="16">
        <v>574000</v>
      </c>
    </row>
    <row r="797" spans="1:3">
      <c r="A797" s="15">
        <v>30044</v>
      </c>
      <c r="B797" s="16">
        <v>3720000</v>
      </c>
      <c r="C797" s="16">
        <v>578000</v>
      </c>
    </row>
    <row r="798" spans="1:3">
      <c r="A798" s="15">
        <v>30051</v>
      </c>
      <c r="B798" s="16">
        <v>3841000</v>
      </c>
      <c r="C798" s="16">
        <v>585000</v>
      </c>
    </row>
    <row r="799" spans="1:3">
      <c r="A799" s="15">
        <v>30058</v>
      </c>
      <c r="B799" s="16">
        <v>3967000</v>
      </c>
      <c r="C799" s="16">
        <v>597000</v>
      </c>
    </row>
    <row r="800" spans="1:3">
      <c r="A800" s="15">
        <v>30065</v>
      </c>
      <c r="B800" s="16">
        <v>3930000</v>
      </c>
      <c r="C800" s="16">
        <v>588000</v>
      </c>
    </row>
    <row r="801" spans="1:3">
      <c r="A801" s="15">
        <v>30072</v>
      </c>
      <c r="B801" s="16">
        <v>3960000</v>
      </c>
      <c r="C801" s="16">
        <v>576000</v>
      </c>
    </row>
    <row r="802" spans="1:3">
      <c r="A802" s="15">
        <v>30079</v>
      </c>
      <c r="B802" s="16">
        <v>3972000</v>
      </c>
      <c r="C802" s="16">
        <v>584000</v>
      </c>
    </row>
    <row r="803" spans="1:3">
      <c r="A803" s="15">
        <v>30086</v>
      </c>
      <c r="B803" s="16">
        <v>3968000</v>
      </c>
      <c r="C803" s="16">
        <v>585000</v>
      </c>
    </row>
    <row r="804" spans="1:3">
      <c r="A804" s="15">
        <v>30093</v>
      </c>
      <c r="B804" s="16">
        <v>4103000</v>
      </c>
      <c r="C804" s="16">
        <v>586000</v>
      </c>
    </row>
    <row r="805" spans="1:3">
      <c r="A805" s="15">
        <v>30100</v>
      </c>
      <c r="B805" s="16">
        <v>3956000</v>
      </c>
      <c r="C805" s="16">
        <v>588000</v>
      </c>
    </row>
    <row r="806" spans="1:3">
      <c r="A806" s="15">
        <v>30107</v>
      </c>
      <c r="B806" s="16">
        <v>4094000</v>
      </c>
      <c r="C806" s="16">
        <v>611000</v>
      </c>
    </row>
    <row r="807" spans="1:3">
      <c r="A807" s="15">
        <v>30114</v>
      </c>
      <c r="B807" s="16">
        <v>4121000</v>
      </c>
      <c r="C807" s="16">
        <v>614000</v>
      </c>
    </row>
    <row r="808" spans="1:3">
      <c r="A808" s="15">
        <v>30121</v>
      </c>
      <c r="B808" s="16">
        <v>4105000</v>
      </c>
      <c r="C808" s="16">
        <v>591000</v>
      </c>
    </row>
    <row r="809" spans="1:3">
      <c r="A809" s="15">
        <v>30128</v>
      </c>
      <c r="B809" s="16">
        <v>4057000</v>
      </c>
      <c r="C809" s="16">
        <v>582000</v>
      </c>
    </row>
    <row r="810" spans="1:3">
      <c r="A810" s="15">
        <v>30135</v>
      </c>
      <c r="B810" s="16">
        <v>4139000</v>
      </c>
      <c r="C810" s="16">
        <v>600000</v>
      </c>
    </row>
    <row r="811" spans="1:3">
      <c r="A811" s="15">
        <v>30142</v>
      </c>
      <c r="B811" s="16">
        <v>4025000</v>
      </c>
      <c r="C811" s="16">
        <v>572000</v>
      </c>
    </row>
    <row r="812" spans="1:3">
      <c r="A812" s="15">
        <v>30149</v>
      </c>
      <c r="B812" s="16">
        <v>4148000</v>
      </c>
      <c r="C812" s="16">
        <v>567000</v>
      </c>
    </row>
    <row r="813" spans="1:3">
      <c r="A813" s="15">
        <v>30156</v>
      </c>
      <c r="B813" s="16">
        <v>4155000</v>
      </c>
      <c r="C813" s="16">
        <v>536000</v>
      </c>
    </row>
    <row r="814" spans="1:3">
      <c r="A814" s="15">
        <v>30163</v>
      </c>
      <c r="B814" s="16">
        <v>4040000</v>
      </c>
      <c r="C814" s="16">
        <v>605000</v>
      </c>
    </row>
    <row r="815" spans="1:3">
      <c r="A815" s="15">
        <v>30170</v>
      </c>
      <c r="B815" s="16">
        <v>4191000</v>
      </c>
      <c r="C815" s="16">
        <v>606000</v>
      </c>
    </row>
    <row r="816" spans="1:3">
      <c r="A816" s="15">
        <v>30177</v>
      </c>
      <c r="B816" s="16">
        <v>4234000</v>
      </c>
      <c r="C816" s="16">
        <v>637000</v>
      </c>
    </row>
    <row r="817" spans="1:3">
      <c r="A817" s="15">
        <v>30184</v>
      </c>
      <c r="B817" s="16">
        <v>4300000</v>
      </c>
      <c r="C817" s="16">
        <v>628000</v>
      </c>
    </row>
    <row r="818" spans="1:3">
      <c r="A818" s="15">
        <v>30191</v>
      </c>
      <c r="B818" s="16">
        <v>4316000</v>
      </c>
      <c r="C818" s="16">
        <v>647000</v>
      </c>
    </row>
    <row r="819" spans="1:3">
      <c r="A819" s="15">
        <v>30198</v>
      </c>
      <c r="B819" s="16">
        <v>4356000</v>
      </c>
      <c r="C819" s="16">
        <v>651000</v>
      </c>
    </row>
    <row r="820" spans="1:3">
      <c r="A820" s="15">
        <v>30205</v>
      </c>
      <c r="B820" s="16">
        <v>4445000</v>
      </c>
      <c r="C820" s="16">
        <v>641000</v>
      </c>
    </row>
    <row r="821" spans="1:3">
      <c r="A821" s="15">
        <v>30212</v>
      </c>
      <c r="B821" s="16">
        <v>4468000</v>
      </c>
      <c r="C821" s="16">
        <v>680000</v>
      </c>
    </row>
    <row r="822" spans="1:3">
      <c r="A822" s="15">
        <v>30219</v>
      </c>
      <c r="B822" s="16">
        <v>4542000</v>
      </c>
      <c r="C822" s="16">
        <v>671000</v>
      </c>
    </row>
    <row r="823" spans="1:3">
      <c r="A823" s="15">
        <v>30226</v>
      </c>
      <c r="B823" s="16">
        <v>4629000</v>
      </c>
      <c r="C823" s="16">
        <v>695000</v>
      </c>
    </row>
    <row r="824" spans="1:3">
      <c r="A824" s="15">
        <v>30233</v>
      </c>
      <c r="B824" s="16">
        <v>4689000</v>
      </c>
      <c r="C824" s="16">
        <v>651000</v>
      </c>
    </row>
    <row r="825" spans="1:3">
      <c r="A825" s="15">
        <v>30240</v>
      </c>
      <c r="B825" s="16">
        <v>4599000</v>
      </c>
      <c r="C825" s="16">
        <v>656000</v>
      </c>
    </row>
    <row r="826" spans="1:3">
      <c r="A826" s="15">
        <v>30247</v>
      </c>
      <c r="B826" s="16">
        <v>4686000</v>
      </c>
      <c r="C826" s="16">
        <v>623000</v>
      </c>
    </row>
    <row r="827" spans="1:3">
      <c r="A827" s="15">
        <v>30254</v>
      </c>
      <c r="B827" s="16">
        <v>4595000</v>
      </c>
      <c r="C827" s="16">
        <v>637000</v>
      </c>
    </row>
    <row r="828" spans="1:3">
      <c r="A828" s="15">
        <v>30261</v>
      </c>
      <c r="B828" s="16">
        <v>4713000</v>
      </c>
      <c r="C828" s="16">
        <v>589000</v>
      </c>
    </row>
    <row r="829" spans="1:3">
      <c r="A829" s="15">
        <v>30268</v>
      </c>
      <c r="B829" s="16">
        <v>4554000</v>
      </c>
      <c r="C829" s="16">
        <v>599000</v>
      </c>
    </row>
    <row r="830" spans="1:3">
      <c r="A830" s="15">
        <v>30275</v>
      </c>
      <c r="B830" s="16">
        <v>4695000</v>
      </c>
      <c r="C830" s="16">
        <v>577000</v>
      </c>
    </row>
    <row r="831" spans="1:3">
      <c r="A831" s="15">
        <v>30282</v>
      </c>
      <c r="B831" s="16">
        <v>4442000</v>
      </c>
      <c r="C831" s="16">
        <v>612000</v>
      </c>
    </row>
    <row r="832" spans="1:3">
      <c r="A832" s="15">
        <v>30289</v>
      </c>
      <c r="B832" s="16">
        <v>4509000</v>
      </c>
      <c r="C832" s="16">
        <v>557000</v>
      </c>
    </row>
    <row r="833" spans="1:3">
      <c r="A833" s="15">
        <v>30296</v>
      </c>
      <c r="B833" s="16">
        <v>4339000</v>
      </c>
      <c r="C833" s="16">
        <v>533000</v>
      </c>
    </row>
    <row r="834" spans="1:3">
      <c r="A834" s="15">
        <v>30303</v>
      </c>
      <c r="B834" s="16">
        <v>4371000</v>
      </c>
      <c r="C834" s="16">
        <v>516000</v>
      </c>
    </row>
    <row r="835" spans="1:3">
      <c r="A835" s="15">
        <v>30310</v>
      </c>
      <c r="B835" s="16">
        <v>4381000</v>
      </c>
      <c r="C835" s="16">
        <v>489000</v>
      </c>
    </row>
    <row r="836" spans="1:3">
      <c r="A836" s="15">
        <v>30317</v>
      </c>
      <c r="B836" s="16">
        <v>4010000</v>
      </c>
      <c r="C836" s="16">
        <v>534000</v>
      </c>
    </row>
    <row r="837" spans="1:3">
      <c r="A837" s="15">
        <v>30324</v>
      </c>
      <c r="B837" s="16">
        <v>3885000</v>
      </c>
      <c r="C837" s="16">
        <v>510000</v>
      </c>
    </row>
    <row r="838" spans="1:3">
      <c r="A838" s="15">
        <v>30331</v>
      </c>
      <c r="B838" s="16">
        <v>3950000</v>
      </c>
      <c r="C838" s="16">
        <v>479000</v>
      </c>
    </row>
    <row r="839" spans="1:3">
      <c r="A839" s="15">
        <v>30338</v>
      </c>
      <c r="B839" s="16">
        <v>3860000</v>
      </c>
      <c r="C839" s="16">
        <v>479000</v>
      </c>
    </row>
    <row r="840" spans="1:3">
      <c r="A840" s="15">
        <v>30345</v>
      </c>
      <c r="B840" s="16">
        <v>3890000</v>
      </c>
      <c r="C840" s="16">
        <v>503000</v>
      </c>
    </row>
    <row r="841" spans="1:3">
      <c r="A841" s="15">
        <v>30352</v>
      </c>
      <c r="B841" s="16">
        <v>3877000</v>
      </c>
      <c r="C841" s="16">
        <v>501000</v>
      </c>
    </row>
    <row r="842" spans="1:3">
      <c r="A842" s="15">
        <v>30359</v>
      </c>
      <c r="B842" s="16">
        <v>3865000</v>
      </c>
      <c r="C842" s="16">
        <v>486000</v>
      </c>
    </row>
    <row r="843" spans="1:3">
      <c r="A843" s="15">
        <v>30366</v>
      </c>
      <c r="B843" s="16">
        <v>3819000</v>
      </c>
      <c r="C843" s="16">
        <v>487000</v>
      </c>
    </row>
    <row r="844" spans="1:3">
      <c r="A844" s="15">
        <v>30373</v>
      </c>
      <c r="B844" s="16">
        <v>3876000</v>
      </c>
      <c r="C844" s="16">
        <v>481000</v>
      </c>
    </row>
    <row r="845" spans="1:3">
      <c r="A845" s="15">
        <v>30380</v>
      </c>
      <c r="B845" s="16">
        <v>3797000</v>
      </c>
      <c r="C845" s="16">
        <v>495000</v>
      </c>
    </row>
    <row r="846" spans="1:3">
      <c r="A846" s="15">
        <v>30387</v>
      </c>
      <c r="B846" s="16">
        <v>3787000</v>
      </c>
      <c r="C846" s="16">
        <v>475000</v>
      </c>
    </row>
    <row r="847" spans="1:3">
      <c r="A847" s="15">
        <v>30394</v>
      </c>
      <c r="B847" s="16">
        <v>3752000</v>
      </c>
      <c r="C847" s="16">
        <v>470000</v>
      </c>
    </row>
    <row r="848" spans="1:3">
      <c r="A848" s="15">
        <v>30401</v>
      </c>
      <c r="B848" s="16">
        <v>3734000</v>
      </c>
      <c r="C848" s="16">
        <v>481000</v>
      </c>
    </row>
    <row r="849" spans="1:3">
      <c r="A849" s="15">
        <v>30408</v>
      </c>
      <c r="B849" s="16">
        <v>3759000</v>
      </c>
      <c r="C849" s="16">
        <v>491000</v>
      </c>
    </row>
    <row r="850" spans="1:3">
      <c r="A850" s="15">
        <v>30415</v>
      </c>
      <c r="B850" s="16">
        <v>3814000</v>
      </c>
      <c r="C850" s="16">
        <v>496000</v>
      </c>
    </row>
    <row r="851" spans="1:3">
      <c r="A851" s="15">
        <v>30422</v>
      </c>
      <c r="B851" s="16">
        <v>3744000</v>
      </c>
      <c r="C851" s="16">
        <v>515000</v>
      </c>
    </row>
    <row r="852" spans="1:3">
      <c r="A852" s="15">
        <v>30429</v>
      </c>
      <c r="B852" s="16">
        <v>3762000</v>
      </c>
      <c r="C852" s="16">
        <v>488000</v>
      </c>
    </row>
    <row r="853" spans="1:3">
      <c r="A853" s="15">
        <v>30436</v>
      </c>
      <c r="B853" s="16">
        <v>3722000</v>
      </c>
      <c r="C853" s="16">
        <v>490000</v>
      </c>
    </row>
    <row r="854" spans="1:3">
      <c r="A854" s="15">
        <v>30443</v>
      </c>
      <c r="B854" s="16">
        <v>3714000</v>
      </c>
      <c r="C854" s="16">
        <v>494000</v>
      </c>
    </row>
    <row r="855" spans="1:3">
      <c r="A855" s="15">
        <v>30450</v>
      </c>
      <c r="B855" s="16">
        <v>3625000</v>
      </c>
      <c r="C855" s="16">
        <v>464000</v>
      </c>
    </row>
    <row r="856" spans="1:3">
      <c r="A856" s="15">
        <v>30457</v>
      </c>
      <c r="B856" s="16">
        <v>3701000</v>
      </c>
      <c r="C856" s="16">
        <v>460000</v>
      </c>
    </row>
    <row r="857" spans="1:3">
      <c r="A857" s="15">
        <v>30464</v>
      </c>
      <c r="B857" s="16">
        <v>3457000</v>
      </c>
      <c r="C857" s="16">
        <v>454000</v>
      </c>
    </row>
    <row r="858" spans="1:3">
      <c r="A858" s="15">
        <v>30471</v>
      </c>
      <c r="B858" s="16">
        <v>3548000</v>
      </c>
      <c r="C858" s="16">
        <v>459000</v>
      </c>
    </row>
    <row r="859" spans="1:3">
      <c r="A859" s="15">
        <v>30478</v>
      </c>
      <c r="B859" s="16">
        <v>3453000</v>
      </c>
      <c r="C859" s="16">
        <v>442000</v>
      </c>
    </row>
    <row r="860" spans="1:3">
      <c r="A860" s="15">
        <v>30485</v>
      </c>
      <c r="B860" s="16">
        <v>3452000</v>
      </c>
      <c r="C860" s="16">
        <v>434000</v>
      </c>
    </row>
    <row r="861" spans="1:3">
      <c r="A861" s="15">
        <v>30492</v>
      </c>
      <c r="B861" s="16">
        <v>3369000</v>
      </c>
      <c r="C861" s="16">
        <v>442000</v>
      </c>
    </row>
    <row r="862" spans="1:3">
      <c r="A862" s="15">
        <v>30499</v>
      </c>
      <c r="B862" s="16">
        <v>3239000</v>
      </c>
      <c r="C862" s="16">
        <v>422000</v>
      </c>
    </row>
    <row r="863" spans="1:3">
      <c r="A863" s="15">
        <v>30506</v>
      </c>
      <c r="B863" s="16">
        <v>3226000</v>
      </c>
      <c r="C863" s="16">
        <v>412000</v>
      </c>
    </row>
    <row r="864" spans="1:3">
      <c r="A864" s="15">
        <v>30513</v>
      </c>
      <c r="B864" s="16">
        <v>3216000</v>
      </c>
      <c r="C864" s="16">
        <v>396000</v>
      </c>
    </row>
    <row r="865" spans="1:3">
      <c r="A865" s="15">
        <v>30520</v>
      </c>
      <c r="B865" s="16">
        <v>3155000</v>
      </c>
      <c r="C865" s="16">
        <v>395000</v>
      </c>
    </row>
    <row r="866" spans="1:3">
      <c r="A866" s="15">
        <v>30527</v>
      </c>
      <c r="B866" s="16">
        <v>3112000</v>
      </c>
      <c r="C866" s="16">
        <v>415000</v>
      </c>
    </row>
    <row r="867" spans="1:3">
      <c r="A867" s="15">
        <v>30534</v>
      </c>
      <c r="B867" s="16">
        <v>3106000</v>
      </c>
      <c r="C867" s="16">
        <v>415000</v>
      </c>
    </row>
    <row r="868" spans="1:3">
      <c r="A868" s="15">
        <v>30541</v>
      </c>
      <c r="B868" s="16">
        <v>3107000</v>
      </c>
      <c r="C868" s="16">
        <v>457000</v>
      </c>
    </row>
    <row r="869" spans="1:3">
      <c r="A869" s="15">
        <v>30548</v>
      </c>
      <c r="B869" s="16">
        <v>3131000</v>
      </c>
      <c r="C869" s="16">
        <v>445000</v>
      </c>
    </row>
    <row r="870" spans="1:3">
      <c r="A870" s="15">
        <v>30555</v>
      </c>
      <c r="B870" s="16">
        <v>3079000</v>
      </c>
      <c r="C870" s="16">
        <v>426000</v>
      </c>
    </row>
    <row r="871" spans="1:3">
      <c r="A871" s="15">
        <v>30562</v>
      </c>
      <c r="B871" s="16">
        <v>3055000</v>
      </c>
      <c r="C871" s="16">
        <v>411000</v>
      </c>
    </row>
    <row r="872" spans="1:3">
      <c r="A872" s="15">
        <v>30569</v>
      </c>
      <c r="B872" s="16">
        <v>3007000</v>
      </c>
      <c r="C872" s="16">
        <v>403000</v>
      </c>
    </row>
    <row r="873" spans="1:3">
      <c r="A873" s="15">
        <v>30576</v>
      </c>
      <c r="B873" s="16">
        <v>2993000</v>
      </c>
      <c r="C873" s="16">
        <v>405000</v>
      </c>
    </row>
    <row r="874" spans="1:3">
      <c r="A874" s="15">
        <v>30583</v>
      </c>
      <c r="B874" s="16">
        <v>2973000</v>
      </c>
      <c r="C874" s="16">
        <v>416000</v>
      </c>
    </row>
    <row r="875" spans="1:3">
      <c r="A875" s="15">
        <v>30590</v>
      </c>
      <c r="B875" s="16">
        <v>2926000</v>
      </c>
      <c r="C875" s="16">
        <v>413000</v>
      </c>
    </row>
    <row r="876" spans="1:3">
      <c r="A876" s="15">
        <v>30597</v>
      </c>
      <c r="B876" s="16">
        <v>2929000</v>
      </c>
      <c r="C876" s="16">
        <v>406000</v>
      </c>
    </row>
    <row r="877" spans="1:3">
      <c r="A877" s="15">
        <v>30604</v>
      </c>
      <c r="B877" s="16">
        <v>2913000</v>
      </c>
      <c r="C877" s="16">
        <v>394000</v>
      </c>
    </row>
    <row r="878" spans="1:3">
      <c r="A878" s="15">
        <v>30611</v>
      </c>
      <c r="B878" s="16">
        <v>2886000</v>
      </c>
      <c r="C878" s="16">
        <v>394000</v>
      </c>
    </row>
    <row r="879" spans="1:3">
      <c r="A879" s="15">
        <v>30618</v>
      </c>
      <c r="B879" s="16">
        <v>2860000</v>
      </c>
      <c r="C879" s="16">
        <v>404000</v>
      </c>
    </row>
    <row r="880" spans="1:3">
      <c r="A880" s="15">
        <v>30625</v>
      </c>
      <c r="B880" s="16">
        <v>2750000</v>
      </c>
      <c r="C880" s="16">
        <v>395000</v>
      </c>
    </row>
    <row r="881" spans="1:3">
      <c r="A881" s="15">
        <v>30632</v>
      </c>
      <c r="B881" s="16">
        <v>2789000</v>
      </c>
      <c r="C881" s="16">
        <v>390000</v>
      </c>
    </row>
    <row r="882" spans="1:3">
      <c r="A882" s="15">
        <v>30639</v>
      </c>
      <c r="B882" s="16">
        <v>2879000</v>
      </c>
      <c r="C882" s="16">
        <v>387000</v>
      </c>
    </row>
    <row r="883" spans="1:3">
      <c r="A883" s="15">
        <v>30646</v>
      </c>
      <c r="B883" s="16">
        <v>2733000</v>
      </c>
      <c r="C883" s="16">
        <v>398000</v>
      </c>
    </row>
    <row r="884" spans="1:3">
      <c r="A884" s="15">
        <v>30653</v>
      </c>
      <c r="B884" s="16">
        <v>2737000</v>
      </c>
      <c r="C884" s="16">
        <v>365000</v>
      </c>
    </row>
    <row r="885" spans="1:3">
      <c r="A885" s="15">
        <v>30660</v>
      </c>
      <c r="B885" s="16">
        <v>2666000</v>
      </c>
      <c r="C885" s="16">
        <v>368000</v>
      </c>
    </row>
    <row r="886" spans="1:3">
      <c r="A886" s="15">
        <v>30667</v>
      </c>
      <c r="B886" s="16">
        <v>2796000</v>
      </c>
      <c r="C886" s="16">
        <v>362000</v>
      </c>
    </row>
    <row r="887" spans="1:3">
      <c r="A887" s="15">
        <v>30674</v>
      </c>
      <c r="B887" s="16">
        <v>2718000</v>
      </c>
      <c r="C887" s="16">
        <v>377000</v>
      </c>
    </row>
    <row r="888" spans="1:3">
      <c r="A888" s="15">
        <v>30681</v>
      </c>
      <c r="B888" s="16">
        <v>2644000</v>
      </c>
      <c r="C888" s="16">
        <v>372000</v>
      </c>
    </row>
    <row r="889" spans="1:3">
      <c r="A889" s="15">
        <v>30688</v>
      </c>
      <c r="B889" s="16">
        <v>2588000</v>
      </c>
      <c r="C889" s="16">
        <v>356000</v>
      </c>
    </row>
    <row r="890" spans="1:3">
      <c r="A890" s="15">
        <v>30695</v>
      </c>
      <c r="B890" s="16">
        <v>2522000</v>
      </c>
      <c r="C890" s="16">
        <v>351000</v>
      </c>
    </row>
    <row r="891" spans="1:3">
      <c r="A891" s="15">
        <v>30702</v>
      </c>
      <c r="B891" s="16">
        <v>2531000</v>
      </c>
      <c r="C891" s="16">
        <v>333000</v>
      </c>
    </row>
    <row r="892" spans="1:3">
      <c r="A892" s="15">
        <v>30709</v>
      </c>
      <c r="B892" s="16">
        <v>2556000</v>
      </c>
      <c r="C892" s="16">
        <v>364000</v>
      </c>
    </row>
    <row r="893" spans="1:3">
      <c r="A893" s="15">
        <v>30716</v>
      </c>
      <c r="B893" s="16">
        <v>2531000</v>
      </c>
      <c r="C893" s="16">
        <v>342000</v>
      </c>
    </row>
    <row r="894" spans="1:3">
      <c r="A894" s="15">
        <v>30723</v>
      </c>
      <c r="B894" s="16">
        <v>2453000</v>
      </c>
      <c r="C894" s="16">
        <v>338000</v>
      </c>
    </row>
    <row r="895" spans="1:3">
      <c r="A895" s="15">
        <v>30730</v>
      </c>
      <c r="B895" s="16">
        <v>2425000</v>
      </c>
      <c r="C895" s="16">
        <v>334000</v>
      </c>
    </row>
    <row r="896" spans="1:3">
      <c r="A896" s="15">
        <v>30737</v>
      </c>
      <c r="B896" s="16">
        <v>2469000</v>
      </c>
      <c r="C896" s="16">
        <v>343000</v>
      </c>
    </row>
    <row r="897" spans="1:3">
      <c r="A897" s="15">
        <v>30744</v>
      </c>
      <c r="B897" s="16">
        <v>2441000</v>
      </c>
      <c r="C897" s="16">
        <v>347000</v>
      </c>
    </row>
    <row r="898" spans="1:3">
      <c r="A898" s="15">
        <v>30751</v>
      </c>
      <c r="B898" s="16">
        <v>2431000</v>
      </c>
      <c r="C898" s="16">
        <v>346000</v>
      </c>
    </row>
    <row r="899" spans="1:3">
      <c r="A899" s="15">
        <v>30758</v>
      </c>
      <c r="B899" s="16">
        <v>2426000</v>
      </c>
      <c r="C899" s="16">
        <v>349000</v>
      </c>
    </row>
    <row r="900" spans="1:3">
      <c r="A900" s="15">
        <v>30765</v>
      </c>
      <c r="B900" s="16">
        <v>2412000</v>
      </c>
      <c r="C900" s="16">
        <v>346000</v>
      </c>
    </row>
    <row r="901" spans="1:3">
      <c r="A901" s="15">
        <v>30772</v>
      </c>
      <c r="B901" s="16">
        <v>2412000</v>
      </c>
      <c r="C901" s="16">
        <v>341000</v>
      </c>
    </row>
    <row r="902" spans="1:3">
      <c r="A902" s="15">
        <v>30779</v>
      </c>
      <c r="B902" s="16">
        <v>2425000</v>
      </c>
      <c r="C902" s="16">
        <v>381000</v>
      </c>
    </row>
    <row r="903" spans="1:3">
      <c r="A903" s="15">
        <v>30786</v>
      </c>
      <c r="B903" s="16">
        <v>2396000</v>
      </c>
      <c r="C903" s="16">
        <v>357000</v>
      </c>
    </row>
    <row r="904" spans="1:3">
      <c r="A904" s="15">
        <v>30793</v>
      </c>
      <c r="B904" s="16">
        <v>2433000</v>
      </c>
      <c r="C904" s="16">
        <v>364000</v>
      </c>
    </row>
    <row r="905" spans="1:3">
      <c r="A905" s="15">
        <v>30800</v>
      </c>
      <c r="B905" s="16">
        <v>2435000</v>
      </c>
      <c r="C905" s="16">
        <v>375000</v>
      </c>
    </row>
    <row r="906" spans="1:3">
      <c r="A906" s="15">
        <v>30807</v>
      </c>
      <c r="B906" s="16">
        <v>2430000</v>
      </c>
      <c r="C906" s="16">
        <v>365000</v>
      </c>
    </row>
    <row r="907" spans="1:3">
      <c r="A907" s="15">
        <v>30814</v>
      </c>
      <c r="B907" s="16">
        <v>2386000</v>
      </c>
      <c r="C907" s="16">
        <v>368000</v>
      </c>
    </row>
    <row r="908" spans="1:3">
      <c r="A908" s="15">
        <v>30821</v>
      </c>
      <c r="B908" s="16">
        <v>2401000</v>
      </c>
      <c r="C908" s="16">
        <v>354000</v>
      </c>
    </row>
    <row r="909" spans="1:3">
      <c r="A909" s="15">
        <v>30828</v>
      </c>
      <c r="B909" s="16">
        <v>2323000</v>
      </c>
      <c r="C909" s="16">
        <v>354000</v>
      </c>
    </row>
    <row r="910" spans="1:3">
      <c r="A910" s="15">
        <v>30835</v>
      </c>
      <c r="B910" s="16">
        <v>2379000</v>
      </c>
      <c r="C910" s="16">
        <v>355000</v>
      </c>
    </row>
    <row r="911" spans="1:3">
      <c r="A911" s="15">
        <v>30842</v>
      </c>
      <c r="B911" s="16">
        <v>2391000</v>
      </c>
      <c r="C911" s="16">
        <v>369000</v>
      </c>
    </row>
    <row r="912" spans="1:3">
      <c r="A912" s="15">
        <v>30849</v>
      </c>
      <c r="B912" s="16">
        <v>2364000</v>
      </c>
      <c r="C912" s="16">
        <v>361000</v>
      </c>
    </row>
    <row r="913" spans="1:3">
      <c r="A913" s="15">
        <v>30856</v>
      </c>
      <c r="B913" s="16">
        <v>2339000</v>
      </c>
      <c r="C913" s="16">
        <v>362000</v>
      </c>
    </row>
    <row r="914" spans="1:3">
      <c r="A914" s="15">
        <v>30863</v>
      </c>
      <c r="B914" s="16">
        <v>2329000</v>
      </c>
      <c r="C914" s="16">
        <v>360000</v>
      </c>
    </row>
    <row r="915" spans="1:3">
      <c r="A915" s="15">
        <v>30870</v>
      </c>
      <c r="B915" s="16">
        <v>2375000</v>
      </c>
      <c r="C915" s="16">
        <v>366000</v>
      </c>
    </row>
    <row r="916" spans="1:3">
      <c r="A916" s="15">
        <v>30877</v>
      </c>
      <c r="B916" s="16">
        <v>2371000</v>
      </c>
      <c r="C916" s="16">
        <v>360000</v>
      </c>
    </row>
    <row r="917" spans="1:3">
      <c r="A917" s="15">
        <v>30884</v>
      </c>
      <c r="B917" s="16">
        <v>2337000</v>
      </c>
      <c r="C917" s="16">
        <v>357000</v>
      </c>
    </row>
    <row r="918" spans="1:3">
      <c r="A918" s="15">
        <v>30891</v>
      </c>
      <c r="B918" s="16">
        <v>2329000</v>
      </c>
      <c r="C918" s="16">
        <v>359000</v>
      </c>
    </row>
    <row r="919" spans="1:3">
      <c r="A919" s="15">
        <v>30898</v>
      </c>
      <c r="B919" s="16">
        <v>2332000</v>
      </c>
      <c r="C919" s="16">
        <v>382000</v>
      </c>
    </row>
    <row r="920" spans="1:3">
      <c r="A920" s="15">
        <v>30905</v>
      </c>
      <c r="B920" s="16">
        <v>2390000</v>
      </c>
      <c r="C920" s="16">
        <v>380000</v>
      </c>
    </row>
    <row r="921" spans="1:3">
      <c r="A921" s="15">
        <v>30912</v>
      </c>
      <c r="B921" s="16">
        <v>2416000</v>
      </c>
      <c r="C921" s="16">
        <v>401000</v>
      </c>
    </row>
    <row r="922" spans="1:3">
      <c r="A922" s="15">
        <v>30919</v>
      </c>
      <c r="B922" s="16">
        <v>2405000</v>
      </c>
      <c r="C922" s="16">
        <v>395000</v>
      </c>
    </row>
    <row r="923" spans="1:3">
      <c r="A923" s="15">
        <v>30926</v>
      </c>
      <c r="B923" s="16">
        <v>2410000</v>
      </c>
      <c r="C923" s="16">
        <v>385000</v>
      </c>
    </row>
    <row r="924" spans="1:3">
      <c r="A924" s="15">
        <v>30933</v>
      </c>
      <c r="B924" s="16">
        <v>2435000</v>
      </c>
      <c r="C924" s="16">
        <v>402000</v>
      </c>
    </row>
    <row r="925" spans="1:3">
      <c r="A925" s="15">
        <v>30940</v>
      </c>
      <c r="B925" s="16">
        <v>2434000</v>
      </c>
      <c r="C925" s="16">
        <v>393000</v>
      </c>
    </row>
    <row r="926" spans="1:3">
      <c r="A926" s="15">
        <v>30947</v>
      </c>
      <c r="B926" s="16">
        <v>2421000</v>
      </c>
      <c r="C926" s="16">
        <v>395000</v>
      </c>
    </row>
    <row r="927" spans="1:3">
      <c r="A927" s="15">
        <v>30954</v>
      </c>
      <c r="B927" s="16">
        <v>2474000</v>
      </c>
      <c r="C927" s="16">
        <v>402000</v>
      </c>
    </row>
    <row r="928" spans="1:3">
      <c r="A928" s="15">
        <v>30961</v>
      </c>
      <c r="B928" s="16">
        <v>2455000</v>
      </c>
      <c r="C928" s="16">
        <v>403000</v>
      </c>
    </row>
    <row r="929" spans="1:3">
      <c r="A929" s="15">
        <v>30968</v>
      </c>
      <c r="B929" s="16">
        <v>2538000</v>
      </c>
      <c r="C929" s="16">
        <v>410000</v>
      </c>
    </row>
    <row r="930" spans="1:3">
      <c r="A930" s="15">
        <v>30975</v>
      </c>
      <c r="B930" s="16">
        <v>2529000</v>
      </c>
      <c r="C930" s="16">
        <v>439000</v>
      </c>
    </row>
    <row r="931" spans="1:3">
      <c r="A931" s="15">
        <v>30982</v>
      </c>
      <c r="B931" s="16">
        <v>2574000</v>
      </c>
      <c r="C931" s="16">
        <v>425000</v>
      </c>
    </row>
    <row r="932" spans="1:3">
      <c r="A932" s="15">
        <v>30989</v>
      </c>
      <c r="B932" s="16">
        <v>2578000</v>
      </c>
      <c r="C932" s="16">
        <v>423000</v>
      </c>
    </row>
    <row r="933" spans="1:3">
      <c r="A933" s="15">
        <v>30996</v>
      </c>
      <c r="B933" s="16">
        <v>2545000</v>
      </c>
      <c r="C933" s="16">
        <v>393000</v>
      </c>
    </row>
    <row r="934" spans="1:3">
      <c r="A934" s="15">
        <v>31003</v>
      </c>
      <c r="B934" s="16">
        <v>2645000</v>
      </c>
      <c r="C934" s="16">
        <v>383000</v>
      </c>
    </row>
    <row r="935" spans="1:3">
      <c r="A935" s="15">
        <v>31010</v>
      </c>
      <c r="B935" s="16">
        <v>2569000</v>
      </c>
      <c r="C935" s="16">
        <v>429000</v>
      </c>
    </row>
    <row r="936" spans="1:3">
      <c r="A936" s="15">
        <v>31017</v>
      </c>
      <c r="B936" s="16">
        <v>2529000</v>
      </c>
      <c r="C936" s="16">
        <v>401000</v>
      </c>
    </row>
    <row r="937" spans="1:3">
      <c r="A937" s="15">
        <v>31024</v>
      </c>
      <c r="B937" s="16">
        <v>2589000</v>
      </c>
      <c r="C937" s="16">
        <v>383000</v>
      </c>
    </row>
    <row r="938" spans="1:3">
      <c r="A938" s="15">
        <v>31031</v>
      </c>
      <c r="B938" s="16">
        <v>2594000</v>
      </c>
      <c r="C938" s="16">
        <v>386000</v>
      </c>
    </row>
    <row r="939" spans="1:3">
      <c r="A939" s="15">
        <v>31038</v>
      </c>
      <c r="B939" s="16">
        <v>2487000</v>
      </c>
      <c r="C939" s="16">
        <v>379000</v>
      </c>
    </row>
    <row r="940" spans="1:3">
      <c r="A940" s="15">
        <v>31045</v>
      </c>
      <c r="B940" s="16">
        <v>2536000</v>
      </c>
      <c r="C940" s="16">
        <v>379000</v>
      </c>
    </row>
    <row r="941" spans="1:3">
      <c r="A941" s="15">
        <v>31052</v>
      </c>
      <c r="B941" s="16">
        <v>2593000</v>
      </c>
      <c r="C941" s="16">
        <v>369000</v>
      </c>
    </row>
    <row r="942" spans="1:3">
      <c r="A942" s="15">
        <v>31059</v>
      </c>
      <c r="B942" s="16">
        <v>2543000</v>
      </c>
      <c r="C942" s="16">
        <v>387000</v>
      </c>
    </row>
    <row r="943" spans="1:3">
      <c r="A943" s="15">
        <v>31066</v>
      </c>
      <c r="B943" s="16">
        <v>2472000</v>
      </c>
      <c r="C943" s="16">
        <v>359000</v>
      </c>
    </row>
    <row r="944" spans="1:3">
      <c r="A944" s="15">
        <v>31073</v>
      </c>
      <c r="B944" s="16">
        <v>2601000</v>
      </c>
      <c r="C944" s="16">
        <v>368000</v>
      </c>
    </row>
    <row r="945" spans="1:3">
      <c r="A945" s="15">
        <v>31080</v>
      </c>
      <c r="B945" s="16">
        <v>2632000</v>
      </c>
      <c r="C945" s="16">
        <v>386000</v>
      </c>
    </row>
    <row r="946" spans="1:3">
      <c r="A946" s="15">
        <v>31087</v>
      </c>
      <c r="B946" s="16">
        <v>2608000</v>
      </c>
      <c r="C946" s="16">
        <v>401000</v>
      </c>
    </row>
    <row r="947" spans="1:3">
      <c r="A947" s="15">
        <v>31094</v>
      </c>
      <c r="B947" s="16">
        <v>2613000</v>
      </c>
      <c r="C947" s="16">
        <v>390000</v>
      </c>
    </row>
    <row r="948" spans="1:3">
      <c r="A948" s="15">
        <v>31101</v>
      </c>
      <c r="B948" s="16">
        <v>2641000</v>
      </c>
      <c r="C948" s="16">
        <v>390000</v>
      </c>
    </row>
    <row r="949" spans="1:3">
      <c r="A949" s="15">
        <v>31108</v>
      </c>
      <c r="B949" s="16">
        <v>2571000</v>
      </c>
      <c r="C949" s="16">
        <v>374000</v>
      </c>
    </row>
    <row r="950" spans="1:3">
      <c r="A950" s="15">
        <v>31115</v>
      </c>
      <c r="B950" s="16">
        <v>2591000</v>
      </c>
      <c r="C950" s="16">
        <v>385000</v>
      </c>
    </row>
    <row r="951" spans="1:3">
      <c r="A951" s="15">
        <v>31122</v>
      </c>
      <c r="B951" s="16">
        <v>2578000</v>
      </c>
      <c r="C951" s="16">
        <v>386000</v>
      </c>
    </row>
    <row r="952" spans="1:3">
      <c r="A952" s="15">
        <v>31129</v>
      </c>
      <c r="B952" s="16">
        <v>2556000</v>
      </c>
      <c r="C952" s="16">
        <v>373000</v>
      </c>
    </row>
    <row r="953" spans="1:3">
      <c r="A953" s="15">
        <v>31136</v>
      </c>
      <c r="B953" s="16">
        <v>2526000</v>
      </c>
      <c r="C953" s="16">
        <v>386000</v>
      </c>
    </row>
    <row r="954" spans="1:3">
      <c r="A954" s="15">
        <v>31143</v>
      </c>
      <c r="B954" s="16">
        <v>2569000</v>
      </c>
      <c r="C954" s="16">
        <v>405000</v>
      </c>
    </row>
    <row r="955" spans="1:3">
      <c r="A955" s="15">
        <v>31150</v>
      </c>
      <c r="B955" s="16">
        <v>2600000</v>
      </c>
      <c r="C955" s="16">
        <v>411000</v>
      </c>
    </row>
    <row r="956" spans="1:3">
      <c r="A956" s="15">
        <v>31157</v>
      </c>
      <c r="B956" s="16">
        <v>2584000</v>
      </c>
      <c r="C956" s="16">
        <v>391000</v>
      </c>
    </row>
    <row r="957" spans="1:3">
      <c r="A957" s="15">
        <v>31164</v>
      </c>
      <c r="B957" s="16">
        <v>2562000</v>
      </c>
      <c r="C957" s="16">
        <v>386000</v>
      </c>
    </row>
    <row r="958" spans="1:3">
      <c r="A958" s="15">
        <v>31171</v>
      </c>
      <c r="B958" s="16">
        <v>2582000</v>
      </c>
      <c r="C958" s="16">
        <v>390000</v>
      </c>
    </row>
    <row r="959" spans="1:3">
      <c r="A959" s="15">
        <v>31178</v>
      </c>
      <c r="B959" s="16">
        <v>2569000</v>
      </c>
      <c r="C959" s="16">
        <v>394000</v>
      </c>
    </row>
    <row r="960" spans="1:3">
      <c r="A960" s="15">
        <v>31185</v>
      </c>
      <c r="B960" s="16">
        <v>2547000</v>
      </c>
      <c r="C960" s="16">
        <v>391000</v>
      </c>
    </row>
    <row r="961" spans="1:3">
      <c r="A961" s="15">
        <v>31192</v>
      </c>
      <c r="B961" s="16">
        <v>2545000</v>
      </c>
      <c r="C961" s="16">
        <v>396000</v>
      </c>
    </row>
    <row r="962" spans="1:3">
      <c r="A962" s="15">
        <v>31199</v>
      </c>
      <c r="B962" s="16">
        <v>2591000</v>
      </c>
      <c r="C962" s="16">
        <v>393000</v>
      </c>
    </row>
    <row r="963" spans="1:3">
      <c r="A963" s="15">
        <v>31206</v>
      </c>
      <c r="B963" s="16">
        <v>2564000</v>
      </c>
      <c r="C963" s="16">
        <v>403000</v>
      </c>
    </row>
    <row r="964" spans="1:3">
      <c r="A964" s="15">
        <v>31213</v>
      </c>
      <c r="B964" s="16">
        <v>2549000</v>
      </c>
      <c r="C964" s="16">
        <v>390000</v>
      </c>
    </row>
    <row r="965" spans="1:3">
      <c r="A965" s="15">
        <v>31220</v>
      </c>
      <c r="B965" s="16">
        <v>2550000</v>
      </c>
      <c r="C965" s="16">
        <v>386000</v>
      </c>
    </row>
    <row r="966" spans="1:3">
      <c r="A966" s="15">
        <v>31227</v>
      </c>
      <c r="B966" s="16">
        <v>2505000</v>
      </c>
      <c r="C966" s="16">
        <v>390000</v>
      </c>
    </row>
    <row r="967" spans="1:3">
      <c r="A967" s="15">
        <v>31234</v>
      </c>
      <c r="B967" s="16">
        <v>2609000</v>
      </c>
      <c r="C967" s="16">
        <v>395000</v>
      </c>
    </row>
    <row r="968" spans="1:3">
      <c r="A968" s="15">
        <v>31241</v>
      </c>
      <c r="B968" s="16">
        <v>2519000</v>
      </c>
      <c r="C968" s="16">
        <v>386000</v>
      </c>
    </row>
    <row r="969" spans="1:3">
      <c r="A969" s="15">
        <v>31248</v>
      </c>
      <c r="B969" s="16">
        <v>2520000</v>
      </c>
      <c r="C969" s="16">
        <v>370000</v>
      </c>
    </row>
    <row r="970" spans="1:3">
      <c r="A970" s="15">
        <v>31255</v>
      </c>
      <c r="B970" s="16">
        <v>2522000</v>
      </c>
      <c r="C970" s="16">
        <v>362000</v>
      </c>
    </row>
    <row r="971" spans="1:3">
      <c r="A971" s="15">
        <v>31262</v>
      </c>
      <c r="B971" s="16">
        <v>2518000</v>
      </c>
      <c r="C971" s="16">
        <v>407000</v>
      </c>
    </row>
    <row r="972" spans="1:3">
      <c r="A972" s="15">
        <v>31269</v>
      </c>
      <c r="B972" s="16">
        <v>2565000</v>
      </c>
      <c r="C972" s="16">
        <v>402000</v>
      </c>
    </row>
    <row r="973" spans="1:3">
      <c r="A973" s="15">
        <v>31276</v>
      </c>
      <c r="B973" s="16">
        <v>2574000</v>
      </c>
      <c r="C973" s="16">
        <v>399000</v>
      </c>
    </row>
    <row r="974" spans="1:3">
      <c r="A974" s="15">
        <v>31283</v>
      </c>
      <c r="B974" s="16">
        <v>2561000</v>
      </c>
      <c r="C974" s="16">
        <v>405000</v>
      </c>
    </row>
    <row r="975" spans="1:3">
      <c r="A975" s="15">
        <v>31290</v>
      </c>
      <c r="B975" s="16">
        <v>2595000</v>
      </c>
      <c r="C975" s="16">
        <v>409000</v>
      </c>
    </row>
    <row r="976" spans="1:3">
      <c r="A976" s="15">
        <v>31297</v>
      </c>
      <c r="B976" s="16">
        <v>2596000</v>
      </c>
      <c r="C976" s="16">
        <v>426000</v>
      </c>
    </row>
    <row r="977" spans="1:3">
      <c r="A977" s="15">
        <v>31304</v>
      </c>
      <c r="B977" s="16">
        <v>2590000</v>
      </c>
      <c r="C977" s="16">
        <v>408000</v>
      </c>
    </row>
    <row r="978" spans="1:3">
      <c r="A978" s="15">
        <v>31311</v>
      </c>
      <c r="B978" s="16">
        <v>2513000</v>
      </c>
      <c r="C978" s="16">
        <v>401000</v>
      </c>
    </row>
    <row r="979" spans="1:3">
      <c r="A979" s="15">
        <v>31318</v>
      </c>
      <c r="B979" s="16">
        <v>2623000</v>
      </c>
      <c r="C979" s="16">
        <v>399000</v>
      </c>
    </row>
    <row r="980" spans="1:3">
      <c r="A980" s="15">
        <v>31325</v>
      </c>
      <c r="B980" s="16">
        <v>2657000</v>
      </c>
      <c r="C980" s="16">
        <v>405000</v>
      </c>
    </row>
    <row r="981" spans="1:3">
      <c r="A981" s="15">
        <v>31332</v>
      </c>
      <c r="B981" s="16">
        <v>2569000</v>
      </c>
      <c r="C981" s="16">
        <v>400000</v>
      </c>
    </row>
    <row r="982" spans="1:3">
      <c r="A982" s="15">
        <v>31339</v>
      </c>
      <c r="B982" s="16">
        <v>2644000</v>
      </c>
      <c r="C982" s="16">
        <v>400000</v>
      </c>
    </row>
    <row r="983" spans="1:3">
      <c r="A983" s="15">
        <v>31346</v>
      </c>
      <c r="B983" s="16">
        <v>2657000</v>
      </c>
      <c r="C983" s="16">
        <v>418000</v>
      </c>
    </row>
    <row r="984" spans="1:3">
      <c r="A984" s="15">
        <v>31353</v>
      </c>
      <c r="B984" s="16">
        <v>2673000</v>
      </c>
      <c r="C984" s="16">
        <v>398000</v>
      </c>
    </row>
    <row r="985" spans="1:3">
      <c r="A985" s="15">
        <v>31360</v>
      </c>
      <c r="B985" s="16">
        <v>2612000</v>
      </c>
      <c r="C985" s="16">
        <v>397000</v>
      </c>
    </row>
    <row r="986" spans="1:3">
      <c r="A986" s="15">
        <v>31367</v>
      </c>
      <c r="B986" s="16">
        <v>2618000</v>
      </c>
      <c r="C986" s="16">
        <v>397000</v>
      </c>
    </row>
    <row r="987" spans="1:3">
      <c r="A987" s="15">
        <v>31374</v>
      </c>
      <c r="B987" s="16">
        <v>2585000</v>
      </c>
      <c r="C987" s="16">
        <v>382000</v>
      </c>
    </row>
    <row r="988" spans="1:3">
      <c r="A988" s="15">
        <v>31381</v>
      </c>
      <c r="B988" s="16">
        <v>2638000</v>
      </c>
      <c r="C988" s="16">
        <v>393000</v>
      </c>
    </row>
    <row r="989" spans="1:3">
      <c r="A989" s="15">
        <v>31388</v>
      </c>
      <c r="B989" s="16">
        <v>2744000</v>
      </c>
      <c r="C989" s="16">
        <v>399000</v>
      </c>
    </row>
    <row r="990" spans="1:3">
      <c r="A990" s="15">
        <v>31395</v>
      </c>
      <c r="B990" s="16">
        <v>2680000</v>
      </c>
      <c r="C990" s="16">
        <v>382000</v>
      </c>
    </row>
    <row r="991" spans="1:3">
      <c r="A991" s="15">
        <v>31402</v>
      </c>
      <c r="B991" s="16">
        <v>2543000</v>
      </c>
      <c r="C991" s="16">
        <v>370000</v>
      </c>
    </row>
    <row r="992" spans="1:3">
      <c r="A992" s="15">
        <v>31409</v>
      </c>
      <c r="B992" s="16">
        <v>2608000</v>
      </c>
      <c r="C992" s="16">
        <v>390000</v>
      </c>
    </row>
    <row r="993" spans="1:3">
      <c r="A993" s="15">
        <v>31416</v>
      </c>
      <c r="B993" s="16">
        <v>2694000</v>
      </c>
      <c r="C993" s="16">
        <v>362000</v>
      </c>
    </row>
    <row r="994" spans="1:3">
      <c r="A994" s="15">
        <v>31423</v>
      </c>
      <c r="B994" s="16">
        <v>2636000</v>
      </c>
      <c r="C994" s="16">
        <v>397000</v>
      </c>
    </row>
    <row r="995" spans="1:3">
      <c r="A995" s="15">
        <v>31430</v>
      </c>
      <c r="B995" s="16">
        <v>2516000</v>
      </c>
      <c r="C995" s="16">
        <v>364000</v>
      </c>
    </row>
    <row r="996" spans="1:3">
      <c r="A996" s="15">
        <v>31437</v>
      </c>
      <c r="B996" s="16">
        <v>2570000</v>
      </c>
      <c r="C996" s="16">
        <v>344000</v>
      </c>
    </row>
    <row r="997" spans="1:3">
      <c r="A997" s="15">
        <v>31444</v>
      </c>
      <c r="B997" s="16">
        <v>2531000</v>
      </c>
      <c r="C997" s="16">
        <v>364000</v>
      </c>
    </row>
    <row r="998" spans="1:3">
      <c r="A998" s="15">
        <v>31451</v>
      </c>
      <c r="B998" s="16">
        <v>2548000</v>
      </c>
      <c r="C998" s="16">
        <v>366000</v>
      </c>
    </row>
    <row r="999" spans="1:3">
      <c r="A999" s="15">
        <v>31458</v>
      </c>
      <c r="B999" s="16">
        <v>2569000</v>
      </c>
      <c r="C999" s="16">
        <v>358000</v>
      </c>
    </row>
    <row r="1000" spans="1:3">
      <c r="A1000" s="15">
        <v>31465</v>
      </c>
      <c r="B1000" s="16">
        <v>2626000</v>
      </c>
      <c r="C1000" s="16">
        <v>390000</v>
      </c>
    </row>
    <row r="1001" spans="1:3">
      <c r="A1001" s="15">
        <v>31472</v>
      </c>
      <c r="B1001" s="16">
        <v>2570000</v>
      </c>
      <c r="C1001" s="16">
        <v>375000</v>
      </c>
    </row>
    <row r="1002" spans="1:3">
      <c r="A1002" s="15">
        <v>31479</v>
      </c>
      <c r="B1002" s="16">
        <v>2603000</v>
      </c>
      <c r="C1002" s="16">
        <v>366000</v>
      </c>
    </row>
    <row r="1003" spans="1:3">
      <c r="A1003" s="15">
        <v>31486</v>
      </c>
      <c r="B1003" s="16">
        <v>2589000</v>
      </c>
      <c r="C1003" s="16">
        <v>382000</v>
      </c>
    </row>
    <row r="1004" spans="1:3">
      <c r="A1004" s="15">
        <v>31493</v>
      </c>
      <c r="B1004" s="16">
        <v>2592000</v>
      </c>
      <c r="C1004" s="16">
        <v>387000</v>
      </c>
    </row>
    <row r="1005" spans="1:3">
      <c r="A1005" s="15">
        <v>31500</v>
      </c>
      <c r="B1005" s="16">
        <v>2614000</v>
      </c>
      <c r="C1005" s="16">
        <v>396000</v>
      </c>
    </row>
    <row r="1006" spans="1:3">
      <c r="A1006" s="15">
        <v>31507</v>
      </c>
      <c r="B1006" s="16">
        <v>2625000</v>
      </c>
      <c r="C1006" s="16">
        <v>381000</v>
      </c>
    </row>
    <row r="1007" spans="1:3">
      <c r="A1007" s="15">
        <v>31514</v>
      </c>
      <c r="B1007" s="16">
        <v>2570000</v>
      </c>
      <c r="C1007" s="16">
        <v>388000</v>
      </c>
    </row>
    <row r="1008" spans="1:3">
      <c r="A1008" s="15">
        <v>31521</v>
      </c>
      <c r="B1008" s="16">
        <v>2613000</v>
      </c>
      <c r="C1008" s="16">
        <v>383000</v>
      </c>
    </row>
    <row r="1009" spans="1:3">
      <c r="A1009" s="15">
        <v>31528</v>
      </c>
      <c r="B1009" s="16">
        <v>2627000</v>
      </c>
      <c r="C1009" s="16">
        <v>391000</v>
      </c>
    </row>
    <row r="1010" spans="1:3">
      <c r="A1010" s="15">
        <v>31535</v>
      </c>
      <c r="B1010" s="16">
        <v>2670000</v>
      </c>
      <c r="C1010" s="16">
        <v>392000</v>
      </c>
    </row>
    <row r="1011" spans="1:3">
      <c r="A1011" s="15">
        <v>31542</v>
      </c>
      <c r="B1011" s="16">
        <v>2670000</v>
      </c>
      <c r="C1011" s="16">
        <v>395000</v>
      </c>
    </row>
    <row r="1012" spans="1:3">
      <c r="A1012" s="15">
        <v>31549</v>
      </c>
      <c r="B1012" s="16">
        <v>2669000</v>
      </c>
      <c r="C1012" s="16">
        <v>384000</v>
      </c>
    </row>
    <row r="1013" spans="1:3">
      <c r="A1013" s="15">
        <v>31556</v>
      </c>
      <c r="B1013" s="16">
        <v>2638000</v>
      </c>
      <c r="C1013" s="16">
        <v>386000</v>
      </c>
    </row>
    <row r="1014" spans="1:3">
      <c r="A1014" s="15">
        <v>31563</v>
      </c>
      <c r="B1014" s="16">
        <v>2708000</v>
      </c>
      <c r="C1014" s="16">
        <v>373000</v>
      </c>
    </row>
    <row r="1015" spans="1:3">
      <c r="A1015" s="15">
        <v>31570</v>
      </c>
      <c r="B1015" s="16">
        <v>2653000</v>
      </c>
      <c r="C1015" s="16">
        <v>375000</v>
      </c>
    </row>
    <row r="1016" spans="1:3">
      <c r="A1016" s="15">
        <v>31577</v>
      </c>
      <c r="B1016" s="16">
        <v>2644000</v>
      </c>
      <c r="C1016" s="16">
        <v>369000</v>
      </c>
    </row>
    <row r="1017" spans="1:3">
      <c r="A1017" s="15">
        <v>31584</v>
      </c>
      <c r="B1017" s="16">
        <v>2637000</v>
      </c>
      <c r="C1017" s="16">
        <v>367000</v>
      </c>
    </row>
    <row r="1018" spans="1:3">
      <c r="A1018" s="15">
        <v>31591</v>
      </c>
      <c r="B1018" s="16">
        <v>2606000</v>
      </c>
      <c r="C1018" s="16">
        <v>371000</v>
      </c>
    </row>
    <row r="1019" spans="1:3">
      <c r="A1019" s="15">
        <v>31598</v>
      </c>
      <c r="B1019" s="16">
        <v>2669000</v>
      </c>
      <c r="C1019" s="16">
        <v>371000</v>
      </c>
    </row>
    <row r="1020" spans="1:3">
      <c r="A1020" s="15">
        <v>31605</v>
      </c>
      <c r="B1020" s="16">
        <v>2552000</v>
      </c>
      <c r="C1020" s="16">
        <v>361000</v>
      </c>
    </row>
    <row r="1021" spans="1:3">
      <c r="A1021" s="15">
        <v>31612</v>
      </c>
      <c r="B1021" s="16">
        <v>2593000</v>
      </c>
      <c r="C1021" s="16">
        <v>354000</v>
      </c>
    </row>
    <row r="1022" spans="1:3">
      <c r="A1022" s="15">
        <v>31619</v>
      </c>
      <c r="B1022" s="16">
        <v>2618000</v>
      </c>
      <c r="C1022" s="16">
        <v>362000</v>
      </c>
    </row>
    <row r="1023" spans="1:3">
      <c r="A1023" s="15">
        <v>31626</v>
      </c>
      <c r="B1023" s="16">
        <v>2583000</v>
      </c>
      <c r="C1023" s="16">
        <v>416000</v>
      </c>
    </row>
    <row r="1024" spans="1:3">
      <c r="A1024" s="15">
        <v>31633</v>
      </c>
      <c r="B1024" s="16">
        <v>2686000</v>
      </c>
      <c r="C1024" s="16">
        <v>416000</v>
      </c>
    </row>
    <row r="1025" spans="1:3">
      <c r="A1025" s="15">
        <v>31640</v>
      </c>
      <c r="B1025" s="16">
        <v>2658000</v>
      </c>
      <c r="C1025" s="16">
        <v>407000</v>
      </c>
    </row>
    <row r="1026" spans="1:3">
      <c r="A1026" s="15">
        <v>31647</v>
      </c>
      <c r="B1026" s="16">
        <v>2687000</v>
      </c>
      <c r="C1026" s="16">
        <v>397000</v>
      </c>
    </row>
    <row r="1027" spans="1:3">
      <c r="A1027" s="15">
        <v>31654</v>
      </c>
      <c r="B1027" s="16">
        <v>2664000</v>
      </c>
      <c r="C1027" s="16">
        <v>401000</v>
      </c>
    </row>
    <row r="1028" spans="1:3">
      <c r="A1028" s="15">
        <v>31661</v>
      </c>
      <c r="B1028" s="16">
        <v>2756000</v>
      </c>
      <c r="C1028" s="16">
        <v>400000</v>
      </c>
    </row>
    <row r="1029" spans="1:3">
      <c r="A1029" s="15">
        <v>31668</v>
      </c>
      <c r="B1029" s="16">
        <v>2671000</v>
      </c>
      <c r="C1029" s="16">
        <v>394000</v>
      </c>
    </row>
    <row r="1030" spans="1:3">
      <c r="A1030" s="15">
        <v>31675</v>
      </c>
      <c r="B1030" s="16">
        <v>2703000</v>
      </c>
      <c r="C1030" s="16">
        <v>399000</v>
      </c>
    </row>
    <row r="1031" spans="1:3">
      <c r="A1031" s="15">
        <v>31682</v>
      </c>
      <c r="B1031" s="16">
        <v>2698000</v>
      </c>
      <c r="C1031" s="16">
        <v>389000</v>
      </c>
    </row>
    <row r="1032" spans="1:3">
      <c r="A1032" s="15">
        <v>31689</v>
      </c>
      <c r="B1032" s="16">
        <v>2780000</v>
      </c>
      <c r="C1032" s="16">
        <v>391000</v>
      </c>
    </row>
    <row r="1033" spans="1:3">
      <c r="A1033" s="15">
        <v>31696</v>
      </c>
      <c r="B1033" s="16">
        <v>2665000</v>
      </c>
      <c r="C1033" s="16">
        <v>387000</v>
      </c>
    </row>
    <row r="1034" spans="1:3">
      <c r="A1034" s="15">
        <v>31703</v>
      </c>
      <c r="B1034" s="16">
        <v>2723000</v>
      </c>
      <c r="C1034" s="16">
        <v>385000</v>
      </c>
    </row>
    <row r="1035" spans="1:3">
      <c r="A1035" s="15">
        <v>31710</v>
      </c>
      <c r="B1035" s="16">
        <v>2707000</v>
      </c>
      <c r="C1035" s="16">
        <v>370000</v>
      </c>
    </row>
    <row r="1036" spans="1:3">
      <c r="A1036" s="15">
        <v>31717</v>
      </c>
      <c r="B1036" s="16">
        <v>2646000</v>
      </c>
      <c r="C1036" s="16">
        <v>364000</v>
      </c>
    </row>
    <row r="1037" spans="1:3">
      <c r="A1037" s="15">
        <v>31724</v>
      </c>
      <c r="B1037" s="16">
        <v>2614000</v>
      </c>
      <c r="C1037" s="16">
        <v>349000</v>
      </c>
    </row>
    <row r="1038" spans="1:3">
      <c r="A1038" s="15">
        <v>31731</v>
      </c>
      <c r="B1038" s="16">
        <v>2653000</v>
      </c>
      <c r="C1038" s="16">
        <v>368000</v>
      </c>
    </row>
    <row r="1039" spans="1:3">
      <c r="A1039" s="15">
        <v>31738</v>
      </c>
      <c r="B1039" s="16">
        <v>2555000</v>
      </c>
      <c r="C1039" s="16">
        <v>369000</v>
      </c>
    </row>
    <row r="1040" spans="1:3">
      <c r="A1040" s="15">
        <v>31745</v>
      </c>
      <c r="B1040" s="16">
        <v>2686000</v>
      </c>
      <c r="C1040" s="16">
        <v>366000</v>
      </c>
    </row>
    <row r="1041" spans="1:3">
      <c r="A1041" s="15">
        <v>31752</v>
      </c>
      <c r="B1041" s="16">
        <v>2634000</v>
      </c>
      <c r="C1041" s="16">
        <v>363000</v>
      </c>
    </row>
    <row r="1042" spans="1:3">
      <c r="A1042" s="15">
        <v>31759</v>
      </c>
      <c r="B1042" s="16">
        <v>2587000</v>
      </c>
      <c r="C1042" s="16">
        <v>375000</v>
      </c>
    </row>
    <row r="1043" spans="1:3">
      <c r="A1043" s="15">
        <v>31766</v>
      </c>
      <c r="B1043" s="16">
        <v>2499000</v>
      </c>
      <c r="C1043" s="16">
        <v>350000</v>
      </c>
    </row>
    <row r="1044" spans="1:3">
      <c r="A1044" s="15">
        <v>31773</v>
      </c>
      <c r="B1044" s="16">
        <v>2565000</v>
      </c>
      <c r="C1044" s="16">
        <v>345000</v>
      </c>
    </row>
    <row r="1045" spans="1:3">
      <c r="A1045" s="15">
        <v>31780</v>
      </c>
      <c r="B1045" s="16">
        <v>2590000</v>
      </c>
      <c r="C1045" s="16">
        <v>323000</v>
      </c>
    </row>
    <row r="1046" spans="1:3">
      <c r="A1046" s="15">
        <v>31787</v>
      </c>
      <c r="B1046" s="16">
        <v>2508000</v>
      </c>
      <c r="C1046" s="16">
        <v>348000</v>
      </c>
    </row>
    <row r="1047" spans="1:3">
      <c r="A1047" s="15">
        <v>31794</v>
      </c>
      <c r="B1047" s="16">
        <v>2443000</v>
      </c>
      <c r="C1047" s="16">
        <v>341000</v>
      </c>
    </row>
    <row r="1048" spans="1:3">
      <c r="A1048" s="15">
        <v>31801</v>
      </c>
      <c r="B1048" s="16">
        <v>2506000</v>
      </c>
      <c r="C1048" s="16">
        <v>346000</v>
      </c>
    </row>
    <row r="1049" spans="1:3">
      <c r="A1049" s="15">
        <v>31808</v>
      </c>
      <c r="B1049" s="16">
        <v>2515000</v>
      </c>
      <c r="C1049" s="16">
        <v>370000</v>
      </c>
    </row>
    <row r="1050" spans="1:3">
      <c r="A1050" s="15">
        <v>31815</v>
      </c>
      <c r="B1050" s="16">
        <v>2496000</v>
      </c>
      <c r="C1050" s="16">
        <v>368000</v>
      </c>
    </row>
    <row r="1051" spans="1:3">
      <c r="A1051" s="15">
        <v>31822</v>
      </c>
      <c r="B1051" s="16">
        <v>2451000</v>
      </c>
      <c r="C1051" s="16">
        <v>338000</v>
      </c>
    </row>
    <row r="1052" spans="1:3">
      <c r="A1052" s="15">
        <v>31829</v>
      </c>
      <c r="B1052" s="16">
        <v>2481000</v>
      </c>
      <c r="C1052" s="16">
        <v>341000</v>
      </c>
    </row>
    <row r="1053" spans="1:3">
      <c r="A1053" s="15">
        <v>31836</v>
      </c>
      <c r="B1053" s="16">
        <v>2460000</v>
      </c>
      <c r="C1053" s="16">
        <v>348000</v>
      </c>
    </row>
    <row r="1054" spans="1:3">
      <c r="A1054" s="15">
        <v>31843</v>
      </c>
      <c r="B1054" s="16">
        <v>2456000</v>
      </c>
      <c r="C1054" s="16">
        <v>337000</v>
      </c>
    </row>
    <row r="1055" spans="1:3">
      <c r="A1055" s="15">
        <v>31850</v>
      </c>
      <c r="B1055" s="16">
        <v>2450000</v>
      </c>
      <c r="C1055" s="16">
        <v>335000</v>
      </c>
    </row>
    <row r="1056" spans="1:3">
      <c r="A1056" s="15">
        <v>31857</v>
      </c>
      <c r="B1056" s="16">
        <v>2401000</v>
      </c>
      <c r="C1056" s="16">
        <v>335000</v>
      </c>
    </row>
    <row r="1057" spans="1:3">
      <c r="A1057" s="15">
        <v>31864</v>
      </c>
      <c r="B1057" s="16">
        <v>2410000</v>
      </c>
      <c r="C1057" s="16">
        <v>326000</v>
      </c>
    </row>
    <row r="1058" spans="1:3">
      <c r="A1058" s="15">
        <v>31871</v>
      </c>
      <c r="B1058" s="16">
        <v>2482000</v>
      </c>
      <c r="C1058" s="16">
        <v>330000</v>
      </c>
    </row>
    <row r="1059" spans="1:3">
      <c r="A1059" s="15">
        <v>31878</v>
      </c>
      <c r="B1059" s="16">
        <v>2366000</v>
      </c>
      <c r="C1059" s="16">
        <v>338000</v>
      </c>
    </row>
    <row r="1060" spans="1:3">
      <c r="A1060" s="15">
        <v>31885</v>
      </c>
      <c r="B1060" s="16">
        <v>2410000</v>
      </c>
      <c r="C1060" s="16">
        <v>349000</v>
      </c>
    </row>
    <row r="1061" spans="1:3">
      <c r="A1061" s="15">
        <v>31892</v>
      </c>
      <c r="B1061" s="16">
        <v>2386000</v>
      </c>
      <c r="C1061" s="16">
        <v>328000</v>
      </c>
    </row>
    <row r="1062" spans="1:3">
      <c r="A1062" s="15">
        <v>31899</v>
      </c>
      <c r="B1062" s="16">
        <v>2302000</v>
      </c>
      <c r="C1062" s="16">
        <v>330000</v>
      </c>
    </row>
    <row r="1063" spans="1:3">
      <c r="A1063" s="15">
        <v>31906</v>
      </c>
      <c r="B1063" s="16">
        <v>2347000</v>
      </c>
      <c r="C1063" s="16">
        <v>315000</v>
      </c>
    </row>
    <row r="1064" spans="1:3">
      <c r="A1064" s="15">
        <v>31913</v>
      </c>
      <c r="B1064" s="16">
        <v>2326000</v>
      </c>
      <c r="C1064" s="16">
        <v>341000</v>
      </c>
    </row>
    <row r="1065" spans="1:3">
      <c r="A1065" s="15">
        <v>31920</v>
      </c>
      <c r="B1065" s="16">
        <v>2275000</v>
      </c>
      <c r="C1065" s="16">
        <v>343000</v>
      </c>
    </row>
    <row r="1066" spans="1:3">
      <c r="A1066" s="15">
        <v>31927</v>
      </c>
      <c r="B1066" s="16">
        <v>2370000</v>
      </c>
      <c r="C1066" s="16">
        <v>326000</v>
      </c>
    </row>
    <row r="1067" spans="1:3">
      <c r="A1067" s="15">
        <v>31934</v>
      </c>
      <c r="B1067" s="16">
        <v>2259000</v>
      </c>
      <c r="C1067" s="16">
        <v>328000</v>
      </c>
    </row>
    <row r="1068" spans="1:3">
      <c r="A1068" s="15">
        <v>31941</v>
      </c>
      <c r="B1068" s="16">
        <v>2278000</v>
      </c>
      <c r="C1068" s="16">
        <v>316000</v>
      </c>
    </row>
    <row r="1069" spans="1:3">
      <c r="A1069" s="15">
        <v>31948</v>
      </c>
      <c r="B1069" s="16">
        <v>2258000</v>
      </c>
      <c r="C1069" s="16">
        <v>319000</v>
      </c>
    </row>
    <row r="1070" spans="1:3">
      <c r="A1070" s="15">
        <v>31955</v>
      </c>
      <c r="B1070" s="16">
        <v>2321000</v>
      </c>
      <c r="C1070" s="16">
        <v>326000</v>
      </c>
    </row>
    <row r="1071" spans="1:3">
      <c r="A1071" s="15">
        <v>31962</v>
      </c>
      <c r="B1071" s="16">
        <v>2173000</v>
      </c>
      <c r="C1071" s="16">
        <v>326000</v>
      </c>
    </row>
    <row r="1072" spans="1:3">
      <c r="A1072" s="15">
        <v>31969</v>
      </c>
      <c r="B1072" s="16">
        <v>2155000</v>
      </c>
      <c r="C1072" s="16">
        <v>317000</v>
      </c>
    </row>
    <row r="1073" spans="1:3">
      <c r="A1073" s="15">
        <v>31976</v>
      </c>
      <c r="B1073" s="16">
        <v>2211000</v>
      </c>
      <c r="C1073" s="16">
        <v>310000</v>
      </c>
    </row>
    <row r="1074" spans="1:3">
      <c r="A1074" s="15">
        <v>31983</v>
      </c>
      <c r="B1074" s="16">
        <v>2247000</v>
      </c>
      <c r="C1074" s="16">
        <v>324000</v>
      </c>
    </row>
    <row r="1075" spans="1:3">
      <c r="A1075" s="15">
        <v>31990</v>
      </c>
      <c r="B1075" s="16">
        <v>2232000</v>
      </c>
      <c r="C1075" s="16">
        <v>348000</v>
      </c>
    </row>
    <row r="1076" spans="1:3">
      <c r="A1076" s="15">
        <v>31997</v>
      </c>
      <c r="B1076" s="16">
        <v>2263000</v>
      </c>
      <c r="C1076" s="16">
        <v>327000</v>
      </c>
    </row>
    <row r="1077" spans="1:3">
      <c r="A1077" s="15">
        <v>32004</v>
      </c>
      <c r="B1077" s="16">
        <v>2194000</v>
      </c>
      <c r="C1077" s="16">
        <v>319000</v>
      </c>
    </row>
    <row r="1078" spans="1:3">
      <c r="A1078" s="15">
        <v>32011</v>
      </c>
      <c r="B1078" s="16">
        <v>2190000</v>
      </c>
      <c r="C1078" s="16">
        <v>312000</v>
      </c>
    </row>
    <row r="1079" spans="1:3">
      <c r="A1079" s="15">
        <v>32018</v>
      </c>
      <c r="B1079" s="16">
        <v>2179000</v>
      </c>
      <c r="C1079" s="16">
        <v>322000</v>
      </c>
    </row>
    <row r="1080" spans="1:3">
      <c r="A1080" s="15">
        <v>32025</v>
      </c>
      <c r="B1080" s="16">
        <v>2125000</v>
      </c>
      <c r="C1080" s="16">
        <v>316000</v>
      </c>
    </row>
    <row r="1081" spans="1:3">
      <c r="A1081" s="15">
        <v>32032</v>
      </c>
      <c r="B1081" s="16">
        <v>2172000</v>
      </c>
      <c r="C1081" s="16">
        <v>297000</v>
      </c>
    </row>
    <row r="1082" spans="1:3">
      <c r="A1082" s="15">
        <v>32039</v>
      </c>
      <c r="B1082" s="16">
        <v>2351000</v>
      </c>
      <c r="C1082" s="16">
        <v>309000</v>
      </c>
    </row>
    <row r="1083" spans="1:3">
      <c r="A1083" s="15">
        <v>32046</v>
      </c>
      <c r="B1083" s="16">
        <v>2139000</v>
      </c>
      <c r="C1083" s="16">
        <v>317000</v>
      </c>
    </row>
    <row r="1084" spans="1:3">
      <c r="A1084" s="15">
        <v>32053</v>
      </c>
      <c r="B1084" s="16">
        <v>2151000</v>
      </c>
      <c r="C1084" s="16">
        <v>301000</v>
      </c>
    </row>
    <row r="1085" spans="1:3">
      <c r="A1085" s="15">
        <v>32060</v>
      </c>
      <c r="B1085" s="16">
        <v>2101000</v>
      </c>
      <c r="C1085" s="16">
        <v>308000</v>
      </c>
    </row>
    <row r="1086" spans="1:3">
      <c r="A1086" s="15">
        <v>32067</v>
      </c>
      <c r="B1086" s="16">
        <v>2074000</v>
      </c>
      <c r="C1086" s="16">
        <v>301000</v>
      </c>
    </row>
    <row r="1087" spans="1:3">
      <c r="A1087" s="15">
        <v>32074</v>
      </c>
      <c r="B1087" s="16">
        <v>1966000</v>
      </c>
      <c r="C1087" s="16">
        <v>301000</v>
      </c>
    </row>
    <row r="1088" spans="1:3">
      <c r="A1088" s="15">
        <v>32081</v>
      </c>
      <c r="B1088" s="16">
        <v>1942000</v>
      </c>
      <c r="C1088" s="16">
        <v>289000</v>
      </c>
    </row>
    <row r="1089" spans="1:3">
      <c r="A1089" s="15">
        <v>32088</v>
      </c>
      <c r="B1089" s="16">
        <v>2054000</v>
      </c>
      <c r="C1089" s="16">
        <v>297000</v>
      </c>
    </row>
    <row r="1090" spans="1:3">
      <c r="A1090" s="15">
        <v>32095</v>
      </c>
      <c r="B1090" s="16">
        <v>2109000</v>
      </c>
      <c r="C1090" s="16">
        <v>307000</v>
      </c>
    </row>
    <row r="1091" spans="1:3">
      <c r="A1091" s="15">
        <v>32102</v>
      </c>
      <c r="B1091" s="16">
        <v>2064000</v>
      </c>
      <c r="C1091" s="16">
        <v>317000</v>
      </c>
    </row>
    <row r="1092" spans="1:3">
      <c r="A1092" s="15">
        <v>32109</v>
      </c>
      <c r="B1092" s="16">
        <v>2102000</v>
      </c>
      <c r="C1092" s="16">
        <v>306000</v>
      </c>
    </row>
    <row r="1093" spans="1:3">
      <c r="A1093" s="15">
        <v>32116</v>
      </c>
      <c r="B1093" s="16">
        <v>2125000</v>
      </c>
      <c r="C1093" s="16">
        <v>319000</v>
      </c>
    </row>
    <row r="1094" spans="1:3">
      <c r="A1094" s="15">
        <v>32123</v>
      </c>
      <c r="B1094" s="16">
        <v>2092000</v>
      </c>
      <c r="C1094" s="16">
        <v>317000</v>
      </c>
    </row>
    <row r="1095" spans="1:3">
      <c r="A1095" s="15">
        <v>32130</v>
      </c>
      <c r="B1095" s="16">
        <v>2105000</v>
      </c>
      <c r="C1095" s="16">
        <v>323000</v>
      </c>
    </row>
    <row r="1096" spans="1:3">
      <c r="A1096" s="15">
        <v>32137</v>
      </c>
      <c r="B1096" s="16">
        <v>2140000</v>
      </c>
      <c r="C1096" s="16">
        <v>316000</v>
      </c>
    </row>
    <row r="1097" spans="1:3">
      <c r="A1097" s="15">
        <v>32144</v>
      </c>
      <c r="B1097" s="16">
        <v>2096000</v>
      </c>
      <c r="C1097" s="16">
        <v>315000</v>
      </c>
    </row>
    <row r="1098" spans="1:3">
      <c r="A1098" s="15">
        <v>32151</v>
      </c>
      <c r="B1098" s="16">
        <v>2231000</v>
      </c>
      <c r="C1098" s="16">
        <v>325000</v>
      </c>
    </row>
    <row r="1099" spans="1:3">
      <c r="A1099" s="15">
        <v>32158</v>
      </c>
      <c r="B1099" s="16">
        <v>2186000</v>
      </c>
      <c r="C1099" s="16">
        <v>361000</v>
      </c>
    </row>
    <row r="1100" spans="1:3">
      <c r="A1100" s="15">
        <v>32165</v>
      </c>
      <c r="B1100" s="16">
        <v>2214000</v>
      </c>
      <c r="C1100" s="16">
        <v>335000</v>
      </c>
    </row>
    <row r="1101" spans="1:3">
      <c r="A1101" s="15">
        <v>32172</v>
      </c>
      <c r="B1101" s="16">
        <v>2213000</v>
      </c>
      <c r="C1101" s="16">
        <v>342000</v>
      </c>
    </row>
    <row r="1102" spans="1:3">
      <c r="A1102" s="15">
        <v>32179</v>
      </c>
      <c r="B1102" s="16">
        <v>2180000</v>
      </c>
      <c r="C1102" s="16">
        <v>318000</v>
      </c>
    </row>
    <row r="1103" spans="1:3">
      <c r="A1103" s="15">
        <v>32186</v>
      </c>
      <c r="B1103" s="16">
        <v>2184000</v>
      </c>
      <c r="C1103" s="16">
        <v>311000</v>
      </c>
    </row>
    <row r="1104" spans="1:3">
      <c r="A1104" s="15">
        <v>32193</v>
      </c>
      <c r="B1104" s="16">
        <v>2091000</v>
      </c>
      <c r="C1104" s="16">
        <v>327000</v>
      </c>
    </row>
    <row r="1105" spans="1:3">
      <c r="A1105" s="15">
        <v>32200</v>
      </c>
      <c r="B1105" s="16">
        <v>2111000</v>
      </c>
      <c r="C1105" s="16">
        <v>319000</v>
      </c>
    </row>
    <row r="1106" spans="1:3">
      <c r="A1106" s="15">
        <v>32207</v>
      </c>
      <c r="B1106" s="16">
        <v>2147000</v>
      </c>
      <c r="C1106" s="16">
        <v>307000</v>
      </c>
    </row>
    <row r="1107" spans="1:3">
      <c r="A1107" s="15">
        <v>32214</v>
      </c>
      <c r="B1107" s="16">
        <v>2112000</v>
      </c>
      <c r="C1107" s="16">
        <v>304000</v>
      </c>
    </row>
    <row r="1108" spans="1:3">
      <c r="A1108" s="15">
        <v>32221</v>
      </c>
      <c r="B1108" s="16">
        <v>2112000</v>
      </c>
      <c r="C1108" s="16">
        <v>307000</v>
      </c>
    </row>
    <row r="1109" spans="1:3">
      <c r="A1109" s="15">
        <v>32228</v>
      </c>
      <c r="B1109" s="16">
        <v>2077000</v>
      </c>
      <c r="C1109" s="16">
        <v>304000</v>
      </c>
    </row>
    <row r="1110" spans="1:3">
      <c r="A1110" s="15">
        <v>32235</v>
      </c>
      <c r="B1110" s="16">
        <v>2086000</v>
      </c>
      <c r="C1110" s="16">
        <v>309000</v>
      </c>
    </row>
    <row r="1111" spans="1:3">
      <c r="A1111" s="15">
        <v>32242</v>
      </c>
      <c r="B1111" s="16">
        <v>2104000</v>
      </c>
      <c r="C1111" s="16">
        <v>313000</v>
      </c>
    </row>
    <row r="1112" spans="1:3">
      <c r="A1112" s="15">
        <v>32249</v>
      </c>
      <c r="B1112" s="16">
        <v>2072000</v>
      </c>
      <c r="C1112" s="16">
        <v>314000</v>
      </c>
    </row>
    <row r="1113" spans="1:3">
      <c r="A1113" s="15">
        <v>32256</v>
      </c>
      <c r="B1113" s="16">
        <v>2067000</v>
      </c>
      <c r="C1113" s="16">
        <v>312000</v>
      </c>
    </row>
    <row r="1114" spans="1:3">
      <c r="A1114" s="15">
        <v>32263</v>
      </c>
      <c r="B1114" s="16">
        <v>2077000</v>
      </c>
      <c r="C1114" s="16">
        <v>313000</v>
      </c>
    </row>
    <row r="1115" spans="1:3">
      <c r="A1115" s="15">
        <v>32270</v>
      </c>
      <c r="B1115" s="16">
        <v>2059000</v>
      </c>
      <c r="C1115" s="16">
        <v>309000</v>
      </c>
    </row>
    <row r="1116" spans="1:3">
      <c r="A1116" s="15">
        <v>32277</v>
      </c>
      <c r="B1116" s="16">
        <v>2068000</v>
      </c>
      <c r="C1116" s="16">
        <v>314000</v>
      </c>
    </row>
    <row r="1117" spans="1:3">
      <c r="A1117" s="15">
        <v>32284</v>
      </c>
      <c r="B1117" s="16">
        <v>2099000</v>
      </c>
      <c r="C1117" s="16">
        <v>319000</v>
      </c>
    </row>
    <row r="1118" spans="1:3">
      <c r="A1118" s="15">
        <v>32291</v>
      </c>
      <c r="B1118" s="16">
        <v>2045000</v>
      </c>
      <c r="C1118" s="16">
        <v>313000</v>
      </c>
    </row>
    <row r="1119" spans="1:3">
      <c r="A1119" s="15">
        <v>32298</v>
      </c>
      <c r="B1119" s="16">
        <v>2040000</v>
      </c>
      <c r="C1119" s="16">
        <v>310000</v>
      </c>
    </row>
    <row r="1120" spans="1:3">
      <c r="A1120" s="15">
        <v>32305</v>
      </c>
      <c r="B1120" s="16">
        <v>2068000</v>
      </c>
      <c r="C1120" s="16">
        <v>305000</v>
      </c>
    </row>
    <row r="1121" spans="1:3">
      <c r="A1121" s="15">
        <v>32312</v>
      </c>
      <c r="B1121" s="16">
        <v>2034000</v>
      </c>
      <c r="C1121" s="16">
        <v>311000</v>
      </c>
    </row>
    <row r="1122" spans="1:3">
      <c r="A1122" s="15">
        <v>32319</v>
      </c>
      <c r="B1122" s="16">
        <v>2030000</v>
      </c>
      <c r="C1122" s="16">
        <v>307000</v>
      </c>
    </row>
    <row r="1123" spans="1:3">
      <c r="A1123" s="15">
        <v>32326</v>
      </c>
      <c r="B1123" s="16">
        <v>2035000</v>
      </c>
      <c r="C1123" s="16">
        <v>305000</v>
      </c>
    </row>
    <row r="1124" spans="1:3">
      <c r="A1124" s="15">
        <v>32333</v>
      </c>
      <c r="B1124" s="16">
        <v>2027000</v>
      </c>
      <c r="C1124" s="16">
        <v>303000</v>
      </c>
    </row>
    <row r="1125" spans="1:3">
      <c r="A1125" s="15">
        <v>32340</v>
      </c>
      <c r="B1125" s="16">
        <v>2073000</v>
      </c>
      <c r="C1125" s="16">
        <v>315000</v>
      </c>
    </row>
    <row r="1126" spans="1:3">
      <c r="A1126" s="15">
        <v>32347</v>
      </c>
      <c r="B1126" s="16">
        <v>2083000</v>
      </c>
      <c r="C1126" s="16">
        <v>354000</v>
      </c>
    </row>
    <row r="1127" spans="1:3">
      <c r="A1127" s="15">
        <v>32354</v>
      </c>
      <c r="B1127" s="16">
        <v>2108000</v>
      </c>
      <c r="C1127" s="16">
        <v>331000</v>
      </c>
    </row>
    <row r="1128" spans="1:3">
      <c r="A1128" s="15">
        <v>32361</v>
      </c>
      <c r="B1128" s="16">
        <v>2101000</v>
      </c>
      <c r="C1128" s="16">
        <v>316000</v>
      </c>
    </row>
    <row r="1129" spans="1:3">
      <c r="A1129" s="15">
        <v>32368</v>
      </c>
      <c r="B1129" s="16">
        <v>2070000</v>
      </c>
      <c r="C1129" s="16">
        <v>312000</v>
      </c>
    </row>
    <row r="1130" spans="1:3">
      <c r="A1130" s="15">
        <v>32375</v>
      </c>
      <c r="B1130" s="16">
        <v>2099000</v>
      </c>
      <c r="C1130" s="16">
        <v>316000</v>
      </c>
    </row>
    <row r="1131" spans="1:3">
      <c r="A1131" s="15">
        <v>32382</v>
      </c>
      <c r="B1131" s="16">
        <v>2082000</v>
      </c>
      <c r="C1131" s="16">
        <v>315000</v>
      </c>
    </row>
    <row r="1132" spans="1:3">
      <c r="A1132" s="15">
        <v>32389</v>
      </c>
      <c r="B1132" s="16">
        <v>2091000</v>
      </c>
      <c r="C1132" s="16">
        <v>306000</v>
      </c>
    </row>
    <row r="1133" spans="1:3">
      <c r="A1133" s="15">
        <v>32396</v>
      </c>
      <c r="B1133" s="16">
        <v>2053000</v>
      </c>
      <c r="C1133" s="16">
        <v>305000</v>
      </c>
    </row>
    <row r="1134" spans="1:3">
      <c r="A1134" s="15">
        <v>32403</v>
      </c>
      <c r="B1134" s="16">
        <v>2106000</v>
      </c>
      <c r="C1134" s="16">
        <v>306000</v>
      </c>
    </row>
    <row r="1135" spans="1:3">
      <c r="A1135" s="15">
        <v>32410</v>
      </c>
      <c r="B1135" s="16">
        <v>2053000</v>
      </c>
      <c r="C1135" s="16">
        <v>301000</v>
      </c>
    </row>
    <row r="1136" spans="1:3">
      <c r="A1136" s="15">
        <v>32417</v>
      </c>
      <c r="B1136" s="16">
        <v>2041000</v>
      </c>
      <c r="C1136" s="16">
        <v>292000</v>
      </c>
    </row>
    <row r="1137" spans="1:3">
      <c r="A1137" s="15">
        <v>32424</v>
      </c>
      <c r="B1137" s="16">
        <v>2017000</v>
      </c>
      <c r="C1137" s="16">
        <v>292000</v>
      </c>
    </row>
    <row r="1138" spans="1:3">
      <c r="A1138" s="15">
        <v>32431</v>
      </c>
      <c r="B1138" s="16">
        <v>1994000</v>
      </c>
      <c r="C1138" s="16">
        <v>293000</v>
      </c>
    </row>
    <row r="1139" spans="1:3">
      <c r="A1139" s="15">
        <v>32438</v>
      </c>
      <c r="B1139" s="16">
        <v>2011000</v>
      </c>
      <c r="C1139" s="16">
        <v>286000</v>
      </c>
    </row>
    <row r="1140" spans="1:3">
      <c r="A1140" s="15">
        <v>32445</v>
      </c>
      <c r="B1140" s="16">
        <v>2015000</v>
      </c>
      <c r="C1140" s="16">
        <v>294000</v>
      </c>
    </row>
    <row r="1141" spans="1:3">
      <c r="A1141" s="15">
        <v>32452</v>
      </c>
      <c r="B1141" s="16">
        <v>1898000</v>
      </c>
      <c r="C1141" s="16">
        <v>285000</v>
      </c>
    </row>
    <row r="1142" spans="1:3">
      <c r="A1142" s="15">
        <v>32459</v>
      </c>
      <c r="B1142" s="16">
        <v>2011000</v>
      </c>
      <c r="C1142" s="16">
        <v>284000</v>
      </c>
    </row>
    <row r="1143" spans="1:3">
      <c r="A1143" s="15">
        <v>32466</v>
      </c>
      <c r="B1143" s="16">
        <v>1981000</v>
      </c>
      <c r="C1143" s="16">
        <v>294000</v>
      </c>
    </row>
    <row r="1144" spans="1:3">
      <c r="A1144" s="15">
        <v>32473</v>
      </c>
      <c r="B1144" s="16">
        <v>2023000</v>
      </c>
      <c r="C1144" s="16">
        <v>299000</v>
      </c>
    </row>
    <row r="1145" spans="1:3">
      <c r="A1145" s="15">
        <v>32480</v>
      </c>
      <c r="B1145" s="16">
        <v>2006000</v>
      </c>
      <c r="C1145" s="16">
        <v>298000</v>
      </c>
    </row>
    <row r="1146" spans="1:3">
      <c r="A1146" s="15">
        <v>32487</v>
      </c>
      <c r="B1146" s="16">
        <v>2013000</v>
      </c>
      <c r="C1146" s="16">
        <v>285000</v>
      </c>
    </row>
    <row r="1147" spans="1:3">
      <c r="A1147" s="15">
        <v>32494</v>
      </c>
      <c r="B1147" s="16">
        <v>2054000</v>
      </c>
      <c r="C1147" s="16">
        <v>293000</v>
      </c>
    </row>
    <row r="1148" spans="1:3">
      <c r="A1148" s="15">
        <v>32501</v>
      </c>
      <c r="B1148" s="16">
        <v>2061000</v>
      </c>
      <c r="C1148" s="16">
        <v>286000</v>
      </c>
    </row>
    <row r="1149" spans="1:3">
      <c r="A1149" s="15">
        <v>32508</v>
      </c>
      <c r="B1149" s="16">
        <v>2092000</v>
      </c>
      <c r="C1149" s="16">
        <v>304000</v>
      </c>
    </row>
    <row r="1150" spans="1:3">
      <c r="A1150" s="15">
        <v>32515</v>
      </c>
      <c r="B1150" s="16">
        <v>2056000</v>
      </c>
      <c r="C1150" s="16">
        <v>299000</v>
      </c>
    </row>
    <row r="1151" spans="1:3">
      <c r="A1151" s="15">
        <v>32522</v>
      </c>
      <c r="B1151" s="16">
        <v>2069000</v>
      </c>
      <c r="C1151" s="16">
        <v>283000</v>
      </c>
    </row>
    <row r="1152" spans="1:3">
      <c r="A1152" s="15">
        <v>32529</v>
      </c>
      <c r="B1152" s="16">
        <v>2048000</v>
      </c>
      <c r="C1152" s="16">
        <v>282000</v>
      </c>
    </row>
    <row r="1153" spans="1:3">
      <c r="A1153" s="15">
        <v>32536</v>
      </c>
      <c r="B1153" s="16">
        <v>2071000</v>
      </c>
      <c r="C1153" s="16">
        <v>295000</v>
      </c>
    </row>
    <row r="1154" spans="1:3">
      <c r="A1154" s="15">
        <v>32543</v>
      </c>
      <c r="B1154" s="16">
        <v>2074000</v>
      </c>
      <c r="C1154" s="16">
        <v>288000</v>
      </c>
    </row>
    <row r="1155" spans="1:3">
      <c r="A1155" s="15">
        <v>32550</v>
      </c>
      <c r="B1155" s="16">
        <v>2103000</v>
      </c>
      <c r="C1155" s="16">
        <v>322000</v>
      </c>
    </row>
    <row r="1156" spans="1:3">
      <c r="A1156" s="15">
        <v>32557</v>
      </c>
      <c r="B1156" s="16">
        <v>2111000</v>
      </c>
      <c r="C1156" s="16">
        <v>305000</v>
      </c>
    </row>
    <row r="1157" spans="1:3">
      <c r="A1157" s="15">
        <v>32564</v>
      </c>
      <c r="B1157" s="16">
        <v>2167000</v>
      </c>
      <c r="C1157" s="16">
        <v>300000</v>
      </c>
    </row>
    <row r="1158" spans="1:3">
      <c r="A1158" s="15">
        <v>32571</v>
      </c>
      <c r="B1158" s="16">
        <v>2110000</v>
      </c>
      <c r="C1158" s="16">
        <v>325000</v>
      </c>
    </row>
    <row r="1159" spans="1:3">
      <c r="A1159" s="15">
        <v>32578</v>
      </c>
      <c r="B1159" s="16">
        <v>2163000</v>
      </c>
      <c r="C1159" s="16">
        <v>325000</v>
      </c>
    </row>
    <row r="1160" spans="1:3">
      <c r="A1160" s="15">
        <v>32585</v>
      </c>
      <c r="B1160" s="16">
        <v>2108000</v>
      </c>
      <c r="C1160" s="16">
        <v>319000</v>
      </c>
    </row>
    <row r="1161" spans="1:3">
      <c r="A1161" s="15">
        <v>32592</v>
      </c>
      <c r="B1161" s="16">
        <v>2145000</v>
      </c>
      <c r="C1161" s="16">
        <v>319000</v>
      </c>
    </row>
    <row r="1162" spans="1:3">
      <c r="A1162" s="15">
        <v>32599</v>
      </c>
      <c r="B1162" s="16">
        <v>2117000</v>
      </c>
      <c r="C1162" s="16">
        <v>323000</v>
      </c>
    </row>
    <row r="1163" spans="1:3">
      <c r="A1163" s="15">
        <v>32606</v>
      </c>
      <c r="B1163" s="16">
        <v>2117000</v>
      </c>
      <c r="C1163" s="16">
        <v>314000</v>
      </c>
    </row>
    <row r="1164" spans="1:3">
      <c r="A1164" s="15">
        <v>32613</v>
      </c>
      <c r="B1164" s="16">
        <v>2092000</v>
      </c>
      <c r="C1164" s="16">
        <v>307000</v>
      </c>
    </row>
    <row r="1165" spans="1:3">
      <c r="A1165" s="15">
        <v>32620</v>
      </c>
      <c r="B1165" s="16">
        <v>2104000</v>
      </c>
      <c r="C1165" s="16">
        <v>304000</v>
      </c>
    </row>
    <row r="1166" spans="1:3">
      <c r="A1166" s="15">
        <v>32627</v>
      </c>
      <c r="B1166" s="16">
        <v>2064000</v>
      </c>
      <c r="C1166" s="16">
        <v>311000</v>
      </c>
    </row>
    <row r="1167" spans="1:3">
      <c r="A1167" s="15">
        <v>32634</v>
      </c>
      <c r="B1167" s="16">
        <v>2089000</v>
      </c>
      <c r="C1167" s="16">
        <v>320000</v>
      </c>
    </row>
    <row r="1168" spans="1:3">
      <c r="A1168" s="15">
        <v>32641</v>
      </c>
      <c r="B1168" s="16">
        <v>2144000</v>
      </c>
      <c r="C1168" s="16">
        <v>332000</v>
      </c>
    </row>
    <row r="1169" spans="1:3">
      <c r="A1169" s="15">
        <v>32648</v>
      </c>
      <c r="B1169" s="16">
        <v>2085000</v>
      </c>
      <c r="C1169" s="16">
        <v>321000</v>
      </c>
    </row>
    <row r="1170" spans="1:3">
      <c r="A1170" s="15">
        <v>32655</v>
      </c>
      <c r="B1170" s="16">
        <v>2056000</v>
      </c>
      <c r="C1170" s="16">
        <v>325000</v>
      </c>
    </row>
    <row r="1171" spans="1:3">
      <c r="A1171" s="15">
        <v>32662</v>
      </c>
      <c r="B1171" s="16">
        <v>2117000</v>
      </c>
      <c r="C1171" s="16">
        <v>325000</v>
      </c>
    </row>
    <row r="1172" spans="1:3">
      <c r="A1172" s="15">
        <v>32669</v>
      </c>
      <c r="B1172" s="16">
        <v>2110000</v>
      </c>
      <c r="C1172" s="16">
        <v>332000</v>
      </c>
    </row>
    <row r="1173" spans="1:3">
      <c r="A1173" s="15">
        <v>32676</v>
      </c>
      <c r="B1173" s="16">
        <v>2113000</v>
      </c>
      <c r="C1173" s="16">
        <v>337000</v>
      </c>
    </row>
    <row r="1174" spans="1:3">
      <c r="A1174" s="15">
        <v>32683</v>
      </c>
      <c r="B1174" s="16">
        <v>2151000</v>
      </c>
      <c r="C1174" s="16">
        <v>338000</v>
      </c>
    </row>
    <row r="1175" spans="1:3">
      <c r="A1175" s="15">
        <v>32690</v>
      </c>
      <c r="B1175" s="16">
        <v>2133000</v>
      </c>
      <c r="C1175" s="16">
        <v>349000</v>
      </c>
    </row>
    <row r="1176" spans="1:3">
      <c r="A1176" s="15">
        <v>32697</v>
      </c>
      <c r="B1176" s="16">
        <v>2207000</v>
      </c>
      <c r="C1176" s="16">
        <v>341000</v>
      </c>
    </row>
    <row r="1177" spans="1:3">
      <c r="A1177" s="15">
        <v>32704</v>
      </c>
      <c r="B1177" s="16">
        <v>2217000</v>
      </c>
      <c r="C1177" s="16">
        <v>349000</v>
      </c>
    </row>
    <row r="1178" spans="1:3">
      <c r="A1178" s="15">
        <v>32711</v>
      </c>
      <c r="B1178" s="16">
        <v>2159000</v>
      </c>
      <c r="C1178" s="16">
        <v>332000</v>
      </c>
    </row>
    <row r="1179" spans="1:3">
      <c r="A1179" s="15">
        <v>32718</v>
      </c>
      <c r="B1179" s="16">
        <v>2181000</v>
      </c>
      <c r="C1179" s="16">
        <v>337000</v>
      </c>
    </row>
    <row r="1180" spans="1:3">
      <c r="A1180" s="15">
        <v>32725</v>
      </c>
      <c r="B1180" s="16">
        <v>2236000</v>
      </c>
      <c r="C1180" s="16">
        <v>338000</v>
      </c>
    </row>
    <row r="1181" spans="1:3">
      <c r="A1181" s="15">
        <v>32732</v>
      </c>
      <c r="B1181" s="16">
        <v>2214000</v>
      </c>
      <c r="C1181" s="16">
        <v>341000</v>
      </c>
    </row>
    <row r="1182" spans="1:3">
      <c r="A1182" s="15">
        <v>32739</v>
      </c>
      <c r="B1182" s="16">
        <v>2195000</v>
      </c>
      <c r="C1182" s="16">
        <v>327000</v>
      </c>
    </row>
    <row r="1183" spans="1:3">
      <c r="A1183" s="15">
        <v>32746</v>
      </c>
      <c r="B1183" s="16">
        <v>2184000</v>
      </c>
      <c r="C1183" s="16">
        <v>332000</v>
      </c>
    </row>
    <row r="1184" spans="1:3">
      <c r="A1184" s="15">
        <v>32753</v>
      </c>
      <c r="B1184" s="16">
        <v>2199000</v>
      </c>
      <c r="C1184" s="16">
        <v>329000</v>
      </c>
    </row>
    <row r="1185" spans="1:3">
      <c r="A1185" s="15">
        <v>32760</v>
      </c>
      <c r="B1185" s="16">
        <v>2207000</v>
      </c>
      <c r="C1185" s="16">
        <v>336000</v>
      </c>
    </row>
    <row r="1186" spans="1:3">
      <c r="A1186" s="15">
        <v>32767</v>
      </c>
      <c r="B1186" s="16">
        <v>2169000</v>
      </c>
      <c r="C1186" s="16">
        <v>334000</v>
      </c>
    </row>
    <row r="1187" spans="1:3">
      <c r="A1187" s="15">
        <v>32774</v>
      </c>
      <c r="B1187" s="16">
        <v>2249000</v>
      </c>
      <c r="C1187" s="16">
        <v>334000</v>
      </c>
    </row>
    <row r="1188" spans="1:3">
      <c r="A1188" s="15">
        <v>32781</v>
      </c>
      <c r="B1188" s="16">
        <v>2220000</v>
      </c>
      <c r="C1188" s="16">
        <v>347000</v>
      </c>
    </row>
    <row r="1189" spans="1:3">
      <c r="A1189" s="15">
        <v>32788</v>
      </c>
      <c r="B1189" s="16">
        <v>2279000</v>
      </c>
      <c r="C1189" s="16">
        <v>407000</v>
      </c>
    </row>
    <row r="1190" spans="1:3">
      <c r="A1190" s="15">
        <v>32795</v>
      </c>
      <c r="B1190" s="16">
        <v>2293000</v>
      </c>
      <c r="C1190" s="16">
        <v>345000</v>
      </c>
    </row>
    <row r="1191" spans="1:3">
      <c r="A1191" s="15">
        <v>32802</v>
      </c>
      <c r="B1191" s="16">
        <v>2295000</v>
      </c>
      <c r="C1191" s="16">
        <v>347000</v>
      </c>
    </row>
    <row r="1192" spans="1:3">
      <c r="A1192" s="15">
        <v>32809</v>
      </c>
      <c r="B1192" s="16">
        <v>2257000</v>
      </c>
      <c r="C1192" s="16">
        <v>354000</v>
      </c>
    </row>
    <row r="1193" spans="1:3">
      <c r="A1193" s="15">
        <v>32816</v>
      </c>
      <c r="B1193" s="16">
        <v>2280000</v>
      </c>
      <c r="C1193" s="16">
        <v>333000</v>
      </c>
    </row>
    <row r="1194" spans="1:3">
      <c r="A1194" s="15">
        <v>32823</v>
      </c>
      <c r="B1194" s="16">
        <v>2271000</v>
      </c>
      <c r="C1194" s="16">
        <v>336000</v>
      </c>
    </row>
    <row r="1195" spans="1:3">
      <c r="A1195" s="15">
        <v>32830</v>
      </c>
      <c r="B1195" s="16">
        <v>2289000</v>
      </c>
      <c r="C1195" s="16">
        <v>336000</v>
      </c>
    </row>
    <row r="1196" spans="1:3">
      <c r="A1196" s="15">
        <v>32837</v>
      </c>
      <c r="B1196" s="16">
        <v>2300000</v>
      </c>
      <c r="C1196" s="16">
        <v>342000</v>
      </c>
    </row>
    <row r="1197" spans="1:3">
      <c r="A1197" s="15">
        <v>32844</v>
      </c>
      <c r="B1197" s="16">
        <v>2271000</v>
      </c>
      <c r="C1197" s="16">
        <v>344000</v>
      </c>
    </row>
    <row r="1198" spans="1:3">
      <c r="A1198" s="15">
        <v>32851</v>
      </c>
      <c r="B1198" s="16">
        <v>2265000</v>
      </c>
      <c r="C1198" s="16">
        <v>338000</v>
      </c>
    </row>
    <row r="1199" spans="1:3">
      <c r="A1199" s="15">
        <v>32858</v>
      </c>
      <c r="B1199" s="16">
        <v>2295000</v>
      </c>
      <c r="C1199" s="16">
        <v>355000</v>
      </c>
    </row>
    <row r="1200" spans="1:3">
      <c r="A1200" s="15">
        <v>32865</v>
      </c>
      <c r="B1200" s="16">
        <v>2292000</v>
      </c>
      <c r="C1200" s="16">
        <v>381000</v>
      </c>
    </row>
    <row r="1201" spans="1:3">
      <c r="A1201" s="15">
        <v>32872</v>
      </c>
      <c r="B1201" s="16">
        <v>2302000</v>
      </c>
      <c r="C1201" s="16">
        <v>358000</v>
      </c>
    </row>
    <row r="1202" spans="1:3">
      <c r="A1202" s="15">
        <v>32879</v>
      </c>
      <c r="B1202" s="16">
        <v>2347000</v>
      </c>
      <c r="C1202" s="16">
        <v>355000</v>
      </c>
    </row>
    <row r="1203" spans="1:3">
      <c r="A1203" s="15">
        <v>32886</v>
      </c>
      <c r="B1203" s="16">
        <v>2349000</v>
      </c>
      <c r="C1203" s="16">
        <v>369000</v>
      </c>
    </row>
    <row r="1204" spans="1:3">
      <c r="A1204" s="15">
        <v>32893</v>
      </c>
      <c r="B1204" s="16">
        <v>2407000</v>
      </c>
      <c r="C1204" s="16">
        <v>375000</v>
      </c>
    </row>
    <row r="1205" spans="1:3">
      <c r="A1205" s="15">
        <v>32900</v>
      </c>
      <c r="B1205" s="16">
        <v>2316000</v>
      </c>
      <c r="C1205" s="16">
        <v>345000</v>
      </c>
    </row>
    <row r="1206" spans="1:3">
      <c r="A1206" s="15">
        <v>32907</v>
      </c>
      <c r="B1206" s="16">
        <v>2364000</v>
      </c>
      <c r="C1206" s="16">
        <v>368000</v>
      </c>
    </row>
    <row r="1207" spans="1:3">
      <c r="A1207" s="15">
        <v>32914</v>
      </c>
      <c r="B1207" s="16">
        <v>2323000</v>
      </c>
      <c r="C1207" s="16">
        <v>367000</v>
      </c>
    </row>
    <row r="1208" spans="1:3">
      <c r="A1208" s="15">
        <v>32921</v>
      </c>
      <c r="B1208" s="16">
        <v>2382000</v>
      </c>
      <c r="C1208" s="16">
        <v>348000</v>
      </c>
    </row>
    <row r="1209" spans="1:3">
      <c r="A1209" s="15">
        <v>32928</v>
      </c>
      <c r="B1209" s="16">
        <v>2347000</v>
      </c>
      <c r="C1209" s="16">
        <v>350000</v>
      </c>
    </row>
    <row r="1210" spans="1:3">
      <c r="A1210" s="15">
        <v>32935</v>
      </c>
      <c r="B1210" s="16">
        <v>2385000</v>
      </c>
      <c r="C1210" s="16">
        <v>351000</v>
      </c>
    </row>
    <row r="1211" spans="1:3">
      <c r="A1211" s="15">
        <v>32942</v>
      </c>
      <c r="B1211" s="16">
        <v>2341000</v>
      </c>
      <c r="C1211" s="16">
        <v>349000</v>
      </c>
    </row>
    <row r="1212" spans="1:3">
      <c r="A1212" s="15">
        <v>32949</v>
      </c>
      <c r="B1212" s="16">
        <v>2384000</v>
      </c>
      <c r="C1212" s="16">
        <v>349000</v>
      </c>
    </row>
    <row r="1213" spans="1:3">
      <c r="A1213" s="15">
        <v>32956</v>
      </c>
      <c r="B1213" s="16">
        <v>2344000</v>
      </c>
      <c r="C1213" s="16">
        <v>331000</v>
      </c>
    </row>
    <row r="1214" spans="1:3">
      <c r="A1214" s="15">
        <v>32963</v>
      </c>
      <c r="B1214" s="16">
        <v>2365000</v>
      </c>
      <c r="C1214" s="16">
        <v>346000</v>
      </c>
    </row>
    <row r="1215" spans="1:3">
      <c r="A1215" s="15">
        <v>32970</v>
      </c>
      <c r="B1215" s="16">
        <v>2323000</v>
      </c>
      <c r="C1215" s="16">
        <v>367000</v>
      </c>
    </row>
    <row r="1216" spans="1:3">
      <c r="A1216" s="15">
        <v>32977</v>
      </c>
      <c r="B1216" s="16">
        <v>2410000</v>
      </c>
      <c r="C1216" s="16">
        <v>357000</v>
      </c>
    </row>
    <row r="1217" spans="1:3">
      <c r="A1217" s="15">
        <v>32984</v>
      </c>
      <c r="B1217" s="16">
        <v>2385000</v>
      </c>
      <c r="C1217" s="16">
        <v>360000</v>
      </c>
    </row>
    <row r="1218" spans="1:3">
      <c r="A1218" s="15">
        <v>32991</v>
      </c>
      <c r="B1218" s="16">
        <v>2403000</v>
      </c>
      <c r="C1218" s="16">
        <v>363000</v>
      </c>
    </row>
    <row r="1219" spans="1:3">
      <c r="A1219" s="15">
        <v>32998</v>
      </c>
      <c r="B1219" s="16">
        <v>2374000</v>
      </c>
      <c r="C1219" s="16">
        <v>354000</v>
      </c>
    </row>
    <row r="1220" spans="1:3">
      <c r="A1220" s="15">
        <v>33005</v>
      </c>
      <c r="B1220" s="16">
        <v>2374000</v>
      </c>
      <c r="C1220" s="16">
        <v>355000</v>
      </c>
    </row>
    <row r="1221" spans="1:3">
      <c r="A1221" s="15">
        <v>33012</v>
      </c>
      <c r="B1221" s="16">
        <v>2381000</v>
      </c>
      <c r="C1221" s="16">
        <v>353000</v>
      </c>
    </row>
    <row r="1222" spans="1:3">
      <c r="A1222" s="15">
        <v>33019</v>
      </c>
      <c r="B1222" s="16">
        <v>2431000</v>
      </c>
      <c r="C1222" s="16">
        <v>359000</v>
      </c>
    </row>
    <row r="1223" spans="1:3">
      <c r="A1223" s="15">
        <v>33026</v>
      </c>
      <c r="B1223" s="16">
        <v>2406000</v>
      </c>
      <c r="C1223" s="16">
        <v>368000</v>
      </c>
    </row>
    <row r="1224" spans="1:3">
      <c r="A1224" s="15">
        <v>33033</v>
      </c>
      <c r="B1224" s="16">
        <v>2438000</v>
      </c>
      <c r="C1224" s="16">
        <v>359000</v>
      </c>
    </row>
    <row r="1225" spans="1:3">
      <c r="A1225" s="15">
        <v>33040</v>
      </c>
      <c r="B1225" s="16">
        <v>2402000</v>
      </c>
      <c r="C1225" s="16">
        <v>359000</v>
      </c>
    </row>
    <row r="1226" spans="1:3">
      <c r="A1226" s="15">
        <v>33047</v>
      </c>
      <c r="B1226" s="16">
        <v>2431000</v>
      </c>
      <c r="C1226" s="16">
        <v>362000</v>
      </c>
    </row>
    <row r="1227" spans="1:3">
      <c r="A1227" s="15">
        <v>33054</v>
      </c>
      <c r="B1227" s="16">
        <v>2442000</v>
      </c>
      <c r="C1227" s="16">
        <v>364000</v>
      </c>
    </row>
    <row r="1228" spans="1:3">
      <c r="A1228" s="15">
        <v>33061</v>
      </c>
      <c r="B1228" s="16">
        <v>2487000</v>
      </c>
      <c r="C1228" s="16">
        <v>362000</v>
      </c>
    </row>
    <row r="1229" spans="1:3">
      <c r="A1229" s="15">
        <v>33068</v>
      </c>
      <c r="B1229" s="16">
        <v>2498000</v>
      </c>
      <c r="C1229" s="16">
        <v>367000</v>
      </c>
    </row>
    <row r="1230" spans="1:3">
      <c r="A1230" s="15">
        <v>33075</v>
      </c>
      <c r="B1230" s="16">
        <v>2441000</v>
      </c>
      <c r="C1230" s="16">
        <v>370000</v>
      </c>
    </row>
    <row r="1231" spans="1:3">
      <c r="A1231" s="15">
        <v>33082</v>
      </c>
      <c r="B1231" s="16">
        <v>2461000</v>
      </c>
      <c r="C1231" s="16">
        <v>369000</v>
      </c>
    </row>
    <row r="1232" spans="1:3">
      <c r="A1232" s="15">
        <v>33089</v>
      </c>
      <c r="B1232" s="16">
        <v>2460000</v>
      </c>
      <c r="C1232" s="16">
        <v>369000</v>
      </c>
    </row>
    <row r="1233" spans="1:3">
      <c r="A1233" s="15">
        <v>33096</v>
      </c>
      <c r="B1233" s="16">
        <v>2500000</v>
      </c>
      <c r="C1233" s="16">
        <v>381000</v>
      </c>
    </row>
    <row r="1234" spans="1:3">
      <c r="A1234" s="15">
        <v>33103</v>
      </c>
      <c r="B1234" s="16">
        <v>2537000</v>
      </c>
      <c r="C1234" s="16">
        <v>393000</v>
      </c>
    </row>
    <row r="1235" spans="1:3">
      <c r="A1235" s="15">
        <v>33110</v>
      </c>
      <c r="B1235" s="16">
        <v>2540000</v>
      </c>
      <c r="C1235" s="16">
        <v>394000</v>
      </c>
    </row>
    <row r="1236" spans="1:3">
      <c r="A1236" s="15">
        <v>33117</v>
      </c>
      <c r="B1236" s="16">
        <v>2579000</v>
      </c>
      <c r="C1236" s="16">
        <v>392000</v>
      </c>
    </row>
    <row r="1237" spans="1:3">
      <c r="A1237" s="15">
        <v>33124</v>
      </c>
      <c r="B1237" s="16">
        <v>2585000</v>
      </c>
      <c r="C1237" s="16">
        <v>390000</v>
      </c>
    </row>
    <row r="1238" spans="1:3">
      <c r="A1238" s="15">
        <v>33131</v>
      </c>
      <c r="B1238" s="16">
        <v>2591000</v>
      </c>
      <c r="C1238" s="16">
        <v>395000</v>
      </c>
    </row>
    <row r="1239" spans="1:3">
      <c r="A1239" s="15">
        <v>33138</v>
      </c>
      <c r="B1239" s="16">
        <v>2578000</v>
      </c>
      <c r="C1239" s="16">
        <v>389000</v>
      </c>
    </row>
    <row r="1240" spans="1:3">
      <c r="A1240" s="15">
        <v>33145</v>
      </c>
      <c r="B1240" s="16">
        <v>2644000</v>
      </c>
      <c r="C1240" s="16">
        <v>404000</v>
      </c>
    </row>
    <row r="1241" spans="1:3">
      <c r="A1241" s="15">
        <v>33152</v>
      </c>
      <c r="B1241" s="16">
        <v>2621000</v>
      </c>
      <c r="C1241" s="16">
        <v>404000</v>
      </c>
    </row>
    <row r="1242" spans="1:3">
      <c r="A1242" s="15">
        <v>33159</v>
      </c>
      <c r="B1242" s="16">
        <v>2753000</v>
      </c>
      <c r="C1242" s="16">
        <v>422000</v>
      </c>
    </row>
    <row r="1243" spans="1:3">
      <c r="A1243" s="15">
        <v>33166</v>
      </c>
      <c r="B1243" s="16">
        <v>2722000</v>
      </c>
      <c r="C1243" s="16">
        <v>435000</v>
      </c>
    </row>
    <row r="1244" spans="1:3">
      <c r="A1244" s="15">
        <v>33173</v>
      </c>
      <c r="B1244" s="16">
        <v>2787000</v>
      </c>
      <c r="C1244" s="16">
        <v>440000</v>
      </c>
    </row>
    <row r="1245" spans="1:3">
      <c r="A1245" s="15">
        <v>33180</v>
      </c>
      <c r="B1245" s="16">
        <v>2813000</v>
      </c>
      <c r="C1245" s="16">
        <v>430000</v>
      </c>
    </row>
    <row r="1246" spans="1:3">
      <c r="A1246" s="15">
        <v>33187</v>
      </c>
      <c r="B1246" s="16">
        <v>2789000</v>
      </c>
      <c r="C1246" s="16">
        <v>448000</v>
      </c>
    </row>
    <row r="1247" spans="1:3">
      <c r="A1247" s="15">
        <v>33194</v>
      </c>
      <c r="B1247" s="16">
        <v>2996000</v>
      </c>
      <c r="C1247" s="16">
        <v>447000</v>
      </c>
    </row>
    <row r="1248" spans="1:3">
      <c r="A1248" s="15">
        <v>33201</v>
      </c>
      <c r="B1248" s="16">
        <v>2955000</v>
      </c>
      <c r="C1248" s="16">
        <v>462000</v>
      </c>
    </row>
    <row r="1249" spans="1:3">
      <c r="A1249" s="15">
        <v>33208</v>
      </c>
      <c r="B1249" s="16">
        <v>2918000</v>
      </c>
      <c r="C1249" s="16">
        <v>451000</v>
      </c>
    </row>
    <row r="1250" spans="1:3">
      <c r="A1250" s="15">
        <v>33215</v>
      </c>
      <c r="B1250" s="16">
        <v>3000000</v>
      </c>
      <c r="C1250" s="16">
        <v>449000</v>
      </c>
    </row>
    <row r="1251" spans="1:3">
      <c r="A1251" s="15">
        <v>33222</v>
      </c>
      <c r="B1251" s="16">
        <v>2984000</v>
      </c>
      <c r="C1251" s="16">
        <v>447000</v>
      </c>
    </row>
    <row r="1252" spans="1:3">
      <c r="A1252" s="15">
        <v>33229</v>
      </c>
      <c r="B1252" s="16">
        <v>3001000</v>
      </c>
      <c r="C1252" s="16">
        <v>474000</v>
      </c>
    </row>
    <row r="1253" spans="1:3">
      <c r="A1253" s="15">
        <v>33236</v>
      </c>
      <c r="B1253" s="16">
        <v>2938000</v>
      </c>
      <c r="C1253" s="16">
        <v>454000</v>
      </c>
    </row>
    <row r="1254" spans="1:3">
      <c r="A1254" s="15">
        <v>33243</v>
      </c>
      <c r="B1254" s="16">
        <v>3062000</v>
      </c>
      <c r="C1254" s="16">
        <v>415000</v>
      </c>
    </row>
    <row r="1255" spans="1:3">
      <c r="A1255" s="15">
        <v>33250</v>
      </c>
      <c r="B1255" s="16">
        <v>3111000</v>
      </c>
      <c r="C1255" s="16">
        <v>437000</v>
      </c>
    </row>
    <row r="1256" spans="1:3">
      <c r="A1256" s="15">
        <v>33257</v>
      </c>
      <c r="B1256" s="16">
        <v>3017000</v>
      </c>
      <c r="C1256" s="16">
        <v>445000</v>
      </c>
    </row>
    <row r="1257" spans="1:3">
      <c r="A1257" s="15">
        <v>33264</v>
      </c>
      <c r="B1257" s="16">
        <v>3162000</v>
      </c>
      <c r="C1257" s="16">
        <v>462000</v>
      </c>
    </row>
    <row r="1258" spans="1:3">
      <c r="A1258" s="15">
        <v>33271</v>
      </c>
      <c r="B1258" s="16">
        <v>3228000</v>
      </c>
      <c r="C1258" s="16">
        <v>483000</v>
      </c>
    </row>
    <row r="1259" spans="1:3">
      <c r="A1259" s="15">
        <v>33278</v>
      </c>
      <c r="B1259" s="16">
        <v>3226000</v>
      </c>
      <c r="C1259" s="16">
        <v>480000</v>
      </c>
    </row>
    <row r="1260" spans="1:3">
      <c r="A1260" s="15">
        <v>33285</v>
      </c>
      <c r="B1260" s="16">
        <v>3293000</v>
      </c>
      <c r="C1260" s="16">
        <v>474000</v>
      </c>
    </row>
    <row r="1261" spans="1:3">
      <c r="A1261" s="15">
        <v>33292</v>
      </c>
      <c r="B1261" s="16">
        <v>3304000</v>
      </c>
      <c r="C1261" s="16">
        <v>499000</v>
      </c>
    </row>
    <row r="1262" spans="1:3">
      <c r="A1262" s="15">
        <v>33299</v>
      </c>
      <c r="B1262" s="16">
        <v>3357000</v>
      </c>
      <c r="C1262" s="16">
        <v>488000</v>
      </c>
    </row>
    <row r="1263" spans="1:3">
      <c r="A1263" s="15">
        <v>33306</v>
      </c>
      <c r="B1263" s="16">
        <v>3384000</v>
      </c>
      <c r="C1263" s="16">
        <v>499000</v>
      </c>
    </row>
    <row r="1264" spans="1:3">
      <c r="A1264" s="15">
        <v>33313</v>
      </c>
      <c r="B1264" s="16">
        <v>3448000</v>
      </c>
      <c r="C1264" s="16">
        <v>498000</v>
      </c>
    </row>
    <row r="1265" spans="1:3">
      <c r="A1265" s="15">
        <v>33320</v>
      </c>
      <c r="B1265" s="16">
        <v>3404000</v>
      </c>
      <c r="C1265" s="16">
        <v>509000</v>
      </c>
    </row>
    <row r="1266" spans="1:3">
      <c r="A1266" s="15">
        <v>33327</v>
      </c>
      <c r="B1266" s="16">
        <v>3502000</v>
      </c>
      <c r="C1266" s="16">
        <v>499000</v>
      </c>
    </row>
    <row r="1267" spans="1:3">
      <c r="A1267" s="15">
        <v>33334</v>
      </c>
      <c r="B1267" s="16">
        <v>3493000</v>
      </c>
      <c r="C1267" s="16">
        <v>452000</v>
      </c>
    </row>
    <row r="1268" spans="1:3">
      <c r="A1268" s="15">
        <v>33341</v>
      </c>
      <c r="B1268" s="16">
        <v>3464000</v>
      </c>
      <c r="C1268" s="16">
        <v>477000</v>
      </c>
    </row>
    <row r="1269" spans="1:3">
      <c r="A1269" s="15">
        <v>33348</v>
      </c>
      <c r="B1269" s="16">
        <v>3502000</v>
      </c>
      <c r="C1269" s="16">
        <v>478000</v>
      </c>
    </row>
    <row r="1270" spans="1:3">
      <c r="A1270" s="15">
        <v>33355</v>
      </c>
      <c r="B1270" s="16">
        <v>3474000</v>
      </c>
      <c r="C1270" s="16">
        <v>462000</v>
      </c>
    </row>
    <row r="1271" spans="1:3">
      <c r="A1271" s="15">
        <v>33362</v>
      </c>
      <c r="B1271" s="16">
        <v>3524000</v>
      </c>
      <c r="C1271" s="16">
        <v>451000</v>
      </c>
    </row>
    <row r="1272" spans="1:3">
      <c r="A1272" s="15">
        <v>33369</v>
      </c>
      <c r="B1272" s="16">
        <v>3492000</v>
      </c>
      <c r="C1272" s="16">
        <v>446000</v>
      </c>
    </row>
    <row r="1273" spans="1:3">
      <c r="A1273" s="15">
        <v>33376</v>
      </c>
      <c r="B1273" s="16">
        <v>3459000</v>
      </c>
      <c r="C1273" s="16">
        <v>448000</v>
      </c>
    </row>
    <row r="1274" spans="1:3">
      <c r="A1274" s="15">
        <v>33383</v>
      </c>
      <c r="B1274" s="16">
        <v>3472000</v>
      </c>
      <c r="C1274" s="16">
        <v>443000</v>
      </c>
    </row>
    <row r="1275" spans="1:3">
      <c r="A1275" s="15">
        <v>33390</v>
      </c>
      <c r="B1275" s="16">
        <v>3522000</v>
      </c>
      <c r="C1275" s="16">
        <v>432000</v>
      </c>
    </row>
    <row r="1276" spans="1:3">
      <c r="A1276" s="15">
        <v>33397</v>
      </c>
      <c r="B1276" s="16">
        <v>3439000</v>
      </c>
      <c r="C1276" s="16">
        <v>441000</v>
      </c>
    </row>
    <row r="1277" spans="1:3">
      <c r="A1277" s="15">
        <v>33404</v>
      </c>
      <c r="B1277" s="16">
        <v>3428000</v>
      </c>
      <c r="C1277" s="16">
        <v>429000</v>
      </c>
    </row>
    <row r="1278" spans="1:3">
      <c r="A1278" s="15">
        <v>33411</v>
      </c>
      <c r="B1278" s="16">
        <v>3389000</v>
      </c>
      <c r="C1278" s="16">
        <v>423000</v>
      </c>
    </row>
    <row r="1279" spans="1:3">
      <c r="A1279" s="15">
        <v>33418</v>
      </c>
      <c r="B1279" s="16">
        <v>3356000</v>
      </c>
      <c r="C1279" s="16">
        <v>418000</v>
      </c>
    </row>
    <row r="1280" spans="1:3">
      <c r="A1280" s="15">
        <v>33425</v>
      </c>
      <c r="B1280" s="16">
        <v>3393000</v>
      </c>
      <c r="C1280" s="16">
        <v>422000</v>
      </c>
    </row>
    <row r="1281" spans="1:3">
      <c r="A1281" s="15">
        <v>33432</v>
      </c>
      <c r="B1281" s="16">
        <v>3255000</v>
      </c>
      <c r="C1281" s="16">
        <v>420000</v>
      </c>
    </row>
    <row r="1282" spans="1:3">
      <c r="A1282" s="15">
        <v>33439</v>
      </c>
      <c r="B1282" s="16">
        <v>3276000</v>
      </c>
      <c r="C1282" s="16">
        <v>408000</v>
      </c>
    </row>
    <row r="1283" spans="1:3">
      <c r="A1283" s="15">
        <v>33446</v>
      </c>
      <c r="B1283" s="16">
        <v>3306000</v>
      </c>
      <c r="C1283" s="16">
        <v>423000</v>
      </c>
    </row>
    <row r="1284" spans="1:3">
      <c r="A1284" s="15">
        <v>33453</v>
      </c>
      <c r="B1284" s="16">
        <v>3307000</v>
      </c>
      <c r="C1284" s="16">
        <v>438000</v>
      </c>
    </row>
    <row r="1285" spans="1:3">
      <c r="A1285" s="15">
        <v>33460</v>
      </c>
      <c r="B1285" s="16">
        <v>3314000</v>
      </c>
      <c r="C1285" s="16">
        <v>437000</v>
      </c>
    </row>
    <row r="1286" spans="1:3">
      <c r="A1286" s="15">
        <v>33467</v>
      </c>
      <c r="B1286" s="16">
        <v>3282000</v>
      </c>
      <c r="C1286" s="16">
        <v>433000</v>
      </c>
    </row>
    <row r="1287" spans="1:3">
      <c r="A1287" s="15">
        <v>33474</v>
      </c>
      <c r="B1287" s="16">
        <v>3277000</v>
      </c>
      <c r="C1287" s="16">
        <v>425000</v>
      </c>
    </row>
    <row r="1288" spans="1:3">
      <c r="A1288" s="15">
        <v>33481</v>
      </c>
      <c r="B1288" s="16">
        <v>3279000</v>
      </c>
      <c r="C1288" s="16">
        <v>425000</v>
      </c>
    </row>
    <row r="1289" spans="1:3">
      <c r="A1289" s="15">
        <v>33488</v>
      </c>
      <c r="B1289" s="16">
        <v>3326000</v>
      </c>
      <c r="C1289" s="16">
        <v>424000</v>
      </c>
    </row>
    <row r="1290" spans="1:3">
      <c r="A1290" s="15">
        <v>33495</v>
      </c>
      <c r="B1290" s="16">
        <v>3275000</v>
      </c>
      <c r="C1290" s="16">
        <v>418000</v>
      </c>
    </row>
    <row r="1291" spans="1:3">
      <c r="A1291" s="15">
        <v>33502</v>
      </c>
      <c r="B1291" s="16">
        <v>3294000</v>
      </c>
      <c r="C1291" s="16">
        <v>419000</v>
      </c>
    </row>
    <row r="1292" spans="1:3">
      <c r="A1292" s="15">
        <v>33509</v>
      </c>
      <c r="B1292" s="16">
        <v>3290000</v>
      </c>
      <c r="C1292" s="16">
        <v>437000</v>
      </c>
    </row>
    <row r="1293" spans="1:3">
      <c r="A1293" s="15">
        <v>33516</v>
      </c>
      <c r="B1293" s="16">
        <v>3388000</v>
      </c>
      <c r="C1293" s="16">
        <v>424000</v>
      </c>
    </row>
    <row r="1294" spans="1:3">
      <c r="A1294" s="15">
        <v>33523</v>
      </c>
      <c r="B1294" s="16">
        <v>3237000</v>
      </c>
      <c r="C1294" s="16">
        <v>425000</v>
      </c>
    </row>
    <row r="1295" spans="1:3">
      <c r="A1295" s="15">
        <v>33530</v>
      </c>
      <c r="B1295" s="16">
        <v>3320000</v>
      </c>
      <c r="C1295" s="16">
        <v>419000</v>
      </c>
    </row>
    <row r="1296" spans="1:3">
      <c r="A1296" s="15">
        <v>33537</v>
      </c>
      <c r="B1296" s="16">
        <v>3299000</v>
      </c>
      <c r="C1296" s="16">
        <v>423000</v>
      </c>
    </row>
    <row r="1297" spans="1:3">
      <c r="A1297" s="15">
        <v>33544</v>
      </c>
      <c r="B1297" s="16">
        <v>3336000</v>
      </c>
      <c r="C1297" s="16">
        <v>447000</v>
      </c>
    </row>
    <row r="1298" spans="1:3">
      <c r="A1298" s="15">
        <v>33551</v>
      </c>
      <c r="B1298" s="16">
        <v>3328000</v>
      </c>
      <c r="C1298" s="16">
        <v>453000</v>
      </c>
    </row>
    <row r="1299" spans="1:3">
      <c r="A1299" s="15">
        <v>33558</v>
      </c>
      <c r="B1299" s="16">
        <v>3315000</v>
      </c>
      <c r="C1299" s="16">
        <v>439000</v>
      </c>
    </row>
    <row r="1300" spans="1:3">
      <c r="A1300" s="15">
        <v>33565</v>
      </c>
      <c r="B1300" s="16">
        <v>3226000</v>
      </c>
      <c r="C1300" s="16">
        <v>444000</v>
      </c>
    </row>
    <row r="1301" spans="1:3">
      <c r="A1301" s="15">
        <v>33572</v>
      </c>
      <c r="B1301" s="16">
        <v>3348000</v>
      </c>
      <c r="C1301" s="16">
        <v>444000</v>
      </c>
    </row>
    <row r="1302" spans="1:3">
      <c r="A1302" s="15">
        <v>33579</v>
      </c>
      <c r="B1302" s="16">
        <v>3388000</v>
      </c>
      <c r="C1302" s="16">
        <v>475000</v>
      </c>
    </row>
    <row r="1303" spans="1:3">
      <c r="A1303" s="15">
        <v>33586</v>
      </c>
      <c r="B1303" s="16">
        <v>3405000</v>
      </c>
      <c r="C1303" s="16">
        <v>475000</v>
      </c>
    </row>
    <row r="1304" spans="1:3">
      <c r="A1304" s="15">
        <v>33593</v>
      </c>
      <c r="B1304" s="16">
        <v>3264000</v>
      </c>
      <c r="C1304" s="16">
        <v>436000</v>
      </c>
    </row>
    <row r="1305" spans="1:3">
      <c r="A1305" s="15">
        <v>33600</v>
      </c>
      <c r="B1305" s="16">
        <v>3340000</v>
      </c>
      <c r="C1305" s="16">
        <v>441000</v>
      </c>
    </row>
    <row r="1306" spans="1:3">
      <c r="A1306" s="15">
        <v>33607</v>
      </c>
      <c r="B1306" s="16">
        <v>3410000</v>
      </c>
      <c r="C1306" s="16">
        <v>432000</v>
      </c>
    </row>
    <row r="1307" spans="1:3">
      <c r="A1307" s="15">
        <v>33614</v>
      </c>
      <c r="B1307" s="16">
        <v>3342000</v>
      </c>
      <c r="C1307" s="16">
        <v>440000</v>
      </c>
    </row>
    <row r="1308" spans="1:3">
      <c r="A1308" s="15">
        <v>33621</v>
      </c>
      <c r="B1308" s="16">
        <v>3297000</v>
      </c>
      <c r="C1308" s="16">
        <v>443000</v>
      </c>
    </row>
    <row r="1309" spans="1:3">
      <c r="A1309" s="15">
        <v>33628</v>
      </c>
      <c r="B1309" s="16">
        <v>3364000</v>
      </c>
      <c r="C1309" s="16">
        <v>441000</v>
      </c>
    </row>
    <row r="1310" spans="1:3">
      <c r="A1310" s="15">
        <v>33635</v>
      </c>
      <c r="B1310" s="16">
        <v>3301000</v>
      </c>
      <c r="C1310" s="16">
        <v>440000</v>
      </c>
    </row>
    <row r="1311" spans="1:3">
      <c r="A1311" s="15">
        <v>33642</v>
      </c>
      <c r="B1311" s="16">
        <v>3320000</v>
      </c>
      <c r="C1311" s="16">
        <v>445000</v>
      </c>
    </row>
    <row r="1312" spans="1:3">
      <c r="A1312" s="15">
        <v>33649</v>
      </c>
      <c r="B1312" s="16">
        <v>3260000</v>
      </c>
      <c r="C1312" s="16">
        <v>446000</v>
      </c>
    </row>
    <row r="1313" spans="1:3">
      <c r="A1313" s="15">
        <v>33656</v>
      </c>
      <c r="B1313" s="16">
        <v>3412000</v>
      </c>
      <c r="C1313" s="16">
        <v>436000</v>
      </c>
    </row>
    <row r="1314" spans="1:3">
      <c r="A1314" s="15">
        <v>33663</v>
      </c>
      <c r="B1314" s="16">
        <v>3280000</v>
      </c>
      <c r="C1314" s="16">
        <v>444000</v>
      </c>
    </row>
    <row r="1315" spans="1:3">
      <c r="A1315" s="15">
        <v>33670</v>
      </c>
      <c r="B1315" s="16">
        <v>3288000</v>
      </c>
      <c r="C1315" s="16">
        <v>421000</v>
      </c>
    </row>
    <row r="1316" spans="1:3">
      <c r="A1316" s="15">
        <v>33677</v>
      </c>
      <c r="B1316" s="16">
        <v>3280000</v>
      </c>
      <c r="C1316" s="16">
        <v>437000</v>
      </c>
    </row>
    <row r="1317" spans="1:3">
      <c r="A1317" s="15">
        <v>33684</v>
      </c>
      <c r="B1317" s="16">
        <v>3344000</v>
      </c>
      <c r="C1317" s="16">
        <v>440000</v>
      </c>
    </row>
    <row r="1318" spans="1:3">
      <c r="A1318" s="15">
        <v>33691</v>
      </c>
      <c r="B1318" s="16">
        <v>3336000</v>
      </c>
      <c r="C1318" s="16">
        <v>420000</v>
      </c>
    </row>
    <row r="1319" spans="1:3">
      <c r="A1319" s="15">
        <v>33698</v>
      </c>
      <c r="B1319" s="16">
        <v>3383000</v>
      </c>
      <c r="C1319" s="16">
        <v>412000</v>
      </c>
    </row>
    <row r="1320" spans="1:3">
      <c r="A1320" s="15">
        <v>33705</v>
      </c>
      <c r="B1320" s="16">
        <v>3288000</v>
      </c>
      <c r="C1320" s="16">
        <v>413000</v>
      </c>
    </row>
    <row r="1321" spans="1:3">
      <c r="A1321" s="15">
        <v>33712</v>
      </c>
      <c r="B1321" s="16">
        <v>3339000</v>
      </c>
      <c r="C1321" s="16">
        <v>424000</v>
      </c>
    </row>
    <row r="1322" spans="1:3">
      <c r="A1322" s="15">
        <v>33719</v>
      </c>
      <c r="B1322" s="16">
        <v>3365000</v>
      </c>
      <c r="C1322" s="16">
        <v>424000</v>
      </c>
    </row>
    <row r="1323" spans="1:3">
      <c r="A1323" s="15">
        <v>33726</v>
      </c>
      <c r="B1323" s="16">
        <v>3397000</v>
      </c>
      <c r="C1323" s="16">
        <v>431000</v>
      </c>
    </row>
    <row r="1324" spans="1:3">
      <c r="A1324" s="15">
        <v>33733</v>
      </c>
      <c r="B1324" s="16">
        <v>3354000</v>
      </c>
      <c r="C1324" s="16">
        <v>417000</v>
      </c>
    </row>
    <row r="1325" spans="1:3">
      <c r="A1325" s="15">
        <v>33740</v>
      </c>
      <c r="B1325" s="16">
        <v>3296000</v>
      </c>
      <c r="C1325" s="16">
        <v>414000</v>
      </c>
    </row>
    <row r="1326" spans="1:3">
      <c r="A1326" s="15">
        <v>33747</v>
      </c>
      <c r="B1326" s="16">
        <v>3285000</v>
      </c>
      <c r="C1326" s="16">
        <v>414000</v>
      </c>
    </row>
    <row r="1327" spans="1:3">
      <c r="A1327" s="15">
        <v>33754</v>
      </c>
      <c r="B1327" s="16">
        <v>3392000</v>
      </c>
      <c r="C1327" s="16">
        <v>411000</v>
      </c>
    </row>
    <row r="1328" spans="1:3">
      <c r="A1328" s="15">
        <v>33761</v>
      </c>
      <c r="B1328" s="16">
        <v>3265000</v>
      </c>
      <c r="C1328" s="16">
        <v>416000</v>
      </c>
    </row>
    <row r="1329" spans="1:3">
      <c r="A1329" s="15">
        <v>33768</v>
      </c>
      <c r="B1329" s="16">
        <v>3270000</v>
      </c>
      <c r="C1329" s="16">
        <v>420000</v>
      </c>
    </row>
    <row r="1330" spans="1:3">
      <c r="A1330" s="15">
        <v>33775</v>
      </c>
      <c r="B1330" s="16">
        <v>3284000</v>
      </c>
      <c r="C1330" s="16">
        <v>419000</v>
      </c>
    </row>
    <row r="1331" spans="1:3">
      <c r="A1331" s="15">
        <v>33782</v>
      </c>
      <c r="B1331" s="16">
        <v>3340000</v>
      </c>
      <c r="C1331" s="16">
        <v>420000</v>
      </c>
    </row>
    <row r="1332" spans="1:3">
      <c r="A1332" s="15">
        <v>33789</v>
      </c>
      <c r="B1332" s="16">
        <v>3212000</v>
      </c>
      <c r="C1332" s="16">
        <v>407000</v>
      </c>
    </row>
    <row r="1333" spans="1:3">
      <c r="A1333" s="15">
        <v>33796</v>
      </c>
      <c r="B1333" s="16">
        <v>3103000</v>
      </c>
      <c r="C1333" s="16">
        <v>408000</v>
      </c>
    </row>
    <row r="1334" spans="1:3">
      <c r="A1334" s="15">
        <v>33803</v>
      </c>
      <c r="B1334" s="16">
        <v>3238000</v>
      </c>
      <c r="C1334" s="16">
        <v>392000</v>
      </c>
    </row>
    <row r="1335" spans="1:3">
      <c r="A1335" s="15">
        <v>33810</v>
      </c>
      <c r="B1335" s="16">
        <v>3318000</v>
      </c>
      <c r="C1335" s="16">
        <v>564000</v>
      </c>
    </row>
    <row r="1336" spans="1:3">
      <c r="A1336" s="15">
        <v>33817</v>
      </c>
      <c r="B1336" s="16">
        <v>3467000</v>
      </c>
      <c r="C1336" s="16">
        <v>423000</v>
      </c>
    </row>
    <row r="1337" spans="1:3">
      <c r="A1337" s="15">
        <v>33824</v>
      </c>
      <c r="B1337" s="16">
        <v>3211000</v>
      </c>
      <c r="C1337" s="16">
        <v>406000</v>
      </c>
    </row>
    <row r="1338" spans="1:3">
      <c r="A1338" s="15">
        <v>33831</v>
      </c>
      <c r="B1338" s="16">
        <v>3210000</v>
      </c>
      <c r="C1338" s="16">
        <v>401000</v>
      </c>
    </row>
    <row r="1339" spans="1:3">
      <c r="A1339" s="15">
        <v>33838</v>
      </c>
      <c r="B1339" s="16">
        <v>3188000</v>
      </c>
      <c r="C1339" s="16">
        <v>398000</v>
      </c>
    </row>
    <row r="1340" spans="1:3">
      <c r="A1340" s="15">
        <v>33845</v>
      </c>
      <c r="B1340" s="16">
        <v>3175000</v>
      </c>
      <c r="C1340" s="16">
        <v>408000</v>
      </c>
    </row>
    <row r="1341" spans="1:3">
      <c r="A1341" s="15">
        <v>33852</v>
      </c>
      <c r="B1341" s="16">
        <v>3167000</v>
      </c>
      <c r="C1341" s="16">
        <v>416000</v>
      </c>
    </row>
    <row r="1342" spans="1:3">
      <c r="A1342" s="15">
        <v>33859</v>
      </c>
      <c r="B1342" s="16">
        <v>3261000</v>
      </c>
      <c r="C1342" s="16">
        <v>416000</v>
      </c>
    </row>
    <row r="1343" spans="1:3">
      <c r="A1343" s="15">
        <v>33866</v>
      </c>
      <c r="B1343" s="16">
        <v>3195000</v>
      </c>
      <c r="C1343" s="16">
        <v>427000</v>
      </c>
    </row>
    <row r="1344" spans="1:3">
      <c r="A1344" s="15">
        <v>33873</v>
      </c>
      <c r="B1344" s="16">
        <v>3194000</v>
      </c>
      <c r="C1344" s="16">
        <v>409000</v>
      </c>
    </row>
    <row r="1345" spans="1:3">
      <c r="A1345" s="15">
        <v>33880</v>
      </c>
      <c r="B1345" s="16">
        <v>3121000</v>
      </c>
      <c r="C1345" s="16">
        <v>398000</v>
      </c>
    </row>
    <row r="1346" spans="1:3">
      <c r="A1346" s="15">
        <v>33887</v>
      </c>
      <c r="B1346" s="16">
        <v>3072000</v>
      </c>
      <c r="C1346" s="16">
        <v>374000</v>
      </c>
    </row>
    <row r="1347" spans="1:3">
      <c r="A1347" s="15">
        <v>33894</v>
      </c>
      <c r="B1347" s="16">
        <v>3083000</v>
      </c>
      <c r="C1347" s="16">
        <v>385000</v>
      </c>
    </row>
    <row r="1348" spans="1:3">
      <c r="A1348" s="15">
        <v>33901</v>
      </c>
      <c r="B1348" s="16">
        <v>3063000</v>
      </c>
      <c r="C1348" s="16">
        <v>367000</v>
      </c>
    </row>
    <row r="1349" spans="1:3">
      <c r="A1349" s="15">
        <v>33908</v>
      </c>
      <c r="B1349" s="16">
        <v>2973000</v>
      </c>
      <c r="C1349" s="16">
        <v>365000</v>
      </c>
    </row>
    <row r="1350" spans="1:3">
      <c r="A1350" s="15">
        <v>33915</v>
      </c>
      <c r="B1350" s="16">
        <v>3017000</v>
      </c>
      <c r="C1350" s="16">
        <v>374000</v>
      </c>
    </row>
    <row r="1351" spans="1:3">
      <c r="A1351" s="15">
        <v>33922</v>
      </c>
      <c r="B1351" s="16">
        <v>2962000</v>
      </c>
      <c r="C1351" s="16">
        <v>377000</v>
      </c>
    </row>
    <row r="1352" spans="1:3">
      <c r="A1352" s="15">
        <v>33929</v>
      </c>
      <c r="B1352" s="16">
        <v>2906000</v>
      </c>
      <c r="C1352" s="16">
        <v>357000</v>
      </c>
    </row>
    <row r="1353" spans="1:3">
      <c r="A1353" s="15">
        <v>33936</v>
      </c>
      <c r="B1353" s="16">
        <v>2911000</v>
      </c>
      <c r="C1353" s="16">
        <v>341000</v>
      </c>
    </row>
    <row r="1354" spans="1:3">
      <c r="A1354" s="15">
        <v>33943</v>
      </c>
      <c r="B1354" s="16">
        <v>2918000</v>
      </c>
      <c r="C1354" s="16">
        <v>350000</v>
      </c>
    </row>
    <row r="1355" spans="1:3">
      <c r="A1355" s="15">
        <v>33950</v>
      </c>
      <c r="B1355" s="16">
        <v>2807000</v>
      </c>
      <c r="C1355" s="16">
        <v>359000</v>
      </c>
    </row>
    <row r="1356" spans="1:3">
      <c r="A1356" s="15">
        <v>33957</v>
      </c>
      <c r="B1356" s="16">
        <v>2770000</v>
      </c>
      <c r="C1356" s="16">
        <v>334000</v>
      </c>
    </row>
    <row r="1357" spans="1:3">
      <c r="A1357" s="15">
        <v>33964</v>
      </c>
      <c r="B1357" s="16">
        <v>2800000</v>
      </c>
      <c r="C1357" s="16">
        <v>313000</v>
      </c>
    </row>
    <row r="1358" spans="1:3">
      <c r="A1358" s="15">
        <v>33971</v>
      </c>
      <c r="B1358" s="16">
        <v>2729000</v>
      </c>
      <c r="C1358" s="16">
        <v>341000</v>
      </c>
    </row>
    <row r="1359" spans="1:3">
      <c r="A1359" s="15">
        <v>33978</v>
      </c>
      <c r="B1359" s="16">
        <v>2697000</v>
      </c>
      <c r="C1359" s="16">
        <v>354000</v>
      </c>
    </row>
    <row r="1360" spans="1:3">
      <c r="A1360" s="15">
        <v>33985</v>
      </c>
      <c r="B1360" s="16">
        <v>2749000</v>
      </c>
      <c r="C1360" s="16">
        <v>352000</v>
      </c>
    </row>
    <row r="1361" spans="1:3">
      <c r="A1361" s="15">
        <v>33992</v>
      </c>
      <c r="B1361" s="16">
        <v>2727000</v>
      </c>
      <c r="C1361" s="16">
        <v>341000</v>
      </c>
    </row>
    <row r="1362" spans="1:3">
      <c r="A1362" s="15">
        <v>33999</v>
      </c>
      <c r="B1362" s="16">
        <v>2663000</v>
      </c>
      <c r="C1362" s="16">
        <v>340000</v>
      </c>
    </row>
    <row r="1363" spans="1:3">
      <c r="A1363" s="15">
        <v>34006</v>
      </c>
      <c r="B1363" s="16">
        <v>2645000</v>
      </c>
      <c r="C1363" s="16">
        <v>319000</v>
      </c>
    </row>
    <row r="1364" spans="1:3">
      <c r="A1364" s="15">
        <v>34013</v>
      </c>
      <c r="B1364" s="16">
        <v>2628000</v>
      </c>
      <c r="C1364" s="16">
        <v>321000</v>
      </c>
    </row>
    <row r="1365" spans="1:3">
      <c r="A1365" s="15">
        <v>34020</v>
      </c>
      <c r="B1365" s="16">
        <v>2646000</v>
      </c>
      <c r="C1365" s="16">
        <v>351000</v>
      </c>
    </row>
    <row r="1366" spans="1:3">
      <c r="A1366" s="15">
        <v>34027</v>
      </c>
      <c r="B1366" s="16">
        <v>2645000</v>
      </c>
      <c r="C1366" s="16">
        <v>362000</v>
      </c>
    </row>
    <row r="1367" spans="1:3">
      <c r="A1367" s="15">
        <v>34034</v>
      </c>
      <c r="B1367" s="16">
        <v>2683000</v>
      </c>
      <c r="C1367" s="16">
        <v>354000</v>
      </c>
    </row>
    <row r="1368" spans="1:3">
      <c r="A1368" s="15">
        <v>34041</v>
      </c>
      <c r="B1368" s="16">
        <v>2618000</v>
      </c>
      <c r="C1368" s="16">
        <v>346000</v>
      </c>
    </row>
    <row r="1369" spans="1:3">
      <c r="A1369" s="15">
        <v>34048</v>
      </c>
      <c r="B1369" s="16">
        <v>2724000</v>
      </c>
      <c r="C1369" s="16">
        <v>338000</v>
      </c>
    </row>
    <row r="1370" spans="1:3">
      <c r="A1370" s="15">
        <v>34055</v>
      </c>
      <c r="B1370" s="16">
        <v>2725000</v>
      </c>
      <c r="C1370" s="16">
        <v>366000</v>
      </c>
    </row>
    <row r="1371" spans="1:3">
      <c r="A1371" s="15">
        <v>34062</v>
      </c>
      <c r="B1371" s="16">
        <v>2729000</v>
      </c>
      <c r="C1371" s="16">
        <v>365000</v>
      </c>
    </row>
    <row r="1372" spans="1:3">
      <c r="A1372" s="15">
        <v>34069</v>
      </c>
      <c r="B1372" s="16">
        <v>2781000</v>
      </c>
      <c r="C1372" s="16">
        <v>353000</v>
      </c>
    </row>
    <row r="1373" spans="1:3">
      <c r="A1373" s="15">
        <v>34076</v>
      </c>
      <c r="B1373" s="16">
        <v>2800000</v>
      </c>
      <c r="C1373" s="16">
        <v>351000</v>
      </c>
    </row>
    <row r="1374" spans="1:3">
      <c r="A1374" s="15">
        <v>34083</v>
      </c>
      <c r="B1374" s="16">
        <v>2792000</v>
      </c>
      <c r="C1374" s="16">
        <v>350000</v>
      </c>
    </row>
    <row r="1375" spans="1:3">
      <c r="A1375" s="15">
        <v>34090</v>
      </c>
      <c r="B1375" s="16">
        <v>2747000</v>
      </c>
      <c r="C1375" s="16">
        <v>343000</v>
      </c>
    </row>
    <row r="1376" spans="1:3">
      <c r="A1376" s="15">
        <v>34097</v>
      </c>
      <c r="B1376" s="16">
        <v>2820000</v>
      </c>
      <c r="C1376" s="16">
        <v>339000</v>
      </c>
    </row>
    <row r="1377" spans="1:3">
      <c r="A1377" s="15">
        <v>34104</v>
      </c>
      <c r="B1377" s="16">
        <v>2772000</v>
      </c>
      <c r="C1377" s="16">
        <v>345000</v>
      </c>
    </row>
    <row r="1378" spans="1:3">
      <c r="A1378" s="15">
        <v>34111</v>
      </c>
      <c r="B1378" s="16">
        <v>2816000</v>
      </c>
      <c r="C1378" s="16">
        <v>342000</v>
      </c>
    </row>
    <row r="1379" spans="1:3">
      <c r="A1379" s="15">
        <v>34118</v>
      </c>
      <c r="B1379" s="16">
        <v>2737000</v>
      </c>
      <c r="C1379" s="16">
        <v>349000</v>
      </c>
    </row>
    <row r="1380" spans="1:3">
      <c r="A1380" s="15">
        <v>34125</v>
      </c>
      <c r="B1380" s="16">
        <v>2808000</v>
      </c>
      <c r="C1380" s="16">
        <v>343000</v>
      </c>
    </row>
    <row r="1381" spans="1:3">
      <c r="A1381" s="15">
        <v>34132</v>
      </c>
      <c r="B1381" s="16">
        <v>2836000</v>
      </c>
      <c r="C1381" s="16">
        <v>343000</v>
      </c>
    </row>
    <row r="1382" spans="1:3">
      <c r="A1382" s="15">
        <v>34139</v>
      </c>
      <c r="B1382" s="16">
        <v>2857000</v>
      </c>
      <c r="C1382" s="16">
        <v>345000</v>
      </c>
    </row>
    <row r="1383" spans="1:3">
      <c r="A1383" s="15">
        <v>34146</v>
      </c>
      <c r="B1383" s="16">
        <v>2747000</v>
      </c>
      <c r="C1383" s="16">
        <v>340000</v>
      </c>
    </row>
    <row r="1384" spans="1:3">
      <c r="A1384" s="15">
        <v>34153</v>
      </c>
      <c r="B1384" s="16">
        <v>2724000</v>
      </c>
      <c r="C1384" s="16">
        <v>334000</v>
      </c>
    </row>
    <row r="1385" spans="1:3">
      <c r="A1385" s="15">
        <v>34160</v>
      </c>
      <c r="B1385" s="16">
        <v>2778000</v>
      </c>
      <c r="C1385" s="16">
        <v>314000</v>
      </c>
    </row>
    <row r="1386" spans="1:3">
      <c r="A1386" s="15">
        <v>34167</v>
      </c>
      <c r="B1386" s="16">
        <v>2766000</v>
      </c>
      <c r="C1386" s="16">
        <v>335000</v>
      </c>
    </row>
    <row r="1387" spans="1:3">
      <c r="A1387" s="15">
        <v>34174</v>
      </c>
      <c r="B1387" s="16">
        <v>2803000</v>
      </c>
      <c r="C1387" s="16">
        <v>415000</v>
      </c>
    </row>
    <row r="1388" spans="1:3">
      <c r="A1388" s="15">
        <v>34181</v>
      </c>
      <c r="B1388" s="16">
        <v>2843000</v>
      </c>
      <c r="C1388" s="16">
        <v>356000</v>
      </c>
    </row>
    <row r="1389" spans="1:3">
      <c r="A1389" s="15">
        <v>34188</v>
      </c>
      <c r="B1389" s="16">
        <v>2813000</v>
      </c>
      <c r="C1389" s="16">
        <v>346000</v>
      </c>
    </row>
    <row r="1390" spans="1:3">
      <c r="A1390" s="15">
        <v>34195</v>
      </c>
      <c r="B1390" s="16">
        <v>2791000</v>
      </c>
      <c r="C1390" s="16">
        <v>339000</v>
      </c>
    </row>
    <row r="1391" spans="1:3">
      <c r="A1391" s="15">
        <v>34202</v>
      </c>
      <c r="B1391" s="16">
        <v>2821000</v>
      </c>
      <c r="C1391" s="16">
        <v>342000</v>
      </c>
    </row>
    <row r="1392" spans="1:3">
      <c r="A1392" s="15">
        <v>34209</v>
      </c>
      <c r="B1392" s="16">
        <v>2788000</v>
      </c>
      <c r="C1392" s="16">
        <v>337000</v>
      </c>
    </row>
    <row r="1393" spans="1:3">
      <c r="A1393" s="15">
        <v>34216</v>
      </c>
      <c r="B1393" s="16">
        <v>2768000</v>
      </c>
      <c r="C1393" s="16">
        <v>334000</v>
      </c>
    </row>
    <row r="1394" spans="1:3">
      <c r="A1394" s="15">
        <v>34223</v>
      </c>
      <c r="B1394" s="16">
        <v>2844000</v>
      </c>
      <c r="C1394" s="16">
        <v>333000</v>
      </c>
    </row>
    <row r="1395" spans="1:3">
      <c r="A1395" s="15">
        <v>34230</v>
      </c>
      <c r="B1395" s="16">
        <v>2856000</v>
      </c>
      <c r="C1395" s="16">
        <v>346000</v>
      </c>
    </row>
    <row r="1396" spans="1:3">
      <c r="A1396" s="15">
        <v>34237</v>
      </c>
      <c r="B1396" s="16">
        <v>2836000</v>
      </c>
      <c r="C1396" s="16">
        <v>343000</v>
      </c>
    </row>
    <row r="1397" spans="1:3">
      <c r="A1397" s="15">
        <v>34244</v>
      </c>
      <c r="B1397" s="16">
        <v>2810000</v>
      </c>
      <c r="C1397" s="16">
        <v>333000</v>
      </c>
    </row>
    <row r="1398" spans="1:3">
      <c r="A1398" s="15">
        <v>34251</v>
      </c>
      <c r="B1398" s="16">
        <v>2799000</v>
      </c>
      <c r="C1398" s="16">
        <v>355000</v>
      </c>
    </row>
    <row r="1399" spans="1:3">
      <c r="A1399" s="15">
        <v>34258</v>
      </c>
      <c r="B1399" s="16">
        <v>2833000</v>
      </c>
      <c r="C1399" s="16">
        <v>359000</v>
      </c>
    </row>
    <row r="1400" spans="1:3">
      <c r="A1400" s="15">
        <v>34265</v>
      </c>
      <c r="B1400" s="16">
        <v>2882000</v>
      </c>
      <c r="C1400" s="16">
        <v>354000</v>
      </c>
    </row>
    <row r="1401" spans="1:3">
      <c r="A1401" s="15">
        <v>34272</v>
      </c>
      <c r="B1401" s="16">
        <v>2801000</v>
      </c>
      <c r="C1401" s="16">
        <v>348000</v>
      </c>
    </row>
    <row r="1402" spans="1:3">
      <c r="A1402" s="15">
        <v>34279</v>
      </c>
      <c r="B1402" s="16">
        <v>2833000</v>
      </c>
      <c r="C1402" s="16">
        <v>350000</v>
      </c>
    </row>
    <row r="1403" spans="1:3">
      <c r="A1403" s="15">
        <v>34286</v>
      </c>
      <c r="B1403" s="16">
        <v>2785000</v>
      </c>
      <c r="C1403" s="16">
        <v>341000</v>
      </c>
    </row>
    <row r="1404" spans="1:3">
      <c r="A1404" s="15">
        <v>34293</v>
      </c>
      <c r="B1404" s="16">
        <v>2801000</v>
      </c>
      <c r="C1404" s="16">
        <v>336000</v>
      </c>
    </row>
    <row r="1405" spans="1:3">
      <c r="A1405" s="15">
        <v>34300</v>
      </c>
      <c r="B1405" s="16">
        <v>2784000</v>
      </c>
      <c r="C1405" s="16">
        <v>337000</v>
      </c>
    </row>
    <row r="1406" spans="1:3">
      <c r="A1406" s="15">
        <v>34307</v>
      </c>
      <c r="B1406" s="16">
        <v>2802000</v>
      </c>
      <c r="C1406" s="16">
        <v>337000</v>
      </c>
    </row>
    <row r="1407" spans="1:3">
      <c r="A1407" s="15">
        <v>34314</v>
      </c>
      <c r="B1407" s="16">
        <v>2747000</v>
      </c>
      <c r="C1407" s="16">
        <v>334000</v>
      </c>
    </row>
    <row r="1408" spans="1:3">
      <c r="A1408" s="15">
        <v>34321</v>
      </c>
      <c r="B1408" s="16">
        <v>2780000</v>
      </c>
      <c r="C1408" s="16">
        <v>331000</v>
      </c>
    </row>
    <row r="1409" spans="1:3">
      <c r="A1409" s="15">
        <v>34328</v>
      </c>
      <c r="B1409" s="16">
        <v>2720000</v>
      </c>
      <c r="C1409" s="16">
        <v>290000</v>
      </c>
    </row>
    <row r="1410" spans="1:3">
      <c r="A1410" s="15">
        <v>34335</v>
      </c>
      <c r="B1410" s="16">
        <v>2633000</v>
      </c>
      <c r="C1410" s="16">
        <v>341000</v>
      </c>
    </row>
    <row r="1411" spans="1:3">
      <c r="A1411" s="15">
        <v>34342</v>
      </c>
      <c r="B1411" s="16">
        <v>2705000</v>
      </c>
      <c r="C1411" s="16">
        <v>343000</v>
      </c>
    </row>
    <row r="1412" spans="1:3">
      <c r="A1412" s="15">
        <v>34349</v>
      </c>
      <c r="B1412" s="16">
        <v>2634000</v>
      </c>
      <c r="C1412" s="16">
        <v>355000</v>
      </c>
    </row>
    <row r="1413" spans="1:3">
      <c r="A1413" s="15">
        <v>34356</v>
      </c>
      <c r="B1413" s="16">
        <v>2814000</v>
      </c>
      <c r="C1413" s="16">
        <v>351000</v>
      </c>
    </row>
    <row r="1414" spans="1:3">
      <c r="A1414" s="15">
        <v>34363</v>
      </c>
      <c r="B1414" s="16">
        <v>2762000</v>
      </c>
      <c r="C1414" s="16">
        <v>406000</v>
      </c>
    </row>
    <row r="1415" spans="1:3">
      <c r="A1415" s="15">
        <v>34370</v>
      </c>
      <c r="B1415" s="16">
        <v>2764000</v>
      </c>
      <c r="C1415" s="16">
        <v>361000</v>
      </c>
    </row>
    <row r="1416" spans="1:3">
      <c r="A1416" s="15">
        <v>34377</v>
      </c>
      <c r="B1416" s="16">
        <v>2861000</v>
      </c>
      <c r="C1416" s="16">
        <v>354000</v>
      </c>
    </row>
    <row r="1417" spans="1:3">
      <c r="A1417" s="15">
        <v>34384</v>
      </c>
      <c r="B1417" s="16">
        <v>2748000</v>
      </c>
      <c r="C1417" s="16">
        <v>352000</v>
      </c>
    </row>
    <row r="1418" spans="1:3">
      <c r="A1418" s="15">
        <v>34391</v>
      </c>
      <c r="B1418" s="16">
        <v>2797000</v>
      </c>
      <c r="C1418" s="16">
        <v>327000</v>
      </c>
    </row>
    <row r="1419" spans="1:3">
      <c r="A1419" s="15">
        <v>34398</v>
      </c>
      <c r="B1419" s="16">
        <v>2779000</v>
      </c>
      <c r="C1419" s="16">
        <v>348000</v>
      </c>
    </row>
    <row r="1420" spans="1:3">
      <c r="A1420" s="15">
        <v>34405</v>
      </c>
      <c r="B1420" s="16">
        <v>2783000</v>
      </c>
      <c r="C1420" s="16">
        <v>341000</v>
      </c>
    </row>
    <row r="1421" spans="1:3">
      <c r="A1421" s="15">
        <v>34412</v>
      </c>
      <c r="B1421" s="16">
        <v>2746000</v>
      </c>
      <c r="C1421" s="16">
        <v>332000</v>
      </c>
    </row>
    <row r="1422" spans="1:3">
      <c r="A1422" s="15">
        <v>34419</v>
      </c>
      <c r="B1422" s="16">
        <v>2710000</v>
      </c>
      <c r="C1422" s="16">
        <v>322000</v>
      </c>
    </row>
    <row r="1423" spans="1:3">
      <c r="A1423" s="15">
        <v>34426</v>
      </c>
      <c r="B1423" s="16">
        <v>2730000</v>
      </c>
      <c r="C1423" s="16">
        <v>342000</v>
      </c>
    </row>
    <row r="1424" spans="1:3">
      <c r="A1424" s="15">
        <v>34433</v>
      </c>
      <c r="B1424" s="16">
        <v>2773000</v>
      </c>
      <c r="C1424" s="16">
        <v>349000</v>
      </c>
    </row>
    <row r="1425" spans="1:3">
      <c r="A1425" s="15">
        <v>34440</v>
      </c>
      <c r="B1425" s="16">
        <v>2716000</v>
      </c>
      <c r="C1425" s="16">
        <v>354000</v>
      </c>
    </row>
    <row r="1426" spans="1:3">
      <c r="A1426" s="15">
        <v>34447</v>
      </c>
      <c r="B1426" s="16">
        <v>2695000</v>
      </c>
      <c r="C1426" s="16">
        <v>331000</v>
      </c>
    </row>
    <row r="1427" spans="1:3">
      <c r="A1427" s="15">
        <v>34454</v>
      </c>
      <c r="B1427" s="16">
        <v>2769000</v>
      </c>
      <c r="C1427" s="16">
        <v>344000</v>
      </c>
    </row>
    <row r="1428" spans="1:3">
      <c r="A1428" s="15">
        <v>34461</v>
      </c>
      <c r="B1428" s="16">
        <v>2726000</v>
      </c>
      <c r="C1428" s="16">
        <v>371000</v>
      </c>
    </row>
    <row r="1429" spans="1:3">
      <c r="A1429" s="15">
        <v>34468</v>
      </c>
      <c r="B1429" s="16">
        <v>2792000</v>
      </c>
      <c r="C1429" s="16">
        <v>360000</v>
      </c>
    </row>
    <row r="1430" spans="1:3">
      <c r="A1430" s="15">
        <v>34475</v>
      </c>
      <c r="B1430" s="16">
        <v>2766000</v>
      </c>
      <c r="C1430" s="16">
        <v>357000</v>
      </c>
    </row>
    <row r="1431" spans="1:3">
      <c r="A1431" s="15">
        <v>34482</v>
      </c>
      <c r="B1431" s="16">
        <v>2727000</v>
      </c>
      <c r="C1431" s="16">
        <v>348000</v>
      </c>
    </row>
    <row r="1432" spans="1:3">
      <c r="A1432" s="15">
        <v>34489</v>
      </c>
      <c r="B1432" s="16">
        <v>2740000</v>
      </c>
      <c r="C1432" s="16">
        <v>345000</v>
      </c>
    </row>
    <row r="1433" spans="1:3">
      <c r="A1433" s="15">
        <v>34496</v>
      </c>
      <c r="B1433" s="16">
        <v>2755000</v>
      </c>
      <c r="C1433" s="16">
        <v>338000</v>
      </c>
    </row>
    <row r="1434" spans="1:3">
      <c r="A1434" s="15">
        <v>34503</v>
      </c>
      <c r="B1434" s="16">
        <v>2698000</v>
      </c>
      <c r="C1434" s="16">
        <v>336000</v>
      </c>
    </row>
    <row r="1435" spans="1:3">
      <c r="A1435" s="15">
        <v>34510</v>
      </c>
      <c r="B1435" s="16">
        <v>2687000</v>
      </c>
      <c r="C1435" s="16">
        <v>341000</v>
      </c>
    </row>
    <row r="1436" spans="1:3">
      <c r="A1436" s="15">
        <v>34517</v>
      </c>
      <c r="B1436" s="16">
        <v>2672000</v>
      </c>
      <c r="C1436" s="16">
        <v>334000</v>
      </c>
    </row>
    <row r="1437" spans="1:3">
      <c r="A1437" s="15">
        <v>34524</v>
      </c>
      <c r="B1437" s="16">
        <v>2670000</v>
      </c>
      <c r="C1437" s="16">
        <v>341000</v>
      </c>
    </row>
    <row r="1438" spans="1:3">
      <c r="A1438" s="15">
        <v>34531</v>
      </c>
      <c r="B1438" s="16">
        <v>2680000</v>
      </c>
      <c r="C1438" s="16">
        <v>359000</v>
      </c>
    </row>
    <row r="1439" spans="1:3">
      <c r="A1439" s="15">
        <v>34538</v>
      </c>
      <c r="B1439" s="16">
        <v>2650000</v>
      </c>
      <c r="C1439" s="16">
        <v>345000</v>
      </c>
    </row>
    <row r="1440" spans="1:3">
      <c r="A1440" s="15">
        <v>34545</v>
      </c>
      <c r="B1440" s="16">
        <v>2626000</v>
      </c>
      <c r="C1440" s="16">
        <v>332000</v>
      </c>
    </row>
    <row r="1441" spans="1:3">
      <c r="A1441" s="15">
        <v>34552</v>
      </c>
      <c r="B1441" s="16">
        <v>2644000</v>
      </c>
      <c r="C1441" s="16">
        <v>338000</v>
      </c>
    </row>
    <row r="1442" spans="1:3">
      <c r="A1442" s="15">
        <v>34559</v>
      </c>
      <c r="B1442" s="16">
        <v>2639000</v>
      </c>
      <c r="C1442" s="16">
        <v>335000</v>
      </c>
    </row>
    <row r="1443" spans="1:3">
      <c r="A1443" s="15">
        <v>34566</v>
      </c>
      <c r="B1443" s="16">
        <v>2659000</v>
      </c>
      <c r="C1443" s="16">
        <v>331000</v>
      </c>
    </row>
    <row r="1444" spans="1:3">
      <c r="A1444" s="15">
        <v>34573</v>
      </c>
      <c r="B1444" s="16">
        <v>2648000</v>
      </c>
      <c r="C1444" s="16">
        <v>341000</v>
      </c>
    </row>
    <row r="1445" spans="1:3">
      <c r="A1445" s="15">
        <v>34580</v>
      </c>
      <c r="B1445" s="16">
        <v>2645000</v>
      </c>
      <c r="C1445" s="16">
        <v>339000</v>
      </c>
    </row>
    <row r="1446" spans="1:3">
      <c r="A1446" s="15">
        <v>34587</v>
      </c>
      <c r="B1446" s="16">
        <v>2633000</v>
      </c>
      <c r="C1446" s="16">
        <v>331000</v>
      </c>
    </row>
    <row r="1447" spans="1:3">
      <c r="A1447" s="15">
        <v>34594</v>
      </c>
      <c r="B1447" s="16">
        <v>2638000</v>
      </c>
      <c r="C1447" s="16">
        <v>326000</v>
      </c>
    </row>
    <row r="1448" spans="1:3">
      <c r="A1448" s="15">
        <v>34601</v>
      </c>
      <c r="B1448" s="16">
        <v>2601000</v>
      </c>
      <c r="C1448" s="16">
        <v>325000</v>
      </c>
    </row>
    <row r="1449" spans="1:3">
      <c r="A1449" s="15">
        <v>34608</v>
      </c>
      <c r="B1449" s="16">
        <v>2597000</v>
      </c>
      <c r="C1449" s="16">
        <v>330000</v>
      </c>
    </row>
    <row r="1450" spans="1:3">
      <c r="A1450" s="15">
        <v>34615</v>
      </c>
      <c r="B1450" s="16">
        <v>2561000</v>
      </c>
      <c r="C1450" s="16">
        <v>341000</v>
      </c>
    </row>
    <row r="1451" spans="1:3">
      <c r="A1451" s="15">
        <v>34622</v>
      </c>
      <c r="B1451" s="16">
        <v>2620000</v>
      </c>
      <c r="C1451" s="16">
        <v>335000</v>
      </c>
    </row>
    <row r="1452" spans="1:3">
      <c r="A1452" s="15">
        <v>34629</v>
      </c>
      <c r="B1452" s="16">
        <v>2556000</v>
      </c>
      <c r="C1452" s="16">
        <v>330000</v>
      </c>
    </row>
    <row r="1453" spans="1:3">
      <c r="A1453" s="15">
        <v>34636</v>
      </c>
      <c r="B1453" s="16">
        <v>2536000</v>
      </c>
      <c r="C1453" s="16">
        <v>331000</v>
      </c>
    </row>
    <row r="1454" spans="1:3">
      <c r="A1454" s="15">
        <v>34643</v>
      </c>
      <c r="B1454" s="16">
        <v>2538000</v>
      </c>
      <c r="C1454" s="16">
        <v>328000</v>
      </c>
    </row>
    <row r="1455" spans="1:3">
      <c r="A1455" s="15">
        <v>34650</v>
      </c>
      <c r="B1455" s="16">
        <v>2528000</v>
      </c>
      <c r="C1455" s="16">
        <v>329000</v>
      </c>
    </row>
    <row r="1456" spans="1:3">
      <c r="A1456" s="15">
        <v>34657</v>
      </c>
      <c r="B1456" s="16">
        <v>2533000</v>
      </c>
      <c r="C1456" s="16">
        <v>326000</v>
      </c>
    </row>
    <row r="1457" spans="1:3">
      <c r="A1457" s="15">
        <v>34664</v>
      </c>
      <c r="B1457" s="16">
        <v>2530000</v>
      </c>
      <c r="C1457" s="16">
        <v>329000</v>
      </c>
    </row>
    <row r="1458" spans="1:3">
      <c r="A1458" s="15">
        <v>34671</v>
      </c>
      <c r="B1458" s="16">
        <v>2513000</v>
      </c>
      <c r="C1458" s="16">
        <v>324000</v>
      </c>
    </row>
    <row r="1459" spans="1:3">
      <c r="A1459" s="15">
        <v>34678</v>
      </c>
      <c r="B1459" s="16">
        <v>2508000</v>
      </c>
      <c r="C1459" s="16">
        <v>329000</v>
      </c>
    </row>
    <row r="1460" spans="1:3">
      <c r="A1460" s="15">
        <v>34685</v>
      </c>
      <c r="B1460" s="16">
        <v>2557000</v>
      </c>
      <c r="C1460" s="16">
        <v>330000</v>
      </c>
    </row>
    <row r="1461" spans="1:3">
      <c r="A1461" s="15">
        <v>34692</v>
      </c>
      <c r="B1461" s="16">
        <v>2567000</v>
      </c>
      <c r="C1461" s="16">
        <v>314000</v>
      </c>
    </row>
    <row r="1462" spans="1:3">
      <c r="A1462" s="15">
        <v>34699</v>
      </c>
      <c r="B1462" s="16">
        <v>2499000</v>
      </c>
      <c r="C1462" s="16">
        <v>319000</v>
      </c>
    </row>
    <row r="1463" spans="1:3">
      <c r="A1463" s="15">
        <v>34706</v>
      </c>
      <c r="B1463" s="16">
        <v>2486000</v>
      </c>
      <c r="C1463" s="16">
        <v>338000</v>
      </c>
    </row>
    <row r="1464" spans="1:3">
      <c r="A1464" s="15">
        <v>34713</v>
      </c>
      <c r="B1464" s="16">
        <v>2559000</v>
      </c>
      <c r="C1464" s="16">
        <v>347000</v>
      </c>
    </row>
    <row r="1465" spans="1:3">
      <c r="A1465" s="15">
        <v>34720</v>
      </c>
      <c r="B1465" s="16">
        <v>2473000</v>
      </c>
      <c r="C1465" s="16">
        <v>325000</v>
      </c>
    </row>
    <row r="1466" spans="1:3">
      <c r="A1466" s="15">
        <v>34727</v>
      </c>
      <c r="B1466" s="16">
        <v>2532000</v>
      </c>
      <c r="C1466" s="16">
        <v>324000</v>
      </c>
    </row>
    <row r="1467" spans="1:3">
      <c r="A1467" s="15">
        <v>34734</v>
      </c>
      <c r="B1467" s="16">
        <v>2501000</v>
      </c>
      <c r="C1467" s="16">
        <v>324000</v>
      </c>
    </row>
    <row r="1468" spans="1:3">
      <c r="A1468" s="15">
        <v>34741</v>
      </c>
      <c r="B1468" s="16">
        <v>2515000</v>
      </c>
      <c r="C1468" s="16">
        <v>348000</v>
      </c>
    </row>
    <row r="1469" spans="1:3">
      <c r="A1469" s="15">
        <v>34748</v>
      </c>
      <c r="B1469" s="16">
        <v>2541000</v>
      </c>
      <c r="C1469" s="16">
        <v>343000</v>
      </c>
    </row>
    <row r="1470" spans="1:3">
      <c r="A1470" s="15">
        <v>34755</v>
      </c>
      <c r="B1470" s="16">
        <v>2533000</v>
      </c>
      <c r="C1470" s="16">
        <v>336000</v>
      </c>
    </row>
    <row r="1471" spans="1:3">
      <c r="A1471" s="15">
        <v>34762</v>
      </c>
      <c r="B1471" s="16">
        <v>2518000</v>
      </c>
      <c r="C1471" s="16">
        <v>339000</v>
      </c>
    </row>
    <row r="1472" spans="1:3">
      <c r="A1472" s="15">
        <v>34769</v>
      </c>
      <c r="B1472" s="16">
        <v>2564000</v>
      </c>
      <c r="C1472" s="16">
        <v>347000</v>
      </c>
    </row>
    <row r="1473" spans="1:3">
      <c r="A1473" s="15">
        <v>34776</v>
      </c>
      <c r="B1473" s="16">
        <v>2513000</v>
      </c>
      <c r="C1473" s="16">
        <v>343000</v>
      </c>
    </row>
    <row r="1474" spans="1:3">
      <c r="A1474" s="15">
        <v>34783</v>
      </c>
      <c r="B1474" s="16">
        <v>2530000</v>
      </c>
      <c r="C1474" s="16">
        <v>332000</v>
      </c>
    </row>
    <row r="1475" spans="1:3">
      <c r="A1475" s="15">
        <v>34790</v>
      </c>
      <c r="B1475" s="16">
        <v>2484000</v>
      </c>
      <c r="C1475" s="16">
        <v>335000</v>
      </c>
    </row>
    <row r="1476" spans="1:3">
      <c r="A1476" s="15">
        <v>34797</v>
      </c>
      <c r="B1476" s="16">
        <v>2500000</v>
      </c>
      <c r="C1476" s="16">
        <v>347000</v>
      </c>
    </row>
    <row r="1477" spans="1:3">
      <c r="A1477" s="15">
        <v>34804</v>
      </c>
      <c r="B1477" s="16">
        <v>2505000</v>
      </c>
      <c r="C1477" s="16">
        <v>355000</v>
      </c>
    </row>
    <row r="1478" spans="1:3">
      <c r="A1478" s="15">
        <v>34811</v>
      </c>
      <c r="B1478" s="16">
        <v>2569000</v>
      </c>
      <c r="C1478" s="16">
        <v>349000</v>
      </c>
    </row>
    <row r="1479" spans="1:3">
      <c r="A1479" s="15">
        <v>34818</v>
      </c>
      <c r="B1479" s="16">
        <v>2539000</v>
      </c>
      <c r="C1479" s="16">
        <v>365000</v>
      </c>
    </row>
    <row r="1480" spans="1:3">
      <c r="A1480" s="15">
        <v>34825</v>
      </c>
      <c r="B1480" s="16">
        <v>2535000</v>
      </c>
      <c r="C1480" s="16">
        <v>364000</v>
      </c>
    </row>
    <row r="1481" spans="1:3">
      <c r="A1481" s="15">
        <v>34832</v>
      </c>
      <c r="B1481" s="16">
        <v>2567000</v>
      </c>
      <c r="C1481" s="16">
        <v>366000</v>
      </c>
    </row>
    <row r="1482" spans="1:3">
      <c r="A1482" s="15">
        <v>34839</v>
      </c>
      <c r="B1482" s="16">
        <v>2616000</v>
      </c>
      <c r="C1482" s="16">
        <v>377000</v>
      </c>
    </row>
    <row r="1483" spans="1:3">
      <c r="A1483" s="15">
        <v>34846</v>
      </c>
      <c r="B1483" s="16">
        <v>2574000</v>
      </c>
      <c r="C1483" s="16">
        <v>374000</v>
      </c>
    </row>
    <row r="1484" spans="1:3">
      <c r="A1484" s="15">
        <v>34853</v>
      </c>
      <c r="B1484" s="16">
        <v>2608000</v>
      </c>
      <c r="C1484" s="16">
        <v>362000</v>
      </c>
    </row>
    <row r="1485" spans="1:3">
      <c r="A1485" s="15">
        <v>34860</v>
      </c>
      <c r="B1485" s="16">
        <v>2614000</v>
      </c>
      <c r="C1485" s="16">
        <v>367000</v>
      </c>
    </row>
    <row r="1486" spans="1:3">
      <c r="A1486" s="15">
        <v>34867</v>
      </c>
      <c r="B1486" s="16">
        <v>2603000</v>
      </c>
      <c r="C1486" s="16">
        <v>378000</v>
      </c>
    </row>
    <row r="1487" spans="1:3">
      <c r="A1487" s="15">
        <v>34874</v>
      </c>
      <c r="B1487" s="16">
        <v>2602000</v>
      </c>
      <c r="C1487" s="16">
        <v>358000</v>
      </c>
    </row>
    <row r="1488" spans="1:3">
      <c r="A1488" s="15">
        <v>34881</v>
      </c>
      <c r="B1488" s="16">
        <v>2596000</v>
      </c>
      <c r="C1488" s="16">
        <v>355000</v>
      </c>
    </row>
    <row r="1489" spans="1:3">
      <c r="A1489" s="15">
        <v>34888</v>
      </c>
      <c r="B1489" s="16">
        <v>2651000</v>
      </c>
      <c r="C1489" s="16">
        <v>372000</v>
      </c>
    </row>
    <row r="1490" spans="1:3">
      <c r="A1490" s="15">
        <v>34895</v>
      </c>
      <c r="B1490" s="16">
        <v>2677000</v>
      </c>
      <c r="C1490" s="16">
        <v>389000</v>
      </c>
    </row>
    <row r="1491" spans="1:3">
      <c r="A1491" s="15">
        <v>34902</v>
      </c>
      <c r="B1491" s="16">
        <v>2605000</v>
      </c>
      <c r="C1491" s="16">
        <v>390000</v>
      </c>
    </row>
    <row r="1492" spans="1:3">
      <c r="A1492" s="15">
        <v>34909</v>
      </c>
      <c r="B1492" s="16">
        <v>2585000</v>
      </c>
      <c r="C1492" s="16">
        <v>351000</v>
      </c>
    </row>
    <row r="1493" spans="1:3">
      <c r="A1493" s="15">
        <v>34916</v>
      </c>
      <c r="B1493" s="16">
        <v>2592000</v>
      </c>
      <c r="C1493" s="16">
        <v>351000</v>
      </c>
    </row>
    <row r="1494" spans="1:3">
      <c r="A1494" s="15">
        <v>34923</v>
      </c>
      <c r="B1494" s="16">
        <v>2612000</v>
      </c>
      <c r="C1494" s="16">
        <v>353000</v>
      </c>
    </row>
    <row r="1495" spans="1:3">
      <c r="A1495" s="15">
        <v>34930</v>
      </c>
      <c r="B1495" s="16">
        <v>2615000</v>
      </c>
      <c r="C1495" s="16">
        <v>362000</v>
      </c>
    </row>
    <row r="1496" spans="1:3">
      <c r="A1496" s="15">
        <v>34937</v>
      </c>
      <c r="B1496" s="16">
        <v>2610000</v>
      </c>
      <c r="C1496" s="16">
        <v>359000</v>
      </c>
    </row>
    <row r="1497" spans="1:3">
      <c r="A1497" s="15">
        <v>34944</v>
      </c>
      <c r="B1497" s="16">
        <v>2613000</v>
      </c>
      <c r="C1497" s="16">
        <v>355000</v>
      </c>
    </row>
    <row r="1498" spans="1:3">
      <c r="A1498" s="15">
        <v>34951</v>
      </c>
      <c r="B1498" s="16">
        <v>2636000</v>
      </c>
      <c r="C1498" s="16">
        <v>371000</v>
      </c>
    </row>
    <row r="1499" spans="1:3">
      <c r="A1499" s="15">
        <v>34958</v>
      </c>
      <c r="B1499" s="16">
        <v>2650000</v>
      </c>
      <c r="C1499" s="16">
        <v>376000</v>
      </c>
    </row>
    <row r="1500" spans="1:3">
      <c r="A1500" s="15">
        <v>34965</v>
      </c>
      <c r="B1500" s="16">
        <v>2626000</v>
      </c>
      <c r="C1500" s="16">
        <v>353000</v>
      </c>
    </row>
    <row r="1501" spans="1:3">
      <c r="A1501" s="15">
        <v>34972</v>
      </c>
      <c r="B1501" s="16">
        <v>2609000</v>
      </c>
      <c r="C1501" s="16">
        <v>355000</v>
      </c>
    </row>
    <row r="1502" spans="1:3">
      <c r="A1502" s="15">
        <v>34979</v>
      </c>
      <c r="B1502" s="16">
        <v>2651000</v>
      </c>
      <c r="C1502" s="16">
        <v>374000</v>
      </c>
    </row>
    <row r="1503" spans="1:3">
      <c r="A1503" s="15">
        <v>34986</v>
      </c>
      <c r="B1503" s="16">
        <v>2688000</v>
      </c>
      <c r="C1503" s="16">
        <v>369000</v>
      </c>
    </row>
    <row r="1504" spans="1:3">
      <c r="A1504" s="15">
        <v>34993</v>
      </c>
      <c r="B1504" s="16">
        <v>2640000</v>
      </c>
      <c r="C1504" s="16">
        <v>366000</v>
      </c>
    </row>
    <row r="1505" spans="1:3">
      <c r="A1505" s="15">
        <v>35000</v>
      </c>
      <c r="B1505" s="16">
        <v>2674000</v>
      </c>
      <c r="C1505" s="16">
        <v>377000</v>
      </c>
    </row>
    <row r="1506" spans="1:3">
      <c r="A1506" s="15">
        <v>35007</v>
      </c>
      <c r="B1506" s="16">
        <v>2649000</v>
      </c>
      <c r="C1506" s="16">
        <v>380000</v>
      </c>
    </row>
    <row r="1507" spans="1:3">
      <c r="A1507" s="15">
        <v>35014</v>
      </c>
      <c r="B1507" s="16">
        <v>2674000</v>
      </c>
      <c r="C1507" s="16">
        <v>370000</v>
      </c>
    </row>
    <row r="1508" spans="1:3">
      <c r="A1508" s="15">
        <v>35021</v>
      </c>
      <c r="B1508" s="16">
        <v>2653000</v>
      </c>
      <c r="C1508" s="16">
        <v>379000</v>
      </c>
    </row>
    <row r="1509" spans="1:3">
      <c r="A1509" s="15">
        <v>35028</v>
      </c>
      <c r="B1509" s="16">
        <v>2712000</v>
      </c>
      <c r="C1509" s="16">
        <v>379000</v>
      </c>
    </row>
    <row r="1510" spans="1:3">
      <c r="A1510" s="15">
        <v>35035</v>
      </c>
      <c r="B1510" s="16">
        <v>2623000</v>
      </c>
      <c r="C1510" s="16">
        <v>373000</v>
      </c>
    </row>
    <row r="1511" spans="1:3">
      <c r="A1511" s="15">
        <v>35042</v>
      </c>
      <c r="B1511" s="16">
        <v>2629000</v>
      </c>
      <c r="C1511" s="16">
        <v>346000</v>
      </c>
    </row>
    <row r="1512" spans="1:3">
      <c r="A1512" s="15">
        <v>35049</v>
      </c>
      <c r="B1512" s="16">
        <v>2631000</v>
      </c>
      <c r="C1512" s="16">
        <v>373000</v>
      </c>
    </row>
    <row r="1513" spans="1:3">
      <c r="A1513" s="15">
        <v>35056</v>
      </c>
      <c r="B1513" s="16">
        <v>2622000</v>
      </c>
      <c r="C1513" s="16">
        <v>374000</v>
      </c>
    </row>
    <row r="1514" spans="1:3">
      <c r="A1514" s="15">
        <v>35063</v>
      </c>
      <c r="B1514" s="16">
        <v>2558000</v>
      </c>
      <c r="C1514" s="16">
        <v>359000</v>
      </c>
    </row>
    <row r="1515" spans="1:3">
      <c r="A1515" s="15">
        <v>35070</v>
      </c>
      <c r="B1515" s="16">
        <v>2549000</v>
      </c>
      <c r="C1515" s="16">
        <v>361000</v>
      </c>
    </row>
    <row r="1516" spans="1:3">
      <c r="A1516" s="15">
        <v>35077</v>
      </c>
      <c r="B1516" s="16">
        <v>2702000</v>
      </c>
      <c r="C1516" s="16">
        <v>333000</v>
      </c>
    </row>
    <row r="1517" spans="1:3">
      <c r="A1517" s="15">
        <v>35084</v>
      </c>
      <c r="B1517" s="16">
        <v>2707000</v>
      </c>
      <c r="C1517" s="16">
        <v>415000</v>
      </c>
    </row>
    <row r="1518" spans="1:3">
      <c r="A1518" s="15">
        <v>35091</v>
      </c>
      <c r="B1518" s="16">
        <v>2637000</v>
      </c>
      <c r="C1518" s="16">
        <v>387000</v>
      </c>
    </row>
    <row r="1519" spans="1:3">
      <c r="A1519" s="15">
        <v>35098</v>
      </c>
      <c r="B1519" s="16">
        <v>2750000</v>
      </c>
      <c r="C1519" s="16">
        <v>374000</v>
      </c>
    </row>
    <row r="1520" spans="1:3">
      <c r="A1520" s="15">
        <v>35105</v>
      </c>
      <c r="B1520" s="16">
        <v>2672000</v>
      </c>
      <c r="C1520" s="16">
        <v>387000</v>
      </c>
    </row>
    <row r="1521" spans="1:3">
      <c r="A1521" s="15">
        <v>35112</v>
      </c>
      <c r="B1521" s="16">
        <v>2694000</v>
      </c>
      <c r="C1521" s="16">
        <v>383000</v>
      </c>
    </row>
    <row r="1522" spans="1:3">
      <c r="A1522" s="15">
        <v>35119</v>
      </c>
      <c r="B1522" s="16">
        <v>2655000</v>
      </c>
      <c r="C1522" s="16">
        <v>365000</v>
      </c>
    </row>
    <row r="1523" spans="1:3">
      <c r="A1523" s="15">
        <v>35126</v>
      </c>
      <c r="B1523" s="16">
        <v>2688000</v>
      </c>
      <c r="C1523" s="16">
        <v>368000</v>
      </c>
    </row>
    <row r="1524" spans="1:3">
      <c r="A1524" s="15">
        <v>35133</v>
      </c>
      <c r="B1524" s="16">
        <v>2647000</v>
      </c>
      <c r="C1524" s="16">
        <v>361000</v>
      </c>
    </row>
    <row r="1525" spans="1:3">
      <c r="A1525" s="15">
        <v>35140</v>
      </c>
      <c r="B1525" s="16">
        <v>2677000</v>
      </c>
      <c r="C1525" s="16">
        <v>384000</v>
      </c>
    </row>
    <row r="1526" spans="1:3">
      <c r="A1526" s="15">
        <v>35147</v>
      </c>
      <c r="B1526" s="16">
        <v>2738000</v>
      </c>
      <c r="C1526" s="16">
        <v>426000</v>
      </c>
    </row>
    <row r="1527" spans="1:3">
      <c r="A1527" s="15">
        <v>35154</v>
      </c>
      <c r="B1527" s="16">
        <v>2675000</v>
      </c>
      <c r="C1527" s="16">
        <v>393000</v>
      </c>
    </row>
    <row r="1528" spans="1:3">
      <c r="A1528" s="15">
        <v>35161</v>
      </c>
      <c r="B1528" s="16">
        <v>2648000</v>
      </c>
      <c r="C1528" s="16">
        <v>369000</v>
      </c>
    </row>
    <row r="1529" spans="1:3">
      <c r="A1529" s="15">
        <v>35168</v>
      </c>
      <c r="B1529" s="16">
        <v>2657000</v>
      </c>
      <c r="C1529" s="16">
        <v>357000</v>
      </c>
    </row>
    <row r="1530" spans="1:3">
      <c r="A1530" s="15">
        <v>35175</v>
      </c>
      <c r="B1530" s="16">
        <v>2620000</v>
      </c>
      <c r="C1530" s="16">
        <v>368000</v>
      </c>
    </row>
    <row r="1531" spans="1:3">
      <c r="A1531" s="15">
        <v>35182</v>
      </c>
      <c r="B1531" s="16">
        <v>2609000</v>
      </c>
      <c r="C1531" s="16">
        <v>343000</v>
      </c>
    </row>
    <row r="1532" spans="1:3">
      <c r="A1532" s="15">
        <v>35189</v>
      </c>
      <c r="B1532" s="16">
        <v>2602000</v>
      </c>
      <c r="C1532" s="16">
        <v>338000</v>
      </c>
    </row>
    <row r="1533" spans="1:3">
      <c r="A1533" s="15">
        <v>35196</v>
      </c>
      <c r="B1533" s="16">
        <v>2586000</v>
      </c>
      <c r="C1533" s="16">
        <v>352000</v>
      </c>
    </row>
    <row r="1534" spans="1:3">
      <c r="A1534" s="15">
        <v>35203</v>
      </c>
      <c r="B1534" s="16">
        <v>2584000</v>
      </c>
      <c r="C1534" s="16">
        <v>345000</v>
      </c>
    </row>
    <row r="1535" spans="1:3">
      <c r="A1535" s="15">
        <v>35210</v>
      </c>
      <c r="B1535" s="16">
        <v>2590000</v>
      </c>
      <c r="C1535" s="16">
        <v>343000</v>
      </c>
    </row>
    <row r="1536" spans="1:3">
      <c r="A1536" s="15">
        <v>35217</v>
      </c>
      <c r="B1536" s="16">
        <v>2553000</v>
      </c>
      <c r="C1536" s="16">
        <v>340000</v>
      </c>
    </row>
    <row r="1537" spans="1:3">
      <c r="A1537" s="15">
        <v>35224</v>
      </c>
      <c r="B1537" s="16">
        <v>2521000</v>
      </c>
      <c r="C1537" s="16">
        <v>351000</v>
      </c>
    </row>
    <row r="1538" spans="1:3">
      <c r="A1538" s="15">
        <v>35231</v>
      </c>
      <c r="B1538" s="16">
        <v>2560000</v>
      </c>
      <c r="C1538" s="16">
        <v>342000</v>
      </c>
    </row>
    <row r="1539" spans="1:3">
      <c r="A1539" s="15">
        <v>35238</v>
      </c>
      <c r="B1539" s="16">
        <v>2550000</v>
      </c>
      <c r="C1539" s="16">
        <v>341000</v>
      </c>
    </row>
    <row r="1540" spans="1:3">
      <c r="A1540" s="15">
        <v>35245</v>
      </c>
      <c r="B1540" s="16">
        <v>2556000</v>
      </c>
      <c r="C1540" s="16">
        <v>337000</v>
      </c>
    </row>
    <row r="1541" spans="1:3">
      <c r="A1541" s="15">
        <v>35252</v>
      </c>
      <c r="B1541" s="16">
        <v>2501000</v>
      </c>
      <c r="C1541" s="16">
        <v>342000</v>
      </c>
    </row>
    <row r="1542" spans="1:3">
      <c r="A1542" s="15">
        <v>35259</v>
      </c>
      <c r="B1542" s="16">
        <v>2495000</v>
      </c>
      <c r="C1542" s="16">
        <v>347000</v>
      </c>
    </row>
    <row r="1543" spans="1:3">
      <c r="A1543" s="15">
        <v>35266</v>
      </c>
      <c r="B1543" s="16">
        <v>2492000</v>
      </c>
      <c r="C1543" s="16">
        <v>332000</v>
      </c>
    </row>
    <row r="1544" spans="1:3">
      <c r="A1544" s="15">
        <v>35273</v>
      </c>
      <c r="B1544" s="16">
        <v>2472000</v>
      </c>
      <c r="C1544" s="16">
        <v>327000</v>
      </c>
    </row>
    <row r="1545" spans="1:3">
      <c r="A1545" s="15">
        <v>35280</v>
      </c>
      <c r="B1545" s="16">
        <v>2476000</v>
      </c>
      <c r="C1545" s="16">
        <v>326000</v>
      </c>
    </row>
    <row r="1546" spans="1:3">
      <c r="A1546" s="15">
        <v>35287</v>
      </c>
      <c r="B1546" s="16">
        <v>2492000</v>
      </c>
      <c r="C1546" s="16">
        <v>331000</v>
      </c>
    </row>
    <row r="1547" spans="1:3">
      <c r="A1547" s="15">
        <v>35294</v>
      </c>
      <c r="B1547" s="16">
        <v>2495000</v>
      </c>
      <c r="C1547" s="16">
        <v>336000</v>
      </c>
    </row>
    <row r="1548" spans="1:3">
      <c r="A1548" s="15">
        <v>35301</v>
      </c>
      <c r="B1548" s="16">
        <v>2493000</v>
      </c>
      <c r="C1548" s="16">
        <v>337000</v>
      </c>
    </row>
    <row r="1549" spans="1:3">
      <c r="A1549" s="15">
        <v>35308</v>
      </c>
      <c r="B1549" s="16">
        <v>2516000</v>
      </c>
      <c r="C1549" s="16">
        <v>329000</v>
      </c>
    </row>
    <row r="1550" spans="1:3">
      <c r="A1550" s="15">
        <v>35315</v>
      </c>
      <c r="B1550" s="16">
        <v>2443000</v>
      </c>
      <c r="C1550" s="16">
        <v>333000</v>
      </c>
    </row>
    <row r="1551" spans="1:3">
      <c r="A1551" s="15">
        <v>35322</v>
      </c>
      <c r="B1551" s="16">
        <v>2486000</v>
      </c>
      <c r="C1551" s="16">
        <v>338000</v>
      </c>
    </row>
    <row r="1552" spans="1:3">
      <c r="A1552" s="15">
        <v>35329</v>
      </c>
      <c r="B1552" s="16">
        <v>2484000</v>
      </c>
      <c r="C1552" s="16">
        <v>352000</v>
      </c>
    </row>
    <row r="1553" spans="1:3">
      <c r="A1553" s="15">
        <v>35336</v>
      </c>
      <c r="B1553" s="16">
        <v>2479000</v>
      </c>
      <c r="C1553" s="16">
        <v>348000</v>
      </c>
    </row>
    <row r="1554" spans="1:3">
      <c r="A1554" s="15">
        <v>35343</v>
      </c>
      <c r="B1554" s="16">
        <v>2496000</v>
      </c>
      <c r="C1554" s="16">
        <v>335000</v>
      </c>
    </row>
    <row r="1555" spans="1:3">
      <c r="A1555" s="15">
        <v>35350</v>
      </c>
      <c r="B1555" s="16">
        <v>2422000</v>
      </c>
      <c r="C1555" s="16">
        <v>334000</v>
      </c>
    </row>
    <row r="1556" spans="1:3">
      <c r="A1556" s="15">
        <v>35357</v>
      </c>
      <c r="B1556" s="16">
        <v>2449000</v>
      </c>
      <c r="C1556" s="16">
        <v>335000</v>
      </c>
    </row>
    <row r="1557" spans="1:3">
      <c r="A1557" s="15">
        <v>35364</v>
      </c>
      <c r="B1557" s="16">
        <v>2474000</v>
      </c>
      <c r="C1557" s="16">
        <v>352000</v>
      </c>
    </row>
    <row r="1558" spans="1:3">
      <c r="A1558" s="15">
        <v>35371</v>
      </c>
      <c r="B1558" s="16">
        <v>2452000</v>
      </c>
      <c r="C1558" s="16">
        <v>334000</v>
      </c>
    </row>
    <row r="1559" spans="1:3">
      <c r="A1559" s="15">
        <v>35378</v>
      </c>
      <c r="B1559" s="16">
        <v>2475000</v>
      </c>
      <c r="C1559" s="16">
        <v>327000</v>
      </c>
    </row>
    <row r="1560" spans="1:3">
      <c r="A1560" s="15">
        <v>35385</v>
      </c>
      <c r="B1560" s="16">
        <v>2406000</v>
      </c>
      <c r="C1560" s="16">
        <v>342000</v>
      </c>
    </row>
    <row r="1561" spans="1:3">
      <c r="A1561" s="15">
        <v>35392</v>
      </c>
      <c r="B1561" s="16">
        <v>2350000</v>
      </c>
      <c r="C1561" s="16">
        <v>347000</v>
      </c>
    </row>
    <row r="1562" spans="1:3">
      <c r="A1562" s="15">
        <v>35399</v>
      </c>
      <c r="B1562" s="16">
        <v>2460000</v>
      </c>
      <c r="C1562" s="16">
        <v>332000</v>
      </c>
    </row>
    <row r="1563" spans="1:3">
      <c r="A1563" s="15">
        <v>35406</v>
      </c>
      <c r="B1563" s="16">
        <v>2484000</v>
      </c>
      <c r="C1563" s="16">
        <v>355000</v>
      </c>
    </row>
    <row r="1564" spans="1:3">
      <c r="A1564" s="15">
        <v>35413</v>
      </c>
      <c r="B1564" s="16">
        <v>2464000</v>
      </c>
      <c r="C1564" s="16">
        <v>352000</v>
      </c>
    </row>
    <row r="1565" spans="1:3">
      <c r="A1565" s="15">
        <v>35420</v>
      </c>
      <c r="B1565" s="16">
        <v>2506000</v>
      </c>
      <c r="C1565" s="16">
        <v>350000</v>
      </c>
    </row>
    <row r="1566" spans="1:3">
      <c r="A1566" s="15">
        <v>35427</v>
      </c>
      <c r="B1566" s="16">
        <v>2497000</v>
      </c>
      <c r="C1566" s="16">
        <v>357000</v>
      </c>
    </row>
    <row r="1567" spans="1:3">
      <c r="A1567" s="15">
        <v>35434</v>
      </c>
      <c r="B1567" s="16">
        <v>2552000</v>
      </c>
      <c r="C1567" s="16">
        <v>347000</v>
      </c>
    </row>
    <row r="1568" spans="1:3">
      <c r="A1568" s="15">
        <v>35441</v>
      </c>
      <c r="B1568" s="16">
        <v>2473000</v>
      </c>
      <c r="C1568" s="16">
        <v>324000</v>
      </c>
    </row>
    <row r="1569" spans="1:3">
      <c r="A1569" s="15">
        <v>35448</v>
      </c>
      <c r="B1569" s="16">
        <v>2434000</v>
      </c>
      <c r="C1569" s="16">
        <v>345000</v>
      </c>
    </row>
    <row r="1570" spans="1:3">
      <c r="A1570" s="15">
        <v>35455</v>
      </c>
      <c r="B1570" s="16">
        <v>2492000</v>
      </c>
      <c r="C1570" s="16">
        <v>340000</v>
      </c>
    </row>
    <row r="1571" spans="1:3">
      <c r="A1571" s="15">
        <v>35462</v>
      </c>
      <c r="B1571" s="16">
        <v>2403000</v>
      </c>
      <c r="C1571" s="16">
        <v>333000</v>
      </c>
    </row>
    <row r="1572" spans="1:3">
      <c r="A1572" s="15">
        <v>35469</v>
      </c>
      <c r="B1572" s="16">
        <v>2436000</v>
      </c>
      <c r="C1572" s="16">
        <v>315000</v>
      </c>
    </row>
    <row r="1573" spans="1:3">
      <c r="A1573" s="15">
        <v>35476</v>
      </c>
      <c r="B1573" s="16">
        <v>2407000</v>
      </c>
      <c r="C1573" s="16">
        <v>313000</v>
      </c>
    </row>
    <row r="1574" spans="1:3">
      <c r="A1574" s="15">
        <v>35483</v>
      </c>
      <c r="B1574" s="16">
        <v>2414000</v>
      </c>
      <c r="C1574" s="16">
        <v>322000</v>
      </c>
    </row>
    <row r="1575" spans="1:3">
      <c r="A1575" s="15">
        <v>35490</v>
      </c>
      <c r="B1575" s="16">
        <v>2370000</v>
      </c>
      <c r="C1575" s="16">
        <v>321000</v>
      </c>
    </row>
    <row r="1576" spans="1:3">
      <c r="A1576" s="15">
        <v>35497</v>
      </c>
      <c r="B1576" s="16">
        <v>2371000</v>
      </c>
      <c r="C1576" s="16">
        <v>317000</v>
      </c>
    </row>
    <row r="1577" spans="1:3">
      <c r="A1577" s="15">
        <v>35504</v>
      </c>
      <c r="B1577" s="16">
        <v>2344000</v>
      </c>
      <c r="C1577" s="16">
        <v>319000</v>
      </c>
    </row>
    <row r="1578" spans="1:3">
      <c r="A1578" s="15">
        <v>35511</v>
      </c>
      <c r="B1578" s="16">
        <v>2322000</v>
      </c>
      <c r="C1578" s="16">
        <v>315000</v>
      </c>
    </row>
    <row r="1579" spans="1:3">
      <c r="A1579" s="15">
        <v>35518</v>
      </c>
      <c r="B1579" s="16">
        <v>2331000</v>
      </c>
      <c r="C1579" s="16">
        <v>325000</v>
      </c>
    </row>
    <row r="1580" spans="1:3">
      <c r="A1580" s="15">
        <v>35525</v>
      </c>
      <c r="B1580" s="16">
        <v>2359000</v>
      </c>
      <c r="C1580" s="16">
        <v>325000</v>
      </c>
    </row>
    <row r="1581" spans="1:3">
      <c r="A1581" s="15">
        <v>35532</v>
      </c>
      <c r="B1581" s="16">
        <v>2307000</v>
      </c>
      <c r="C1581" s="16">
        <v>330000</v>
      </c>
    </row>
    <row r="1582" spans="1:3">
      <c r="A1582" s="15">
        <v>35539</v>
      </c>
      <c r="B1582" s="16">
        <v>2304000</v>
      </c>
      <c r="C1582" s="16">
        <v>316000</v>
      </c>
    </row>
    <row r="1583" spans="1:3">
      <c r="A1583" s="15">
        <v>35546</v>
      </c>
      <c r="B1583" s="16">
        <v>2327000</v>
      </c>
      <c r="C1583" s="16">
        <v>337000</v>
      </c>
    </row>
    <row r="1584" spans="1:3">
      <c r="A1584" s="15">
        <v>35553</v>
      </c>
      <c r="B1584" s="16">
        <v>2339000</v>
      </c>
      <c r="C1584" s="16">
        <v>342000</v>
      </c>
    </row>
    <row r="1585" spans="1:3">
      <c r="A1585" s="15">
        <v>35560</v>
      </c>
      <c r="B1585" s="16">
        <v>2318000</v>
      </c>
      <c r="C1585" s="16">
        <v>318000</v>
      </c>
    </row>
    <row r="1586" spans="1:3">
      <c r="A1586" s="15">
        <v>35567</v>
      </c>
      <c r="B1586" s="16">
        <v>2276000</v>
      </c>
      <c r="C1586" s="16">
        <v>322000</v>
      </c>
    </row>
    <row r="1587" spans="1:3">
      <c r="A1587" s="15">
        <v>35574</v>
      </c>
      <c r="B1587" s="16">
        <v>2274000</v>
      </c>
      <c r="C1587" s="16">
        <v>316000</v>
      </c>
    </row>
    <row r="1588" spans="1:3">
      <c r="A1588" s="15">
        <v>35581</v>
      </c>
      <c r="B1588" s="16">
        <v>2307000</v>
      </c>
      <c r="C1588" s="16">
        <v>321000</v>
      </c>
    </row>
    <row r="1589" spans="1:3">
      <c r="A1589" s="15">
        <v>35588</v>
      </c>
      <c r="B1589" s="16">
        <v>2276000</v>
      </c>
      <c r="C1589" s="16">
        <v>329000</v>
      </c>
    </row>
    <row r="1590" spans="1:3">
      <c r="A1590" s="15">
        <v>35595</v>
      </c>
      <c r="B1590" s="16">
        <v>2265000</v>
      </c>
      <c r="C1590" s="16">
        <v>335000</v>
      </c>
    </row>
    <row r="1591" spans="1:3">
      <c r="A1591" s="15">
        <v>35602</v>
      </c>
      <c r="B1591" s="16">
        <v>2303000</v>
      </c>
      <c r="C1591" s="16">
        <v>316000</v>
      </c>
    </row>
    <row r="1592" spans="1:3">
      <c r="A1592" s="15">
        <v>35609</v>
      </c>
      <c r="B1592" s="16">
        <v>2338000</v>
      </c>
      <c r="C1592" s="16">
        <v>322000</v>
      </c>
    </row>
    <row r="1593" spans="1:3">
      <c r="A1593" s="15">
        <v>35616</v>
      </c>
      <c r="B1593" s="16">
        <v>2289000</v>
      </c>
      <c r="C1593" s="16">
        <v>346000</v>
      </c>
    </row>
    <row r="1594" spans="1:3">
      <c r="A1594" s="15">
        <v>35623</v>
      </c>
      <c r="B1594" s="16">
        <v>2262000</v>
      </c>
      <c r="C1594" s="16">
        <v>328000</v>
      </c>
    </row>
    <row r="1595" spans="1:3">
      <c r="A1595" s="15">
        <v>35630</v>
      </c>
      <c r="B1595" s="16">
        <v>2268000</v>
      </c>
      <c r="C1595" s="16">
        <v>301000</v>
      </c>
    </row>
    <row r="1596" spans="1:3">
      <c r="A1596" s="15">
        <v>35637</v>
      </c>
      <c r="B1596" s="16">
        <v>2259000</v>
      </c>
      <c r="C1596" s="16">
        <v>306000</v>
      </c>
    </row>
    <row r="1597" spans="1:3">
      <c r="A1597" s="15">
        <v>35644</v>
      </c>
      <c r="B1597" s="16">
        <v>2235000</v>
      </c>
      <c r="C1597" s="16">
        <v>320000</v>
      </c>
    </row>
    <row r="1598" spans="1:3">
      <c r="A1598" s="15">
        <v>35651</v>
      </c>
      <c r="B1598" s="16">
        <v>2270000</v>
      </c>
      <c r="C1598" s="16">
        <v>329000</v>
      </c>
    </row>
    <row r="1599" spans="1:3">
      <c r="A1599" s="15">
        <v>35658</v>
      </c>
      <c r="B1599" s="16">
        <v>2290000</v>
      </c>
      <c r="C1599" s="16">
        <v>343000</v>
      </c>
    </row>
    <row r="1600" spans="1:3">
      <c r="A1600" s="15">
        <v>35665</v>
      </c>
      <c r="B1600" s="16">
        <v>2283000</v>
      </c>
      <c r="C1600" s="16">
        <v>327000</v>
      </c>
    </row>
    <row r="1601" spans="1:3">
      <c r="A1601" s="15">
        <v>35672</v>
      </c>
      <c r="B1601" s="16">
        <v>2284000</v>
      </c>
      <c r="C1601" s="16">
        <v>332000</v>
      </c>
    </row>
    <row r="1602" spans="1:3">
      <c r="A1602" s="15">
        <v>35679</v>
      </c>
      <c r="B1602" s="16">
        <v>2265000</v>
      </c>
      <c r="C1602" s="16">
        <v>313000</v>
      </c>
    </row>
    <row r="1603" spans="1:3">
      <c r="A1603" s="15">
        <v>35686</v>
      </c>
      <c r="B1603" s="16">
        <v>2200000</v>
      </c>
      <c r="C1603" s="16">
        <v>314000</v>
      </c>
    </row>
    <row r="1604" spans="1:3">
      <c r="A1604" s="15">
        <v>35693</v>
      </c>
      <c r="B1604" s="16">
        <v>2241000</v>
      </c>
      <c r="C1604" s="16">
        <v>317000</v>
      </c>
    </row>
    <row r="1605" spans="1:3">
      <c r="A1605" s="15">
        <v>35700</v>
      </c>
      <c r="B1605" s="16">
        <v>2233000</v>
      </c>
      <c r="C1605" s="16">
        <v>317000</v>
      </c>
    </row>
    <row r="1606" spans="1:3">
      <c r="A1606" s="15">
        <v>35707</v>
      </c>
      <c r="B1606" s="16">
        <v>2239000</v>
      </c>
      <c r="C1606" s="16">
        <v>311000</v>
      </c>
    </row>
    <row r="1607" spans="1:3">
      <c r="A1607" s="15">
        <v>35714</v>
      </c>
      <c r="B1607" s="16">
        <v>2213000</v>
      </c>
      <c r="C1607" s="16">
        <v>305000</v>
      </c>
    </row>
    <row r="1608" spans="1:3">
      <c r="A1608" s="15">
        <v>35721</v>
      </c>
      <c r="B1608" s="16">
        <v>2182000</v>
      </c>
      <c r="C1608" s="16">
        <v>318000</v>
      </c>
    </row>
    <row r="1609" spans="1:3">
      <c r="A1609" s="15">
        <v>35728</v>
      </c>
      <c r="B1609" s="16">
        <v>2228000</v>
      </c>
      <c r="C1609" s="16">
        <v>306000</v>
      </c>
    </row>
    <row r="1610" spans="1:3">
      <c r="A1610" s="15">
        <v>35735</v>
      </c>
      <c r="B1610" s="16">
        <v>2201000</v>
      </c>
      <c r="C1610" s="16">
        <v>313000</v>
      </c>
    </row>
    <row r="1611" spans="1:3">
      <c r="A1611" s="15">
        <v>35742</v>
      </c>
      <c r="B1611" s="16">
        <v>2207000</v>
      </c>
      <c r="C1611" s="16">
        <v>308000</v>
      </c>
    </row>
    <row r="1612" spans="1:3">
      <c r="A1612" s="15">
        <v>35749</v>
      </c>
      <c r="B1612" s="16">
        <v>2209000</v>
      </c>
      <c r="C1612" s="16">
        <v>325000</v>
      </c>
    </row>
    <row r="1613" spans="1:3">
      <c r="A1613" s="15">
        <v>35756</v>
      </c>
      <c r="B1613" s="16">
        <v>2216000</v>
      </c>
      <c r="C1613" s="16">
        <v>309000</v>
      </c>
    </row>
    <row r="1614" spans="1:3">
      <c r="A1614" s="15">
        <v>35763</v>
      </c>
      <c r="B1614" s="16">
        <v>2242000</v>
      </c>
      <c r="C1614" s="16">
        <v>318000</v>
      </c>
    </row>
    <row r="1615" spans="1:3">
      <c r="A1615" s="15">
        <v>35770</v>
      </c>
      <c r="B1615" s="16">
        <v>2230000</v>
      </c>
      <c r="C1615" s="16">
        <v>317000</v>
      </c>
    </row>
    <row r="1616" spans="1:3">
      <c r="A1616" s="15">
        <v>35777</v>
      </c>
      <c r="B1616" s="16">
        <v>2231000</v>
      </c>
      <c r="C1616" s="16">
        <v>323000</v>
      </c>
    </row>
    <row r="1617" spans="1:3">
      <c r="A1617" s="15">
        <v>35784</v>
      </c>
      <c r="B1617" s="16">
        <v>2189000</v>
      </c>
      <c r="C1617" s="16">
        <v>310000</v>
      </c>
    </row>
    <row r="1618" spans="1:3">
      <c r="A1618" s="15">
        <v>35791</v>
      </c>
      <c r="B1618" s="16">
        <v>2291000</v>
      </c>
      <c r="C1618" s="16">
        <v>303000</v>
      </c>
    </row>
    <row r="1619" spans="1:3">
      <c r="A1619" s="15">
        <v>35798</v>
      </c>
      <c r="B1619" s="16">
        <v>2369000</v>
      </c>
      <c r="C1619" s="16">
        <v>312000</v>
      </c>
    </row>
    <row r="1620" spans="1:3">
      <c r="A1620" s="15">
        <v>35805</v>
      </c>
      <c r="B1620" s="16">
        <v>2291000</v>
      </c>
      <c r="C1620" s="16">
        <v>331000</v>
      </c>
    </row>
    <row r="1621" spans="1:3">
      <c r="A1621" s="15">
        <v>35812</v>
      </c>
      <c r="B1621" s="16">
        <v>2241000</v>
      </c>
      <c r="C1621" s="16">
        <v>341000</v>
      </c>
    </row>
    <row r="1622" spans="1:3">
      <c r="A1622" s="15">
        <v>35819</v>
      </c>
      <c r="B1622" s="16">
        <v>2275000</v>
      </c>
      <c r="C1622" s="16">
        <v>307000</v>
      </c>
    </row>
    <row r="1623" spans="1:3">
      <c r="A1623" s="15">
        <v>35826</v>
      </c>
      <c r="B1623" s="16">
        <v>2200000</v>
      </c>
      <c r="C1623" s="16">
        <v>315000</v>
      </c>
    </row>
    <row r="1624" spans="1:3">
      <c r="A1624" s="15">
        <v>35833</v>
      </c>
      <c r="B1624" s="16">
        <v>2253000</v>
      </c>
      <c r="C1624" s="16">
        <v>311000</v>
      </c>
    </row>
    <row r="1625" spans="1:3">
      <c r="A1625" s="15">
        <v>35840</v>
      </c>
      <c r="B1625" s="16">
        <v>2227000</v>
      </c>
      <c r="C1625" s="16">
        <v>321000</v>
      </c>
    </row>
    <row r="1626" spans="1:3">
      <c r="A1626" s="15">
        <v>35847</v>
      </c>
      <c r="B1626" s="16">
        <v>2208000</v>
      </c>
      <c r="C1626" s="16">
        <v>327000</v>
      </c>
    </row>
    <row r="1627" spans="1:3">
      <c r="A1627" s="15">
        <v>35854</v>
      </c>
      <c r="B1627" s="16">
        <v>2209000</v>
      </c>
      <c r="C1627" s="16">
        <v>317000</v>
      </c>
    </row>
    <row r="1628" spans="1:3">
      <c r="A1628" s="15">
        <v>35861</v>
      </c>
      <c r="B1628" s="16">
        <v>2208000</v>
      </c>
      <c r="C1628" s="16">
        <v>308000</v>
      </c>
    </row>
    <row r="1629" spans="1:3">
      <c r="A1629" s="15">
        <v>35868</v>
      </c>
      <c r="B1629" s="16">
        <v>2237000</v>
      </c>
      <c r="C1629" s="16">
        <v>319000</v>
      </c>
    </row>
    <row r="1630" spans="1:3">
      <c r="A1630" s="15">
        <v>35875</v>
      </c>
      <c r="B1630" s="16">
        <v>2227000</v>
      </c>
      <c r="C1630" s="16">
        <v>321000</v>
      </c>
    </row>
    <row r="1631" spans="1:3">
      <c r="A1631" s="15">
        <v>35882</v>
      </c>
      <c r="B1631" s="16">
        <v>2215000</v>
      </c>
      <c r="C1631" s="16">
        <v>312000</v>
      </c>
    </row>
    <row r="1632" spans="1:3">
      <c r="A1632" s="15">
        <v>35889</v>
      </c>
      <c r="B1632" s="16">
        <v>2166000</v>
      </c>
      <c r="C1632" s="16">
        <v>312000</v>
      </c>
    </row>
    <row r="1633" spans="1:3">
      <c r="A1633" s="15">
        <v>35896</v>
      </c>
      <c r="B1633" s="16">
        <v>2202000</v>
      </c>
      <c r="C1633" s="16">
        <v>304000</v>
      </c>
    </row>
    <row r="1634" spans="1:3">
      <c r="A1634" s="15">
        <v>35903</v>
      </c>
      <c r="B1634" s="16">
        <v>2210000</v>
      </c>
      <c r="C1634" s="16">
        <v>317000</v>
      </c>
    </row>
    <row r="1635" spans="1:3">
      <c r="A1635" s="15">
        <v>35910</v>
      </c>
      <c r="B1635" s="16">
        <v>2152000</v>
      </c>
      <c r="C1635" s="16">
        <v>311000</v>
      </c>
    </row>
    <row r="1636" spans="1:3">
      <c r="A1636" s="15">
        <v>35917</v>
      </c>
      <c r="B1636" s="16">
        <v>2135000</v>
      </c>
      <c r="C1636" s="16">
        <v>304000</v>
      </c>
    </row>
    <row r="1637" spans="1:3">
      <c r="A1637" s="15">
        <v>35924</v>
      </c>
      <c r="B1637" s="16">
        <v>2140000</v>
      </c>
      <c r="C1637" s="16">
        <v>306000</v>
      </c>
    </row>
    <row r="1638" spans="1:3">
      <c r="A1638" s="15">
        <v>35931</v>
      </c>
      <c r="B1638" s="16">
        <v>2118000</v>
      </c>
      <c r="C1638" s="16">
        <v>315000</v>
      </c>
    </row>
    <row r="1639" spans="1:3">
      <c r="A1639" s="15">
        <v>35938</v>
      </c>
      <c r="B1639" s="16">
        <v>2134000</v>
      </c>
      <c r="C1639" s="16">
        <v>309000</v>
      </c>
    </row>
    <row r="1640" spans="1:3">
      <c r="A1640" s="15">
        <v>35945</v>
      </c>
      <c r="B1640" s="16">
        <v>2146000</v>
      </c>
      <c r="C1640" s="16">
        <v>322000</v>
      </c>
    </row>
    <row r="1641" spans="1:3">
      <c r="A1641" s="15">
        <v>35952</v>
      </c>
      <c r="B1641" s="16">
        <v>2122000</v>
      </c>
      <c r="C1641" s="16">
        <v>306000</v>
      </c>
    </row>
    <row r="1642" spans="1:3">
      <c r="A1642" s="15">
        <v>35959</v>
      </c>
      <c r="B1642" s="16">
        <v>2159000</v>
      </c>
      <c r="C1642" s="16">
        <v>321000</v>
      </c>
    </row>
    <row r="1643" spans="1:3">
      <c r="A1643" s="15">
        <v>35966</v>
      </c>
      <c r="B1643" s="16">
        <v>2188000</v>
      </c>
      <c r="C1643" s="16">
        <v>349000</v>
      </c>
    </row>
    <row r="1644" spans="1:3">
      <c r="A1644" s="15">
        <v>35973</v>
      </c>
      <c r="B1644" s="16">
        <v>2388000</v>
      </c>
      <c r="C1644" s="16">
        <v>376000</v>
      </c>
    </row>
    <row r="1645" spans="1:3">
      <c r="A1645" s="15">
        <v>35980</v>
      </c>
      <c r="B1645" s="16">
        <v>2290000</v>
      </c>
      <c r="C1645" s="16">
        <v>362000</v>
      </c>
    </row>
    <row r="1646" spans="1:3">
      <c r="A1646" s="15">
        <v>35987</v>
      </c>
      <c r="B1646" s="16">
        <v>2323000</v>
      </c>
      <c r="C1646" s="16">
        <v>320000</v>
      </c>
    </row>
    <row r="1647" spans="1:3">
      <c r="A1647" s="15">
        <v>35994</v>
      </c>
      <c r="B1647" s="16">
        <v>2339000</v>
      </c>
      <c r="C1647" s="16">
        <v>315000</v>
      </c>
    </row>
    <row r="1648" spans="1:3">
      <c r="A1648" s="15">
        <v>36001</v>
      </c>
      <c r="B1648" s="16">
        <v>2383000</v>
      </c>
      <c r="C1648" s="16">
        <v>335000</v>
      </c>
    </row>
    <row r="1649" spans="1:3">
      <c r="A1649" s="15">
        <v>36008</v>
      </c>
      <c r="B1649" s="16">
        <v>2336000</v>
      </c>
      <c r="C1649" s="16">
        <v>327000</v>
      </c>
    </row>
    <row r="1650" spans="1:3">
      <c r="A1650" s="15">
        <v>36015</v>
      </c>
      <c r="B1650" s="16">
        <v>2258000</v>
      </c>
      <c r="C1650" s="16">
        <v>316000</v>
      </c>
    </row>
    <row r="1651" spans="1:3">
      <c r="A1651" s="15">
        <v>36022</v>
      </c>
      <c r="B1651" s="16">
        <v>2210000</v>
      </c>
      <c r="C1651" s="16">
        <v>308000</v>
      </c>
    </row>
    <row r="1652" spans="1:3">
      <c r="A1652" s="15">
        <v>36029</v>
      </c>
      <c r="B1652" s="16">
        <v>2202000</v>
      </c>
      <c r="C1652" s="16">
        <v>302000</v>
      </c>
    </row>
    <row r="1653" spans="1:3">
      <c r="A1653" s="15">
        <v>36036</v>
      </c>
      <c r="B1653" s="16">
        <v>2182000</v>
      </c>
      <c r="C1653" s="16">
        <v>310000</v>
      </c>
    </row>
    <row r="1654" spans="1:3">
      <c r="A1654" s="15">
        <v>36043</v>
      </c>
      <c r="B1654" s="16">
        <v>2160000</v>
      </c>
      <c r="C1654" s="16">
        <v>313000</v>
      </c>
    </row>
    <row r="1655" spans="1:3">
      <c r="A1655" s="15">
        <v>36050</v>
      </c>
      <c r="B1655" s="16">
        <v>2190000</v>
      </c>
      <c r="C1655" s="16">
        <v>304000</v>
      </c>
    </row>
    <row r="1656" spans="1:3">
      <c r="A1656" s="15">
        <v>36057</v>
      </c>
      <c r="B1656" s="16">
        <v>2114000</v>
      </c>
      <c r="C1656" s="16">
        <v>305000</v>
      </c>
    </row>
    <row r="1657" spans="1:3">
      <c r="A1657" s="15">
        <v>36064</v>
      </c>
      <c r="B1657" s="16">
        <v>2148000</v>
      </c>
      <c r="C1657" s="16">
        <v>294000</v>
      </c>
    </row>
    <row r="1658" spans="1:3">
      <c r="A1658" s="15">
        <v>36071</v>
      </c>
      <c r="B1658" s="16">
        <v>2156000</v>
      </c>
      <c r="C1658" s="16">
        <v>302000</v>
      </c>
    </row>
    <row r="1659" spans="1:3">
      <c r="A1659" s="15">
        <v>36078</v>
      </c>
      <c r="B1659" s="16">
        <v>2167000</v>
      </c>
      <c r="C1659" s="16">
        <v>316000</v>
      </c>
    </row>
    <row r="1660" spans="1:3">
      <c r="A1660" s="15">
        <v>36085</v>
      </c>
      <c r="B1660" s="16">
        <v>2168000</v>
      </c>
      <c r="C1660" s="16">
        <v>318000</v>
      </c>
    </row>
    <row r="1661" spans="1:3">
      <c r="A1661" s="15">
        <v>36092</v>
      </c>
      <c r="B1661" s="16">
        <v>2169000</v>
      </c>
      <c r="C1661" s="16">
        <v>309000</v>
      </c>
    </row>
    <row r="1662" spans="1:3">
      <c r="A1662" s="15">
        <v>36099</v>
      </c>
      <c r="B1662" s="16">
        <v>2162000</v>
      </c>
      <c r="C1662" s="16">
        <v>308000</v>
      </c>
    </row>
    <row r="1663" spans="1:3">
      <c r="A1663" s="15">
        <v>36106</v>
      </c>
      <c r="B1663" s="16">
        <v>2195000</v>
      </c>
      <c r="C1663" s="16">
        <v>316000</v>
      </c>
    </row>
    <row r="1664" spans="1:3">
      <c r="A1664" s="15">
        <v>36113</v>
      </c>
      <c r="B1664" s="16">
        <v>2177000</v>
      </c>
      <c r="C1664" s="16">
        <v>334000</v>
      </c>
    </row>
    <row r="1665" spans="1:3">
      <c r="A1665" s="15">
        <v>36120</v>
      </c>
      <c r="B1665" s="16">
        <v>2207000</v>
      </c>
      <c r="C1665" s="16">
        <v>304000</v>
      </c>
    </row>
    <row r="1666" spans="1:3">
      <c r="A1666" s="15">
        <v>36127</v>
      </c>
      <c r="B1666" s="16">
        <v>2236000</v>
      </c>
      <c r="C1666" s="16">
        <v>310000</v>
      </c>
    </row>
    <row r="1667" spans="1:3">
      <c r="A1667" s="15">
        <v>36134</v>
      </c>
      <c r="B1667" s="16">
        <v>2239000</v>
      </c>
      <c r="C1667" s="16">
        <v>326000</v>
      </c>
    </row>
    <row r="1668" spans="1:3">
      <c r="A1668" s="15">
        <v>36141</v>
      </c>
      <c r="B1668" s="16">
        <v>2205000</v>
      </c>
      <c r="C1668" s="16">
        <v>305000</v>
      </c>
    </row>
    <row r="1669" spans="1:3">
      <c r="A1669" s="15">
        <v>36148</v>
      </c>
      <c r="B1669" s="16">
        <v>2171000</v>
      </c>
      <c r="C1669" s="16">
        <v>297000</v>
      </c>
    </row>
    <row r="1670" spans="1:3">
      <c r="A1670" s="15">
        <v>36155</v>
      </c>
      <c r="B1670" s="16">
        <v>2266000</v>
      </c>
      <c r="C1670" s="16">
        <v>336000</v>
      </c>
    </row>
    <row r="1671" spans="1:3">
      <c r="A1671" s="15">
        <v>36162</v>
      </c>
      <c r="B1671" s="16">
        <v>2303000</v>
      </c>
      <c r="C1671" s="16">
        <v>331000</v>
      </c>
    </row>
    <row r="1672" spans="1:3">
      <c r="A1672" s="15">
        <v>36169</v>
      </c>
      <c r="B1672" s="16">
        <v>2289000</v>
      </c>
      <c r="C1672" s="16">
        <v>345000</v>
      </c>
    </row>
    <row r="1673" spans="1:3">
      <c r="A1673" s="15">
        <v>36176</v>
      </c>
      <c r="B1673" s="16">
        <v>2316000</v>
      </c>
      <c r="C1673" s="16">
        <v>339000</v>
      </c>
    </row>
    <row r="1674" spans="1:3">
      <c r="A1674" s="15">
        <v>36183</v>
      </c>
      <c r="B1674" s="16">
        <v>2269000</v>
      </c>
      <c r="C1674" s="16">
        <v>311000</v>
      </c>
    </row>
    <row r="1675" spans="1:3">
      <c r="A1675" s="15">
        <v>36190</v>
      </c>
      <c r="B1675" s="16">
        <v>2259000</v>
      </c>
      <c r="C1675" s="16">
        <v>305000</v>
      </c>
    </row>
    <row r="1676" spans="1:3">
      <c r="A1676" s="15">
        <v>36197</v>
      </c>
      <c r="B1676" s="16">
        <v>2253000</v>
      </c>
      <c r="C1676" s="16">
        <v>291000</v>
      </c>
    </row>
    <row r="1677" spans="1:3">
      <c r="A1677" s="15">
        <v>36204</v>
      </c>
      <c r="B1677" s="16">
        <v>2253000</v>
      </c>
      <c r="C1677" s="16">
        <v>312000</v>
      </c>
    </row>
    <row r="1678" spans="1:3">
      <c r="A1678" s="15">
        <v>36211</v>
      </c>
      <c r="B1678" s="16">
        <v>2237000</v>
      </c>
      <c r="C1678" s="16">
        <v>302000</v>
      </c>
    </row>
    <row r="1679" spans="1:3">
      <c r="A1679" s="15">
        <v>36218</v>
      </c>
      <c r="B1679" s="16">
        <v>2219000</v>
      </c>
      <c r="C1679" s="16">
        <v>301000</v>
      </c>
    </row>
    <row r="1680" spans="1:3">
      <c r="A1680" s="15">
        <v>36225</v>
      </c>
      <c r="B1680" s="16">
        <v>2238000</v>
      </c>
      <c r="C1680" s="16">
        <v>300000</v>
      </c>
    </row>
    <row r="1681" spans="1:3">
      <c r="A1681" s="15">
        <v>36232</v>
      </c>
      <c r="B1681" s="16">
        <v>2232000</v>
      </c>
      <c r="C1681" s="16">
        <v>308000</v>
      </c>
    </row>
    <row r="1682" spans="1:3">
      <c r="A1682" s="15">
        <v>36239</v>
      </c>
      <c r="B1682" s="16">
        <v>2247000</v>
      </c>
      <c r="C1682" s="16">
        <v>305000</v>
      </c>
    </row>
    <row r="1683" spans="1:3">
      <c r="A1683" s="15">
        <v>36246</v>
      </c>
      <c r="B1683" s="16">
        <v>2191000</v>
      </c>
      <c r="C1683" s="16">
        <v>298000</v>
      </c>
    </row>
    <row r="1684" spans="1:3">
      <c r="A1684" s="15">
        <v>36253</v>
      </c>
      <c r="B1684" s="16">
        <v>2280000</v>
      </c>
      <c r="C1684" s="16">
        <v>310000</v>
      </c>
    </row>
    <row r="1685" spans="1:3">
      <c r="A1685" s="15">
        <v>36260</v>
      </c>
      <c r="B1685" s="16">
        <v>2247000</v>
      </c>
      <c r="C1685" s="16">
        <v>319000</v>
      </c>
    </row>
    <row r="1686" spans="1:3">
      <c r="A1686" s="15">
        <v>36267</v>
      </c>
      <c r="B1686" s="16">
        <v>2230000</v>
      </c>
      <c r="C1686" s="16">
        <v>314000</v>
      </c>
    </row>
    <row r="1687" spans="1:3">
      <c r="A1687" s="15">
        <v>36274</v>
      </c>
      <c r="B1687" s="16">
        <v>2193000</v>
      </c>
      <c r="C1687" s="16">
        <v>291000</v>
      </c>
    </row>
    <row r="1688" spans="1:3">
      <c r="A1688" s="15">
        <v>36281</v>
      </c>
      <c r="B1688" s="16">
        <v>2226000</v>
      </c>
      <c r="C1688" s="16">
        <v>296000</v>
      </c>
    </row>
    <row r="1689" spans="1:3">
      <c r="A1689" s="15">
        <v>36288</v>
      </c>
      <c r="B1689" s="16">
        <v>2200000</v>
      </c>
      <c r="C1689" s="16">
        <v>310000</v>
      </c>
    </row>
    <row r="1690" spans="1:3">
      <c r="A1690" s="15">
        <v>36295</v>
      </c>
      <c r="B1690" s="16">
        <v>2232000</v>
      </c>
      <c r="C1690" s="16">
        <v>301000</v>
      </c>
    </row>
    <row r="1691" spans="1:3">
      <c r="A1691" s="15">
        <v>36302</v>
      </c>
      <c r="B1691" s="16">
        <v>2223000</v>
      </c>
      <c r="C1691" s="16">
        <v>298000</v>
      </c>
    </row>
    <row r="1692" spans="1:3">
      <c r="A1692" s="15">
        <v>36309</v>
      </c>
      <c r="B1692" s="16">
        <v>2191000</v>
      </c>
      <c r="C1692" s="16">
        <v>303000</v>
      </c>
    </row>
    <row r="1693" spans="1:3">
      <c r="A1693" s="15">
        <v>36316</v>
      </c>
      <c r="B1693" s="16">
        <v>2194000</v>
      </c>
      <c r="C1693" s="16">
        <v>303000</v>
      </c>
    </row>
    <row r="1694" spans="1:3">
      <c r="A1694" s="15">
        <v>36323</v>
      </c>
      <c r="B1694" s="16">
        <v>2215000</v>
      </c>
      <c r="C1694" s="16">
        <v>290000</v>
      </c>
    </row>
    <row r="1695" spans="1:3">
      <c r="A1695" s="15">
        <v>36330</v>
      </c>
      <c r="B1695" s="16">
        <v>2183000</v>
      </c>
      <c r="C1695" s="16">
        <v>292000</v>
      </c>
    </row>
    <row r="1696" spans="1:3">
      <c r="A1696" s="15">
        <v>36337</v>
      </c>
      <c r="B1696" s="16">
        <v>2177000</v>
      </c>
      <c r="C1696" s="16">
        <v>291000</v>
      </c>
    </row>
    <row r="1697" spans="1:3">
      <c r="A1697" s="15">
        <v>36344</v>
      </c>
      <c r="B1697" s="16">
        <v>2202000</v>
      </c>
      <c r="C1697" s="16">
        <v>287000</v>
      </c>
    </row>
    <row r="1698" spans="1:3">
      <c r="A1698" s="15">
        <v>36351</v>
      </c>
      <c r="B1698" s="16">
        <v>2171000</v>
      </c>
      <c r="C1698" s="16">
        <v>288000</v>
      </c>
    </row>
    <row r="1699" spans="1:3">
      <c r="A1699" s="15">
        <v>36358</v>
      </c>
      <c r="B1699" s="16">
        <v>2226000</v>
      </c>
      <c r="C1699" s="16">
        <v>309000</v>
      </c>
    </row>
    <row r="1700" spans="1:3">
      <c r="A1700" s="15">
        <v>36365</v>
      </c>
      <c r="B1700" s="16">
        <v>2203000</v>
      </c>
      <c r="C1700" s="16">
        <v>306000</v>
      </c>
    </row>
    <row r="1701" spans="1:3">
      <c r="A1701" s="15">
        <v>36372</v>
      </c>
      <c r="B1701" s="16">
        <v>2164000</v>
      </c>
      <c r="C1701" s="16">
        <v>300000</v>
      </c>
    </row>
    <row r="1702" spans="1:3">
      <c r="A1702" s="15">
        <v>36379</v>
      </c>
      <c r="B1702" s="16">
        <v>2192000</v>
      </c>
      <c r="C1702" s="16">
        <v>295000</v>
      </c>
    </row>
    <row r="1703" spans="1:3">
      <c r="A1703" s="15">
        <v>36386</v>
      </c>
      <c r="B1703" s="16">
        <v>2176000</v>
      </c>
      <c r="C1703" s="16">
        <v>292000</v>
      </c>
    </row>
    <row r="1704" spans="1:3">
      <c r="A1704" s="15">
        <v>36393</v>
      </c>
      <c r="B1704" s="16">
        <v>2185000</v>
      </c>
      <c r="C1704" s="16">
        <v>286000</v>
      </c>
    </row>
    <row r="1705" spans="1:3">
      <c r="A1705" s="15">
        <v>36400</v>
      </c>
      <c r="B1705" s="16">
        <v>2168000</v>
      </c>
      <c r="C1705" s="16">
        <v>290000</v>
      </c>
    </row>
    <row r="1706" spans="1:3">
      <c r="A1706" s="15">
        <v>36407</v>
      </c>
      <c r="B1706" s="16">
        <v>2157000</v>
      </c>
      <c r="C1706" s="16">
        <v>290000</v>
      </c>
    </row>
    <row r="1707" spans="1:3">
      <c r="A1707" s="15">
        <v>36414</v>
      </c>
      <c r="B1707" s="16">
        <v>2163000</v>
      </c>
      <c r="C1707" s="16">
        <v>281000</v>
      </c>
    </row>
    <row r="1708" spans="1:3">
      <c r="A1708" s="15">
        <v>36421</v>
      </c>
      <c r="B1708" s="16">
        <v>2170000</v>
      </c>
      <c r="C1708" s="16">
        <v>281000</v>
      </c>
    </row>
    <row r="1709" spans="1:3">
      <c r="A1709" s="15">
        <v>36428</v>
      </c>
      <c r="B1709" s="16">
        <v>2158000</v>
      </c>
      <c r="C1709" s="16">
        <v>306000</v>
      </c>
    </row>
    <row r="1710" spans="1:3">
      <c r="A1710" s="15">
        <v>36435</v>
      </c>
      <c r="B1710" s="16">
        <v>2139000</v>
      </c>
      <c r="C1710" s="16">
        <v>309000</v>
      </c>
    </row>
    <row r="1711" spans="1:3">
      <c r="A1711" s="15">
        <v>36442</v>
      </c>
      <c r="B1711" s="16">
        <v>2105000</v>
      </c>
      <c r="C1711" s="16">
        <v>291000</v>
      </c>
    </row>
    <row r="1712" spans="1:3">
      <c r="A1712" s="15">
        <v>36449</v>
      </c>
      <c r="B1712" s="16">
        <v>2102000</v>
      </c>
      <c r="C1712" s="16">
        <v>287000</v>
      </c>
    </row>
    <row r="1713" spans="1:3">
      <c r="A1713" s="15">
        <v>36456</v>
      </c>
      <c r="B1713" s="16">
        <v>2086000</v>
      </c>
      <c r="C1713" s="16">
        <v>280000</v>
      </c>
    </row>
    <row r="1714" spans="1:3">
      <c r="A1714" s="15">
        <v>36463</v>
      </c>
      <c r="B1714" s="16">
        <v>2082000</v>
      </c>
      <c r="C1714" s="16">
        <v>285000</v>
      </c>
    </row>
    <row r="1715" spans="1:3">
      <c r="A1715" s="15">
        <v>36470</v>
      </c>
      <c r="B1715" s="16">
        <v>2099000</v>
      </c>
      <c r="C1715" s="16">
        <v>282000</v>
      </c>
    </row>
    <row r="1716" spans="1:3">
      <c r="A1716" s="15">
        <v>36477</v>
      </c>
      <c r="B1716" s="16">
        <v>2035000</v>
      </c>
      <c r="C1716" s="16">
        <v>281000</v>
      </c>
    </row>
    <row r="1717" spans="1:3">
      <c r="A1717" s="15">
        <v>36484</v>
      </c>
      <c r="B1717" s="16">
        <v>2111000</v>
      </c>
      <c r="C1717" s="16">
        <v>276000</v>
      </c>
    </row>
    <row r="1718" spans="1:3">
      <c r="A1718" s="15">
        <v>36491</v>
      </c>
      <c r="B1718" s="16">
        <v>2098000</v>
      </c>
      <c r="C1718" s="16">
        <v>288000</v>
      </c>
    </row>
    <row r="1719" spans="1:3">
      <c r="A1719" s="15">
        <v>36498</v>
      </c>
      <c r="B1719" s="16">
        <v>2094000</v>
      </c>
      <c r="C1719" s="16">
        <v>287000</v>
      </c>
    </row>
    <row r="1720" spans="1:3">
      <c r="A1720" s="15">
        <v>36505</v>
      </c>
      <c r="B1720" s="16">
        <v>2070000</v>
      </c>
      <c r="C1720" s="16">
        <v>272000</v>
      </c>
    </row>
    <row r="1721" spans="1:3">
      <c r="A1721" s="15">
        <v>36512</v>
      </c>
      <c r="B1721" s="16">
        <v>2123000</v>
      </c>
      <c r="C1721" s="16">
        <v>287000</v>
      </c>
    </row>
    <row r="1722" spans="1:3">
      <c r="A1722" s="15">
        <v>36519</v>
      </c>
      <c r="B1722" s="16">
        <v>2102000</v>
      </c>
      <c r="C1722" s="16">
        <v>268000</v>
      </c>
    </row>
    <row r="1723" spans="1:3">
      <c r="A1723" s="15">
        <v>36526</v>
      </c>
      <c r="B1723" s="16">
        <v>2102000</v>
      </c>
      <c r="C1723" s="16">
        <v>286000</v>
      </c>
    </row>
    <row r="1724" spans="1:3">
      <c r="A1724" s="15">
        <v>36533</v>
      </c>
      <c r="B1724" s="16">
        <v>2107000</v>
      </c>
      <c r="C1724" s="16">
        <v>298000</v>
      </c>
    </row>
    <row r="1725" spans="1:3">
      <c r="A1725" s="15">
        <v>36540</v>
      </c>
      <c r="B1725" s="16">
        <v>2115000</v>
      </c>
      <c r="C1725" s="16">
        <v>289000</v>
      </c>
    </row>
    <row r="1726" spans="1:3">
      <c r="A1726" s="15">
        <v>36547</v>
      </c>
      <c r="B1726" s="16">
        <v>2061000</v>
      </c>
      <c r="C1726" s="16">
        <v>284000</v>
      </c>
    </row>
    <row r="1727" spans="1:3">
      <c r="A1727" s="15">
        <v>36554</v>
      </c>
      <c r="B1727" s="16">
        <v>2164000</v>
      </c>
      <c r="C1727" s="16">
        <v>285000</v>
      </c>
    </row>
    <row r="1728" spans="1:3">
      <c r="A1728" s="15">
        <v>36561</v>
      </c>
      <c r="B1728" s="16">
        <v>2160000</v>
      </c>
      <c r="C1728" s="16">
        <v>312000</v>
      </c>
    </row>
    <row r="1729" spans="1:3">
      <c r="A1729" s="15">
        <v>36568</v>
      </c>
      <c r="B1729" s="16">
        <v>2141000</v>
      </c>
      <c r="C1729" s="16">
        <v>300000</v>
      </c>
    </row>
    <row r="1730" spans="1:3">
      <c r="A1730" s="15">
        <v>36575</v>
      </c>
      <c r="B1730" s="16">
        <v>2132000</v>
      </c>
      <c r="C1730" s="16">
        <v>283000</v>
      </c>
    </row>
    <row r="1731" spans="1:3">
      <c r="A1731" s="15">
        <v>36582</v>
      </c>
      <c r="B1731" s="16">
        <v>2157000</v>
      </c>
      <c r="C1731" s="16">
        <v>280000</v>
      </c>
    </row>
    <row r="1732" spans="1:3">
      <c r="A1732" s="15">
        <v>36589</v>
      </c>
      <c r="B1732" s="16">
        <v>2098000</v>
      </c>
      <c r="C1732" s="16">
        <v>286000</v>
      </c>
    </row>
    <row r="1733" spans="1:3">
      <c r="A1733" s="15">
        <v>36596</v>
      </c>
      <c r="B1733" s="16">
        <v>2099000</v>
      </c>
      <c r="C1733" s="16">
        <v>270000</v>
      </c>
    </row>
    <row r="1734" spans="1:3">
      <c r="A1734" s="15">
        <v>36603</v>
      </c>
      <c r="B1734" s="16">
        <v>2051000</v>
      </c>
      <c r="C1734" s="16">
        <v>271000</v>
      </c>
    </row>
    <row r="1735" spans="1:3">
      <c r="A1735" s="15">
        <v>36610</v>
      </c>
      <c r="B1735" s="16">
        <v>2068000</v>
      </c>
      <c r="C1735" s="16">
        <v>272000</v>
      </c>
    </row>
    <row r="1736" spans="1:3">
      <c r="A1736" s="15">
        <v>36617</v>
      </c>
      <c r="B1736" s="16">
        <v>2026000</v>
      </c>
      <c r="C1736" s="16">
        <v>266000</v>
      </c>
    </row>
    <row r="1737" spans="1:3">
      <c r="A1737" s="15">
        <v>36624</v>
      </c>
      <c r="B1737" s="16">
        <v>2027000</v>
      </c>
      <c r="C1737" s="16">
        <v>268000</v>
      </c>
    </row>
    <row r="1738" spans="1:3">
      <c r="A1738" s="15">
        <v>36631</v>
      </c>
      <c r="B1738" s="16">
        <v>1962000</v>
      </c>
      <c r="C1738" s="16">
        <v>259000</v>
      </c>
    </row>
    <row r="1739" spans="1:3">
      <c r="A1739" s="15">
        <v>36638</v>
      </c>
      <c r="B1739" s="16">
        <v>2035000</v>
      </c>
      <c r="C1739" s="16">
        <v>274000</v>
      </c>
    </row>
    <row r="1740" spans="1:3">
      <c r="A1740" s="15">
        <v>36645</v>
      </c>
      <c r="B1740" s="16">
        <v>2027000</v>
      </c>
      <c r="C1740" s="16">
        <v>291000</v>
      </c>
    </row>
    <row r="1741" spans="1:3">
      <c r="A1741" s="15">
        <v>36652</v>
      </c>
      <c r="B1741" s="16">
        <v>1991000</v>
      </c>
      <c r="C1741" s="16">
        <v>293000</v>
      </c>
    </row>
    <row r="1742" spans="1:3">
      <c r="A1742" s="15">
        <v>36659</v>
      </c>
      <c r="B1742" s="16">
        <v>1982000</v>
      </c>
      <c r="C1742" s="16">
        <v>276000</v>
      </c>
    </row>
    <row r="1743" spans="1:3">
      <c r="A1743" s="15">
        <v>36666</v>
      </c>
      <c r="B1743" s="16">
        <v>1998000</v>
      </c>
      <c r="C1743" s="16">
        <v>280000</v>
      </c>
    </row>
    <row r="1744" spans="1:3">
      <c r="A1744" s="15">
        <v>36673</v>
      </c>
      <c r="B1744" s="16">
        <v>1987000</v>
      </c>
      <c r="C1744" s="16">
        <v>280000</v>
      </c>
    </row>
    <row r="1745" spans="1:3">
      <c r="A1745" s="15">
        <v>36680</v>
      </c>
      <c r="B1745" s="16">
        <v>2019000</v>
      </c>
      <c r="C1745" s="16">
        <v>290000</v>
      </c>
    </row>
    <row r="1746" spans="1:3">
      <c r="A1746" s="15">
        <v>36687</v>
      </c>
      <c r="B1746" s="16">
        <v>2020000</v>
      </c>
      <c r="C1746" s="16">
        <v>284000</v>
      </c>
    </row>
    <row r="1747" spans="1:3">
      <c r="A1747" s="15">
        <v>36694</v>
      </c>
      <c r="B1747" s="16">
        <v>2041000</v>
      </c>
      <c r="C1747" s="16">
        <v>294000</v>
      </c>
    </row>
    <row r="1748" spans="1:3">
      <c r="A1748" s="15">
        <v>36701</v>
      </c>
      <c r="B1748" s="16">
        <v>2033000</v>
      </c>
      <c r="C1748" s="16">
        <v>296000</v>
      </c>
    </row>
    <row r="1749" spans="1:3">
      <c r="A1749" s="15">
        <v>36708</v>
      </c>
      <c r="B1749" s="16">
        <v>2052000</v>
      </c>
      <c r="C1749" s="16">
        <v>281000</v>
      </c>
    </row>
    <row r="1750" spans="1:3">
      <c r="A1750" s="15">
        <v>36715</v>
      </c>
      <c r="B1750" s="16">
        <v>2099000</v>
      </c>
      <c r="C1750" s="16">
        <v>293000</v>
      </c>
    </row>
    <row r="1751" spans="1:3">
      <c r="A1751" s="15">
        <v>36722</v>
      </c>
      <c r="B1751" s="16">
        <v>2122000</v>
      </c>
      <c r="C1751" s="16">
        <v>303000</v>
      </c>
    </row>
    <row r="1752" spans="1:3">
      <c r="A1752" s="15">
        <v>36729</v>
      </c>
      <c r="B1752" s="16">
        <v>2070000</v>
      </c>
      <c r="C1752" s="16">
        <v>300000</v>
      </c>
    </row>
    <row r="1753" spans="1:3">
      <c r="A1753" s="15">
        <v>36736</v>
      </c>
      <c r="B1753" s="16">
        <v>2085000</v>
      </c>
      <c r="C1753" s="16">
        <v>298000</v>
      </c>
    </row>
    <row r="1754" spans="1:3">
      <c r="A1754" s="15">
        <v>36743</v>
      </c>
      <c r="B1754" s="16">
        <v>2096000</v>
      </c>
      <c r="C1754" s="16">
        <v>306000</v>
      </c>
    </row>
    <row r="1755" spans="1:3">
      <c r="A1755" s="15">
        <v>36750</v>
      </c>
      <c r="B1755" s="16">
        <v>2109000</v>
      </c>
      <c r="C1755" s="16">
        <v>315000</v>
      </c>
    </row>
    <row r="1756" spans="1:3">
      <c r="A1756" s="15">
        <v>36757</v>
      </c>
      <c r="B1756" s="16">
        <v>2145000</v>
      </c>
      <c r="C1756" s="16">
        <v>318000</v>
      </c>
    </row>
    <row r="1757" spans="1:3">
      <c r="A1757" s="15">
        <v>36764</v>
      </c>
      <c r="B1757" s="16">
        <v>2119000</v>
      </c>
      <c r="C1757" s="16">
        <v>312000</v>
      </c>
    </row>
    <row r="1758" spans="1:3">
      <c r="A1758" s="15">
        <v>36771</v>
      </c>
      <c r="B1758" s="16">
        <v>2169000</v>
      </c>
      <c r="C1758" s="16">
        <v>301000</v>
      </c>
    </row>
    <row r="1759" spans="1:3">
      <c r="A1759" s="15">
        <v>36778</v>
      </c>
      <c r="B1759" s="16">
        <v>2139000</v>
      </c>
      <c r="C1759" s="16">
        <v>309000</v>
      </c>
    </row>
    <row r="1760" spans="1:3">
      <c r="A1760" s="15">
        <v>36785</v>
      </c>
      <c r="B1760" s="16">
        <v>2115000</v>
      </c>
      <c r="C1760" s="16">
        <v>311000</v>
      </c>
    </row>
    <row r="1761" spans="1:3">
      <c r="A1761" s="15">
        <v>36792</v>
      </c>
      <c r="B1761" s="16">
        <v>2098000</v>
      </c>
      <c r="C1761" s="16">
        <v>288000</v>
      </c>
    </row>
    <row r="1762" spans="1:3">
      <c r="A1762" s="15">
        <v>36799</v>
      </c>
      <c r="B1762" s="16">
        <v>2077000</v>
      </c>
      <c r="C1762" s="16">
        <v>292000</v>
      </c>
    </row>
    <row r="1763" spans="1:3">
      <c r="A1763" s="15">
        <v>36806</v>
      </c>
      <c r="B1763" s="16">
        <v>2133000</v>
      </c>
      <c r="C1763" s="16">
        <v>309000</v>
      </c>
    </row>
    <row r="1764" spans="1:3">
      <c r="A1764" s="15">
        <v>36813</v>
      </c>
      <c r="B1764" s="16">
        <v>2124000</v>
      </c>
      <c r="C1764" s="16">
        <v>299000</v>
      </c>
    </row>
    <row r="1765" spans="1:3">
      <c r="A1765" s="15">
        <v>36820</v>
      </c>
      <c r="B1765" s="16">
        <v>2082000</v>
      </c>
      <c r="C1765" s="16">
        <v>295000</v>
      </c>
    </row>
    <row r="1766" spans="1:3">
      <c r="A1766" s="15">
        <v>36827</v>
      </c>
      <c r="B1766" s="16">
        <v>2126000</v>
      </c>
      <c r="C1766" s="16">
        <v>301000</v>
      </c>
    </row>
    <row r="1767" spans="1:3">
      <c r="A1767" s="15">
        <v>36834</v>
      </c>
      <c r="B1767" s="16">
        <v>2110000</v>
      </c>
      <c r="C1767" s="16">
        <v>331000</v>
      </c>
    </row>
    <row r="1768" spans="1:3">
      <c r="A1768" s="15">
        <v>36841</v>
      </c>
      <c r="B1768" s="16">
        <v>2161000</v>
      </c>
      <c r="C1768" s="16">
        <v>318000</v>
      </c>
    </row>
    <row r="1769" spans="1:3">
      <c r="A1769" s="15">
        <v>36848</v>
      </c>
      <c r="B1769" s="16">
        <v>2279000</v>
      </c>
      <c r="C1769" s="16">
        <v>332000</v>
      </c>
    </row>
    <row r="1770" spans="1:3">
      <c r="A1770" s="15">
        <v>36855</v>
      </c>
      <c r="B1770" s="16">
        <v>2295000</v>
      </c>
      <c r="C1770" s="16">
        <v>356000</v>
      </c>
    </row>
    <row r="1771" spans="1:3">
      <c r="A1771" s="15">
        <v>36862</v>
      </c>
      <c r="B1771" s="16">
        <v>2229000</v>
      </c>
      <c r="C1771" s="16">
        <v>338000</v>
      </c>
    </row>
    <row r="1772" spans="1:3">
      <c r="A1772" s="15">
        <v>36869</v>
      </c>
      <c r="B1772" s="16">
        <v>2263000</v>
      </c>
      <c r="C1772" s="16">
        <v>321000</v>
      </c>
    </row>
    <row r="1773" spans="1:3">
      <c r="A1773" s="15">
        <v>36876</v>
      </c>
      <c r="B1773" s="16">
        <v>2322000</v>
      </c>
      <c r="C1773" s="16">
        <v>354000</v>
      </c>
    </row>
    <row r="1774" spans="1:3">
      <c r="A1774" s="15">
        <v>36883</v>
      </c>
      <c r="B1774" s="16">
        <v>2340000</v>
      </c>
      <c r="C1774" s="16">
        <v>364000</v>
      </c>
    </row>
    <row r="1775" spans="1:3">
      <c r="A1775" s="15">
        <v>36890</v>
      </c>
      <c r="B1775" s="16">
        <v>2378000</v>
      </c>
      <c r="C1775" s="16">
        <v>353000</v>
      </c>
    </row>
    <row r="1776" spans="1:3">
      <c r="A1776" s="15">
        <v>36897</v>
      </c>
      <c r="B1776" s="16">
        <v>2357000</v>
      </c>
      <c r="C1776" s="16">
        <v>337000</v>
      </c>
    </row>
    <row r="1777" spans="1:3">
      <c r="A1777" s="15">
        <v>36904</v>
      </c>
      <c r="B1777" s="16">
        <v>2367000</v>
      </c>
      <c r="C1777" s="16">
        <v>318000</v>
      </c>
    </row>
    <row r="1778" spans="1:3">
      <c r="A1778" s="15">
        <v>36911</v>
      </c>
      <c r="B1778" s="16">
        <v>2419000</v>
      </c>
      <c r="C1778" s="16">
        <v>343000</v>
      </c>
    </row>
    <row r="1779" spans="1:3">
      <c r="A1779" s="15">
        <v>36918</v>
      </c>
      <c r="B1779" s="16">
        <v>2440000</v>
      </c>
      <c r="C1779" s="16">
        <v>362000</v>
      </c>
    </row>
    <row r="1780" spans="1:3">
      <c r="A1780" s="15">
        <v>36925</v>
      </c>
      <c r="B1780" s="16">
        <v>2489000</v>
      </c>
      <c r="C1780" s="16">
        <v>376000</v>
      </c>
    </row>
    <row r="1781" spans="1:3">
      <c r="A1781" s="15">
        <v>36932</v>
      </c>
      <c r="B1781" s="16">
        <v>2435000</v>
      </c>
      <c r="C1781" s="16">
        <v>365000</v>
      </c>
    </row>
    <row r="1782" spans="1:3">
      <c r="A1782" s="15">
        <v>36939</v>
      </c>
      <c r="B1782" s="16">
        <v>2516000</v>
      </c>
      <c r="C1782" s="16">
        <v>358000</v>
      </c>
    </row>
    <row r="1783" spans="1:3">
      <c r="A1783" s="15">
        <v>36946</v>
      </c>
      <c r="B1783" s="16">
        <v>2506000</v>
      </c>
      <c r="C1783" s="16">
        <v>386000</v>
      </c>
    </row>
    <row r="1784" spans="1:3">
      <c r="A1784" s="15">
        <v>36953</v>
      </c>
      <c r="B1784" s="16">
        <v>2558000</v>
      </c>
      <c r="C1784" s="16">
        <v>384000</v>
      </c>
    </row>
    <row r="1785" spans="1:3">
      <c r="A1785" s="15">
        <v>36960</v>
      </c>
      <c r="B1785" s="16">
        <v>2557000</v>
      </c>
      <c r="C1785" s="16">
        <v>393000</v>
      </c>
    </row>
    <row r="1786" spans="1:3">
      <c r="A1786" s="15">
        <v>36967</v>
      </c>
      <c r="B1786" s="16">
        <v>2605000</v>
      </c>
      <c r="C1786" s="16">
        <v>393000</v>
      </c>
    </row>
    <row r="1787" spans="1:3">
      <c r="A1787" s="15">
        <v>36974</v>
      </c>
      <c r="B1787" s="16">
        <v>2587000</v>
      </c>
      <c r="C1787" s="16">
        <v>378000</v>
      </c>
    </row>
    <row r="1788" spans="1:3">
      <c r="A1788" s="15">
        <v>36981</v>
      </c>
      <c r="B1788" s="16">
        <v>2620000</v>
      </c>
      <c r="C1788" s="16">
        <v>388000</v>
      </c>
    </row>
    <row r="1789" spans="1:3">
      <c r="A1789" s="15">
        <v>36988</v>
      </c>
      <c r="B1789" s="16">
        <v>2582000</v>
      </c>
      <c r="C1789" s="16">
        <v>398000</v>
      </c>
    </row>
    <row r="1790" spans="1:3">
      <c r="A1790" s="15">
        <v>36995</v>
      </c>
      <c r="B1790" s="16">
        <v>2742000</v>
      </c>
      <c r="C1790" s="16">
        <v>383000</v>
      </c>
    </row>
    <row r="1791" spans="1:3">
      <c r="A1791" s="15">
        <v>37002</v>
      </c>
      <c r="B1791" s="16">
        <v>2737000</v>
      </c>
      <c r="C1791" s="16">
        <v>400000</v>
      </c>
    </row>
    <row r="1792" spans="1:3">
      <c r="A1792" s="15">
        <v>37009</v>
      </c>
      <c r="B1792" s="16">
        <v>2728000</v>
      </c>
      <c r="C1792" s="16">
        <v>406000</v>
      </c>
    </row>
    <row r="1793" spans="1:3">
      <c r="A1793" s="15">
        <v>37016</v>
      </c>
      <c r="B1793" s="16">
        <v>2732000</v>
      </c>
      <c r="C1793" s="16">
        <v>381000</v>
      </c>
    </row>
    <row r="1794" spans="1:3">
      <c r="A1794" s="15">
        <v>37023</v>
      </c>
      <c r="B1794" s="16">
        <v>2800000</v>
      </c>
      <c r="C1794" s="16">
        <v>390000</v>
      </c>
    </row>
    <row r="1795" spans="1:3">
      <c r="A1795" s="15">
        <v>37030</v>
      </c>
      <c r="B1795" s="16">
        <v>2819000</v>
      </c>
      <c r="C1795" s="16">
        <v>402000</v>
      </c>
    </row>
    <row r="1796" spans="1:3">
      <c r="A1796" s="15">
        <v>37037</v>
      </c>
      <c r="B1796" s="16">
        <v>2926000</v>
      </c>
      <c r="C1796" s="16">
        <v>405000</v>
      </c>
    </row>
    <row r="1797" spans="1:3">
      <c r="A1797" s="15">
        <v>37044</v>
      </c>
      <c r="B1797" s="16">
        <v>2919000</v>
      </c>
      <c r="C1797" s="16">
        <v>406000</v>
      </c>
    </row>
    <row r="1798" spans="1:3">
      <c r="A1798" s="15">
        <v>37051</v>
      </c>
      <c r="B1798" s="16">
        <v>2948000</v>
      </c>
      <c r="C1798" s="16">
        <v>411000</v>
      </c>
    </row>
    <row r="1799" spans="1:3">
      <c r="A1799" s="15">
        <v>37058</v>
      </c>
      <c r="B1799" s="16">
        <v>2939000</v>
      </c>
      <c r="C1799" s="16">
        <v>394000</v>
      </c>
    </row>
    <row r="1800" spans="1:3">
      <c r="A1800" s="15">
        <v>37065</v>
      </c>
      <c r="B1800" s="16">
        <v>2972000</v>
      </c>
      <c r="C1800" s="16">
        <v>381000</v>
      </c>
    </row>
    <row r="1801" spans="1:3">
      <c r="A1801" s="15">
        <v>37072</v>
      </c>
      <c r="B1801" s="16">
        <v>2959000</v>
      </c>
      <c r="C1801" s="16">
        <v>394000</v>
      </c>
    </row>
    <row r="1802" spans="1:3">
      <c r="A1802" s="15">
        <v>37079</v>
      </c>
      <c r="B1802" s="16">
        <v>3063000</v>
      </c>
      <c r="C1802" s="16">
        <v>401000</v>
      </c>
    </row>
    <row r="1803" spans="1:3">
      <c r="A1803" s="15">
        <v>37086</v>
      </c>
      <c r="B1803" s="16">
        <v>3029000</v>
      </c>
      <c r="C1803" s="16">
        <v>405000</v>
      </c>
    </row>
    <row r="1804" spans="1:3">
      <c r="A1804" s="15">
        <v>37093</v>
      </c>
      <c r="B1804" s="16">
        <v>2975000</v>
      </c>
      <c r="C1804" s="16">
        <v>398000</v>
      </c>
    </row>
    <row r="1805" spans="1:3">
      <c r="A1805" s="15">
        <v>37100</v>
      </c>
      <c r="B1805" s="16">
        <v>3056000</v>
      </c>
      <c r="C1805" s="16">
        <v>388000</v>
      </c>
    </row>
    <row r="1806" spans="1:3">
      <c r="A1806" s="15">
        <v>37107</v>
      </c>
      <c r="B1806" s="16">
        <v>3079000</v>
      </c>
      <c r="C1806" s="16">
        <v>401000</v>
      </c>
    </row>
    <row r="1807" spans="1:3">
      <c r="A1807" s="15">
        <v>37114</v>
      </c>
      <c r="B1807" s="16">
        <v>3125000</v>
      </c>
      <c r="C1807" s="16">
        <v>394000</v>
      </c>
    </row>
    <row r="1808" spans="1:3">
      <c r="A1808" s="15">
        <v>37121</v>
      </c>
      <c r="B1808" s="16">
        <v>3113000</v>
      </c>
      <c r="C1808" s="16">
        <v>402000</v>
      </c>
    </row>
    <row r="1809" spans="1:3">
      <c r="A1809" s="15">
        <v>37128</v>
      </c>
      <c r="B1809" s="16">
        <v>3163000</v>
      </c>
      <c r="C1809" s="16">
        <v>395000</v>
      </c>
    </row>
    <row r="1810" spans="1:3">
      <c r="A1810" s="15">
        <v>37135</v>
      </c>
      <c r="B1810" s="16">
        <v>3213000</v>
      </c>
      <c r="C1810" s="16">
        <v>402000</v>
      </c>
    </row>
    <row r="1811" spans="1:3">
      <c r="A1811" s="15">
        <v>37142</v>
      </c>
      <c r="B1811" s="16">
        <v>3197000</v>
      </c>
      <c r="C1811" s="16">
        <v>408000</v>
      </c>
    </row>
    <row r="1812" spans="1:3">
      <c r="A1812" s="15">
        <v>37149</v>
      </c>
      <c r="B1812" s="16">
        <v>3214000</v>
      </c>
      <c r="C1812" s="16">
        <v>395000</v>
      </c>
    </row>
    <row r="1813" spans="1:3">
      <c r="A1813" s="15">
        <v>37156</v>
      </c>
      <c r="B1813" s="16">
        <v>3302000</v>
      </c>
      <c r="C1813" s="16">
        <v>453000</v>
      </c>
    </row>
    <row r="1814" spans="1:3">
      <c r="A1814" s="15">
        <v>37163</v>
      </c>
      <c r="B1814" s="16">
        <v>3385000</v>
      </c>
      <c r="C1814" s="16">
        <v>517000</v>
      </c>
    </row>
    <row r="1815" spans="1:3">
      <c r="A1815" s="15">
        <v>37170</v>
      </c>
      <c r="B1815" s="16">
        <v>3432000</v>
      </c>
      <c r="C1815" s="16">
        <v>476000</v>
      </c>
    </row>
    <row r="1816" spans="1:3">
      <c r="A1816" s="15">
        <v>37177</v>
      </c>
      <c r="B1816" s="16">
        <v>3521000</v>
      </c>
      <c r="C1816" s="16">
        <v>482000</v>
      </c>
    </row>
    <row r="1817" spans="1:3">
      <c r="A1817" s="15">
        <v>37184</v>
      </c>
      <c r="B1817" s="16">
        <v>3557000</v>
      </c>
      <c r="C1817" s="16">
        <v>482000</v>
      </c>
    </row>
    <row r="1818" spans="1:3">
      <c r="A1818" s="15">
        <v>37191</v>
      </c>
      <c r="B1818" s="16">
        <v>3600000</v>
      </c>
      <c r="C1818" s="16">
        <v>483000</v>
      </c>
    </row>
    <row r="1819" spans="1:3">
      <c r="A1819" s="15">
        <v>37198</v>
      </c>
      <c r="B1819" s="16">
        <v>3616000</v>
      </c>
      <c r="C1819" s="16">
        <v>440000</v>
      </c>
    </row>
    <row r="1820" spans="1:3">
      <c r="A1820" s="15">
        <v>37205</v>
      </c>
      <c r="B1820" s="16">
        <v>3627000</v>
      </c>
      <c r="C1820" s="16">
        <v>428000</v>
      </c>
    </row>
    <row r="1821" spans="1:3">
      <c r="A1821" s="15">
        <v>37212</v>
      </c>
      <c r="B1821" s="16">
        <v>3790000</v>
      </c>
      <c r="C1821" s="16">
        <v>431000</v>
      </c>
    </row>
    <row r="1822" spans="1:3">
      <c r="A1822" s="15">
        <v>37219</v>
      </c>
      <c r="B1822" s="16">
        <v>3593000</v>
      </c>
      <c r="C1822" s="16">
        <v>491000</v>
      </c>
    </row>
    <row r="1823" spans="1:3">
      <c r="A1823" s="15">
        <v>37226</v>
      </c>
      <c r="B1823" s="16">
        <v>3619000</v>
      </c>
      <c r="C1823" s="16">
        <v>465000</v>
      </c>
    </row>
    <row r="1824" spans="1:3">
      <c r="A1824" s="15">
        <v>37233</v>
      </c>
      <c r="B1824" s="16">
        <v>3626000</v>
      </c>
      <c r="C1824" s="16">
        <v>393000</v>
      </c>
    </row>
    <row r="1825" spans="1:3">
      <c r="A1825" s="15">
        <v>37240</v>
      </c>
      <c r="B1825" s="16">
        <v>3637000</v>
      </c>
      <c r="C1825" s="16">
        <v>389000</v>
      </c>
    </row>
    <row r="1826" spans="1:3">
      <c r="A1826" s="15">
        <v>37247</v>
      </c>
      <c r="B1826" s="16">
        <v>3591000</v>
      </c>
      <c r="C1826" s="16">
        <v>416000</v>
      </c>
    </row>
    <row r="1827" spans="1:3">
      <c r="A1827" s="15">
        <v>37254</v>
      </c>
      <c r="B1827" s="16">
        <v>3474000</v>
      </c>
      <c r="C1827" s="16">
        <v>421000</v>
      </c>
    </row>
    <row r="1828" spans="1:3">
      <c r="A1828" s="15">
        <v>37261</v>
      </c>
      <c r="B1828" s="16">
        <v>3587000</v>
      </c>
      <c r="C1828" s="16">
        <v>397000</v>
      </c>
    </row>
    <row r="1829" spans="1:3">
      <c r="A1829" s="15">
        <v>37268</v>
      </c>
      <c r="B1829" s="16">
        <v>3500000</v>
      </c>
      <c r="C1829" s="16">
        <v>418000</v>
      </c>
    </row>
    <row r="1830" spans="1:3">
      <c r="A1830" s="15">
        <v>37275</v>
      </c>
      <c r="B1830" s="16">
        <v>3557000</v>
      </c>
      <c r="C1830" s="16">
        <v>405000</v>
      </c>
    </row>
    <row r="1831" spans="1:3">
      <c r="A1831" s="15">
        <v>37282</v>
      </c>
      <c r="B1831" s="16">
        <v>3558000</v>
      </c>
      <c r="C1831" s="16">
        <v>414000</v>
      </c>
    </row>
    <row r="1832" spans="1:3">
      <c r="A1832" s="15">
        <v>37289</v>
      </c>
      <c r="B1832" s="16">
        <v>3537000</v>
      </c>
      <c r="C1832" s="16">
        <v>404000</v>
      </c>
    </row>
    <row r="1833" spans="1:3">
      <c r="A1833" s="15">
        <v>37296</v>
      </c>
      <c r="B1833" s="16">
        <v>3562000</v>
      </c>
      <c r="C1833" s="16">
        <v>397000</v>
      </c>
    </row>
    <row r="1834" spans="1:3">
      <c r="A1834" s="15">
        <v>37303</v>
      </c>
      <c r="B1834" s="16">
        <v>3580000</v>
      </c>
      <c r="C1834" s="16">
        <v>397000</v>
      </c>
    </row>
    <row r="1835" spans="1:3">
      <c r="A1835" s="15">
        <v>37310</v>
      </c>
      <c r="B1835" s="16">
        <v>3538000</v>
      </c>
      <c r="C1835" s="16">
        <v>398000</v>
      </c>
    </row>
    <row r="1836" spans="1:3">
      <c r="A1836" s="15">
        <v>37317</v>
      </c>
      <c r="B1836" s="16">
        <v>3567000</v>
      </c>
      <c r="C1836" s="16">
        <v>392000</v>
      </c>
    </row>
    <row r="1837" spans="1:3">
      <c r="A1837" s="15">
        <v>37324</v>
      </c>
      <c r="B1837" s="16">
        <v>3567000</v>
      </c>
      <c r="C1837" s="16">
        <v>399000</v>
      </c>
    </row>
    <row r="1838" spans="1:3">
      <c r="A1838" s="15">
        <v>37331</v>
      </c>
      <c r="B1838" s="16">
        <v>3598000</v>
      </c>
      <c r="C1838" s="16">
        <v>392000</v>
      </c>
    </row>
    <row r="1839" spans="1:3">
      <c r="A1839" s="15">
        <v>37338</v>
      </c>
      <c r="B1839" s="16">
        <v>3599000</v>
      </c>
      <c r="C1839" s="16">
        <v>415000</v>
      </c>
    </row>
    <row r="1840" spans="1:3">
      <c r="A1840" s="15">
        <v>37345</v>
      </c>
      <c r="B1840" s="16">
        <v>3723000</v>
      </c>
      <c r="C1840" s="16">
        <v>479000</v>
      </c>
    </row>
    <row r="1841" spans="1:3">
      <c r="A1841" s="15">
        <v>37352</v>
      </c>
      <c r="B1841" s="16">
        <v>3732000</v>
      </c>
      <c r="C1841" s="16">
        <v>445000</v>
      </c>
    </row>
    <row r="1842" spans="1:3">
      <c r="A1842" s="15">
        <v>37359</v>
      </c>
      <c r="B1842" s="16">
        <v>3650000</v>
      </c>
      <c r="C1842" s="16">
        <v>442000</v>
      </c>
    </row>
    <row r="1843" spans="1:3">
      <c r="A1843" s="15">
        <v>37366</v>
      </c>
      <c r="B1843" s="16">
        <v>3675000</v>
      </c>
      <c r="C1843" s="16">
        <v>416000</v>
      </c>
    </row>
    <row r="1844" spans="1:3">
      <c r="A1844" s="15">
        <v>37373</v>
      </c>
      <c r="B1844" s="16">
        <v>3700000</v>
      </c>
      <c r="C1844" s="16">
        <v>414000</v>
      </c>
    </row>
    <row r="1845" spans="1:3">
      <c r="A1845" s="15">
        <v>37380</v>
      </c>
      <c r="B1845" s="16">
        <v>3712000</v>
      </c>
      <c r="C1845" s="16">
        <v>409000</v>
      </c>
    </row>
    <row r="1846" spans="1:3">
      <c r="A1846" s="15">
        <v>37387</v>
      </c>
      <c r="B1846" s="16">
        <v>3729000</v>
      </c>
      <c r="C1846" s="16">
        <v>413000</v>
      </c>
    </row>
    <row r="1847" spans="1:3">
      <c r="A1847" s="15">
        <v>37394</v>
      </c>
      <c r="B1847" s="16">
        <v>3695000</v>
      </c>
      <c r="C1847" s="16">
        <v>411000</v>
      </c>
    </row>
    <row r="1848" spans="1:3">
      <c r="A1848" s="15">
        <v>37401</v>
      </c>
      <c r="B1848" s="16">
        <v>3712000</v>
      </c>
      <c r="C1848" s="16">
        <v>403000</v>
      </c>
    </row>
    <row r="1849" spans="1:3">
      <c r="A1849" s="15">
        <v>37408</v>
      </c>
      <c r="B1849" s="16">
        <v>3664000</v>
      </c>
      <c r="C1849" s="16">
        <v>378000</v>
      </c>
    </row>
    <row r="1850" spans="1:3">
      <c r="A1850" s="15">
        <v>37415</v>
      </c>
      <c r="B1850" s="16">
        <v>3681000</v>
      </c>
      <c r="C1850" s="16">
        <v>388000</v>
      </c>
    </row>
    <row r="1851" spans="1:3">
      <c r="A1851" s="15">
        <v>37422</v>
      </c>
      <c r="B1851" s="16">
        <v>3604000</v>
      </c>
      <c r="C1851" s="16">
        <v>396000</v>
      </c>
    </row>
    <row r="1852" spans="1:3">
      <c r="A1852" s="15">
        <v>37429</v>
      </c>
      <c r="B1852" s="16">
        <v>3639000</v>
      </c>
      <c r="C1852" s="16">
        <v>388000</v>
      </c>
    </row>
    <row r="1853" spans="1:3">
      <c r="A1853" s="15">
        <v>37436</v>
      </c>
      <c r="B1853" s="16">
        <v>3588000</v>
      </c>
      <c r="C1853" s="16">
        <v>386000</v>
      </c>
    </row>
    <row r="1854" spans="1:3">
      <c r="A1854" s="15">
        <v>37443</v>
      </c>
      <c r="B1854" s="16">
        <v>3554000</v>
      </c>
      <c r="C1854" s="16">
        <v>391000</v>
      </c>
    </row>
    <row r="1855" spans="1:3">
      <c r="A1855" s="15">
        <v>37450</v>
      </c>
      <c r="B1855" s="16">
        <v>3495000</v>
      </c>
      <c r="C1855" s="16">
        <v>384000</v>
      </c>
    </row>
    <row r="1856" spans="1:3">
      <c r="A1856" s="15">
        <v>37457</v>
      </c>
      <c r="B1856" s="16">
        <v>3473000</v>
      </c>
      <c r="C1856" s="16">
        <v>379000</v>
      </c>
    </row>
    <row r="1857" spans="1:3">
      <c r="A1857" s="15">
        <v>37464</v>
      </c>
      <c r="B1857" s="16">
        <v>3495000</v>
      </c>
      <c r="C1857" s="16">
        <v>390000</v>
      </c>
    </row>
    <row r="1858" spans="1:3">
      <c r="A1858" s="15">
        <v>37471</v>
      </c>
      <c r="B1858" s="16">
        <v>3498000</v>
      </c>
      <c r="C1858" s="16">
        <v>388000</v>
      </c>
    </row>
    <row r="1859" spans="1:3">
      <c r="A1859" s="15">
        <v>37478</v>
      </c>
      <c r="B1859" s="16">
        <v>3485000</v>
      </c>
      <c r="C1859" s="16">
        <v>389000</v>
      </c>
    </row>
    <row r="1860" spans="1:3">
      <c r="A1860" s="15">
        <v>37485</v>
      </c>
      <c r="B1860" s="16">
        <v>3531000</v>
      </c>
      <c r="C1860" s="16">
        <v>399000</v>
      </c>
    </row>
    <row r="1861" spans="1:3">
      <c r="A1861" s="15">
        <v>37492</v>
      </c>
      <c r="B1861" s="16">
        <v>3521000</v>
      </c>
      <c r="C1861" s="16">
        <v>398000</v>
      </c>
    </row>
    <row r="1862" spans="1:3">
      <c r="A1862" s="15">
        <v>37499</v>
      </c>
      <c r="B1862" s="16">
        <v>3549000</v>
      </c>
      <c r="C1862" s="16">
        <v>394000</v>
      </c>
    </row>
    <row r="1863" spans="1:3">
      <c r="A1863" s="15">
        <v>37506</v>
      </c>
      <c r="B1863" s="16">
        <v>3532000</v>
      </c>
      <c r="C1863" s="16">
        <v>416000</v>
      </c>
    </row>
    <row r="1864" spans="1:3">
      <c r="A1864" s="15">
        <v>37513</v>
      </c>
      <c r="B1864" s="16">
        <v>3554000</v>
      </c>
      <c r="C1864" s="16">
        <v>412000</v>
      </c>
    </row>
    <row r="1865" spans="1:3">
      <c r="A1865" s="15">
        <v>37520</v>
      </c>
      <c r="B1865" s="16">
        <v>3579000</v>
      </c>
      <c r="C1865" s="16">
        <v>401000</v>
      </c>
    </row>
    <row r="1866" spans="1:3">
      <c r="A1866" s="15">
        <v>37527</v>
      </c>
      <c r="B1866" s="16">
        <v>3555000</v>
      </c>
      <c r="C1866" s="16">
        <v>409000</v>
      </c>
    </row>
    <row r="1867" spans="1:3">
      <c r="A1867" s="15">
        <v>37534</v>
      </c>
      <c r="B1867" s="16">
        <v>3619000</v>
      </c>
      <c r="C1867" s="16">
        <v>404000</v>
      </c>
    </row>
    <row r="1868" spans="1:3">
      <c r="A1868" s="15">
        <v>37541</v>
      </c>
      <c r="B1868" s="16">
        <v>3529000</v>
      </c>
      <c r="C1868" s="16">
        <v>405000</v>
      </c>
    </row>
    <row r="1869" spans="1:3">
      <c r="A1869" s="15">
        <v>37548</v>
      </c>
      <c r="B1869" s="16">
        <v>3518000</v>
      </c>
      <c r="C1869" s="16">
        <v>412000</v>
      </c>
    </row>
    <row r="1870" spans="1:3">
      <c r="A1870" s="15">
        <v>37555</v>
      </c>
      <c r="B1870" s="16">
        <v>3557000</v>
      </c>
      <c r="C1870" s="16">
        <v>409000</v>
      </c>
    </row>
    <row r="1871" spans="1:3">
      <c r="A1871" s="15">
        <v>37562</v>
      </c>
      <c r="B1871" s="16">
        <v>3557000</v>
      </c>
      <c r="C1871" s="16">
        <v>405000</v>
      </c>
    </row>
    <row r="1872" spans="1:3">
      <c r="A1872" s="15">
        <v>37569</v>
      </c>
      <c r="B1872" s="16">
        <v>3539000</v>
      </c>
      <c r="C1872" s="16">
        <v>400000</v>
      </c>
    </row>
    <row r="1873" spans="1:3">
      <c r="A1873" s="15">
        <v>37576</v>
      </c>
      <c r="B1873" s="16">
        <v>3438000</v>
      </c>
      <c r="C1873" s="16">
        <v>389000</v>
      </c>
    </row>
    <row r="1874" spans="1:3">
      <c r="A1874" s="15">
        <v>37583</v>
      </c>
      <c r="B1874" s="16">
        <v>3474000</v>
      </c>
      <c r="C1874" s="16">
        <v>390000</v>
      </c>
    </row>
    <row r="1875" spans="1:3">
      <c r="A1875" s="15">
        <v>37590</v>
      </c>
      <c r="B1875" s="16">
        <v>3404000</v>
      </c>
      <c r="C1875" s="16">
        <v>377000</v>
      </c>
    </row>
    <row r="1876" spans="1:3">
      <c r="A1876" s="15">
        <v>37597</v>
      </c>
      <c r="B1876" s="16">
        <v>3537000</v>
      </c>
      <c r="C1876" s="16">
        <v>425000</v>
      </c>
    </row>
    <row r="1877" spans="1:3">
      <c r="A1877" s="15">
        <v>37604</v>
      </c>
      <c r="B1877" s="16">
        <v>3497000</v>
      </c>
      <c r="C1877" s="16">
        <v>429000</v>
      </c>
    </row>
    <row r="1878" spans="1:3">
      <c r="A1878" s="15">
        <v>37611</v>
      </c>
      <c r="B1878" s="16">
        <v>3435000</v>
      </c>
      <c r="C1878" s="16">
        <v>394000</v>
      </c>
    </row>
    <row r="1879" spans="1:3">
      <c r="A1879" s="15">
        <v>37618</v>
      </c>
      <c r="B1879" s="16">
        <v>3462000</v>
      </c>
      <c r="C1879" s="16">
        <v>409000</v>
      </c>
    </row>
    <row r="1880" spans="1:3">
      <c r="A1880" s="15">
        <v>37625</v>
      </c>
      <c r="B1880" s="16">
        <v>3438000</v>
      </c>
      <c r="C1880" s="16">
        <v>393000</v>
      </c>
    </row>
    <row r="1881" spans="1:3">
      <c r="A1881" s="15">
        <v>37632</v>
      </c>
      <c r="B1881" s="16">
        <v>3388000</v>
      </c>
      <c r="C1881" s="16">
        <v>378000</v>
      </c>
    </row>
    <row r="1882" spans="1:3">
      <c r="A1882" s="15">
        <v>37639</v>
      </c>
      <c r="B1882" s="16">
        <v>3357000</v>
      </c>
      <c r="C1882" s="16">
        <v>402000</v>
      </c>
    </row>
    <row r="1883" spans="1:3">
      <c r="A1883" s="15">
        <v>37646</v>
      </c>
      <c r="B1883" s="16">
        <v>3475000</v>
      </c>
      <c r="C1883" s="16">
        <v>407000</v>
      </c>
    </row>
    <row r="1884" spans="1:3">
      <c r="A1884" s="15">
        <v>37653</v>
      </c>
      <c r="B1884" s="16">
        <v>3368000</v>
      </c>
      <c r="C1884" s="16">
        <v>413000</v>
      </c>
    </row>
    <row r="1885" spans="1:3">
      <c r="A1885" s="15">
        <v>37660</v>
      </c>
      <c r="B1885" s="16">
        <v>3457000</v>
      </c>
      <c r="C1885" s="16">
        <v>390000</v>
      </c>
    </row>
    <row r="1886" spans="1:3">
      <c r="A1886" s="15">
        <v>37667</v>
      </c>
      <c r="B1886" s="16">
        <v>3423000</v>
      </c>
      <c r="C1886" s="16">
        <v>420000</v>
      </c>
    </row>
    <row r="1887" spans="1:3">
      <c r="A1887" s="15">
        <v>37674</v>
      </c>
      <c r="B1887" s="16">
        <v>3500000</v>
      </c>
      <c r="C1887" s="16">
        <v>421000</v>
      </c>
    </row>
    <row r="1888" spans="1:3">
      <c r="A1888" s="15">
        <v>37681</v>
      </c>
      <c r="B1888" s="16">
        <v>3496000</v>
      </c>
      <c r="C1888" s="16">
        <v>436000</v>
      </c>
    </row>
    <row r="1889" spans="1:3">
      <c r="A1889" s="15">
        <v>37688</v>
      </c>
      <c r="B1889" s="16">
        <v>3559000</v>
      </c>
      <c r="C1889" s="16">
        <v>424000</v>
      </c>
    </row>
    <row r="1890" spans="1:3">
      <c r="A1890" s="15">
        <v>37695</v>
      </c>
      <c r="B1890" s="16">
        <v>3528000</v>
      </c>
      <c r="C1890" s="16">
        <v>430000</v>
      </c>
    </row>
    <row r="1891" spans="1:3">
      <c r="A1891" s="15">
        <v>37702</v>
      </c>
      <c r="B1891" s="16">
        <v>3585000</v>
      </c>
      <c r="C1891" s="16">
        <v>411000</v>
      </c>
    </row>
    <row r="1892" spans="1:3">
      <c r="A1892" s="15">
        <v>37709</v>
      </c>
      <c r="B1892" s="16">
        <v>3536000</v>
      </c>
      <c r="C1892" s="16">
        <v>436000</v>
      </c>
    </row>
    <row r="1893" spans="1:3">
      <c r="A1893" s="15">
        <v>37716</v>
      </c>
      <c r="B1893" s="16">
        <v>3583000</v>
      </c>
      <c r="C1893" s="16">
        <v>417000</v>
      </c>
    </row>
    <row r="1894" spans="1:3">
      <c r="A1894" s="15">
        <v>37723</v>
      </c>
      <c r="B1894" s="16">
        <v>3586000</v>
      </c>
      <c r="C1894" s="16">
        <v>434000</v>
      </c>
    </row>
    <row r="1895" spans="1:3">
      <c r="A1895" s="15">
        <v>37730</v>
      </c>
      <c r="B1895" s="16">
        <v>3674000</v>
      </c>
      <c r="C1895" s="16">
        <v>450000</v>
      </c>
    </row>
    <row r="1896" spans="1:3">
      <c r="A1896" s="15">
        <v>37737</v>
      </c>
      <c r="B1896" s="16">
        <v>3676000</v>
      </c>
      <c r="C1896" s="16">
        <v>444000</v>
      </c>
    </row>
    <row r="1897" spans="1:3">
      <c r="A1897" s="15">
        <v>37744</v>
      </c>
      <c r="B1897" s="16">
        <v>3730000</v>
      </c>
      <c r="C1897" s="16">
        <v>428000</v>
      </c>
    </row>
    <row r="1898" spans="1:3">
      <c r="A1898" s="15">
        <v>37751</v>
      </c>
      <c r="B1898" s="16">
        <v>3704000</v>
      </c>
      <c r="C1898" s="16">
        <v>417000</v>
      </c>
    </row>
    <row r="1899" spans="1:3">
      <c r="A1899" s="15">
        <v>37758</v>
      </c>
      <c r="B1899" s="16">
        <v>3716000</v>
      </c>
      <c r="C1899" s="16">
        <v>425000</v>
      </c>
    </row>
    <row r="1900" spans="1:3">
      <c r="A1900" s="15">
        <v>37765</v>
      </c>
      <c r="B1900" s="16">
        <v>3672000</v>
      </c>
      <c r="C1900" s="16">
        <v>419000</v>
      </c>
    </row>
    <row r="1901" spans="1:3">
      <c r="A1901" s="15">
        <v>37772</v>
      </c>
      <c r="B1901" s="16">
        <v>3774000</v>
      </c>
      <c r="C1901" s="16">
        <v>431000</v>
      </c>
    </row>
    <row r="1902" spans="1:3">
      <c r="A1902" s="15">
        <v>37779</v>
      </c>
      <c r="B1902" s="16">
        <v>3682000</v>
      </c>
      <c r="C1902" s="16">
        <v>429000</v>
      </c>
    </row>
    <row r="1903" spans="1:3">
      <c r="A1903" s="15">
        <v>37786</v>
      </c>
      <c r="B1903" s="16">
        <v>3695000</v>
      </c>
      <c r="C1903" s="16">
        <v>421000</v>
      </c>
    </row>
    <row r="1904" spans="1:3">
      <c r="A1904" s="15">
        <v>37793</v>
      </c>
      <c r="B1904" s="16">
        <v>3692000</v>
      </c>
      <c r="C1904" s="16">
        <v>408000</v>
      </c>
    </row>
    <row r="1905" spans="1:3">
      <c r="A1905" s="15">
        <v>37800</v>
      </c>
      <c r="B1905" s="16">
        <v>3737000</v>
      </c>
      <c r="C1905" s="16">
        <v>429000</v>
      </c>
    </row>
    <row r="1906" spans="1:3">
      <c r="A1906" s="15">
        <v>37807</v>
      </c>
      <c r="B1906" s="16">
        <v>3627000</v>
      </c>
      <c r="C1906" s="16">
        <v>433000</v>
      </c>
    </row>
    <row r="1907" spans="1:3">
      <c r="A1907" s="15">
        <v>37814</v>
      </c>
      <c r="B1907" s="16">
        <v>3599000</v>
      </c>
      <c r="C1907" s="16">
        <v>412000</v>
      </c>
    </row>
    <row r="1908" spans="1:3">
      <c r="A1908" s="15">
        <v>37821</v>
      </c>
      <c r="B1908" s="16">
        <v>3592000</v>
      </c>
      <c r="C1908" s="16">
        <v>403000</v>
      </c>
    </row>
    <row r="1909" spans="1:3">
      <c r="A1909" s="15">
        <v>37828</v>
      </c>
      <c r="B1909" s="16">
        <v>3647000</v>
      </c>
      <c r="C1909" s="16">
        <v>398000</v>
      </c>
    </row>
    <row r="1910" spans="1:3">
      <c r="A1910" s="15">
        <v>37835</v>
      </c>
      <c r="B1910" s="16">
        <v>3601000</v>
      </c>
      <c r="C1910" s="16">
        <v>401000</v>
      </c>
    </row>
    <row r="1911" spans="1:3">
      <c r="A1911" s="15">
        <v>37842</v>
      </c>
      <c r="B1911" s="16">
        <v>3596000</v>
      </c>
      <c r="C1911" s="16">
        <v>404000</v>
      </c>
    </row>
    <row r="1912" spans="1:3">
      <c r="A1912" s="15">
        <v>37849</v>
      </c>
      <c r="B1912" s="16">
        <v>3603000</v>
      </c>
      <c r="C1912" s="16">
        <v>398000</v>
      </c>
    </row>
    <row r="1913" spans="1:3">
      <c r="A1913" s="15">
        <v>37856</v>
      </c>
      <c r="B1913" s="16">
        <v>3574000</v>
      </c>
      <c r="C1913" s="16">
        <v>391000</v>
      </c>
    </row>
    <row r="1914" spans="1:3">
      <c r="A1914" s="15">
        <v>37863</v>
      </c>
      <c r="B1914" s="16">
        <v>3608000</v>
      </c>
      <c r="C1914" s="16">
        <v>407000</v>
      </c>
    </row>
    <row r="1915" spans="1:3">
      <c r="A1915" s="15">
        <v>37870</v>
      </c>
      <c r="B1915" s="16">
        <v>3598000</v>
      </c>
      <c r="C1915" s="16">
        <v>422000</v>
      </c>
    </row>
    <row r="1916" spans="1:3">
      <c r="A1916" s="15">
        <v>37877</v>
      </c>
      <c r="B1916" s="16">
        <v>3559000</v>
      </c>
      <c r="C1916" s="16">
        <v>394000</v>
      </c>
    </row>
    <row r="1917" spans="1:3">
      <c r="A1917" s="15">
        <v>37884</v>
      </c>
      <c r="B1917" s="16">
        <v>3588000</v>
      </c>
      <c r="C1917" s="16">
        <v>379000</v>
      </c>
    </row>
    <row r="1918" spans="1:3">
      <c r="A1918" s="15">
        <v>37891</v>
      </c>
      <c r="B1918" s="16">
        <v>3558000</v>
      </c>
      <c r="C1918" s="16">
        <v>387000</v>
      </c>
    </row>
    <row r="1919" spans="1:3">
      <c r="A1919" s="15">
        <v>37898</v>
      </c>
      <c r="B1919" s="16">
        <v>3570000</v>
      </c>
      <c r="C1919" s="16">
        <v>386000</v>
      </c>
    </row>
    <row r="1920" spans="1:3">
      <c r="A1920" s="15">
        <v>37905</v>
      </c>
      <c r="B1920" s="16">
        <v>3468000</v>
      </c>
      <c r="C1920" s="16">
        <v>376000</v>
      </c>
    </row>
    <row r="1921" spans="1:3">
      <c r="A1921" s="15">
        <v>37912</v>
      </c>
      <c r="B1921" s="16">
        <v>3466000</v>
      </c>
      <c r="C1921" s="16">
        <v>387000</v>
      </c>
    </row>
    <row r="1922" spans="1:3">
      <c r="A1922" s="15">
        <v>37919</v>
      </c>
      <c r="B1922" s="16">
        <v>3441000</v>
      </c>
      <c r="C1922" s="16">
        <v>379000</v>
      </c>
    </row>
    <row r="1923" spans="1:3">
      <c r="A1923" s="15">
        <v>37926</v>
      </c>
      <c r="B1923" s="16">
        <v>3427000</v>
      </c>
      <c r="C1923" s="16">
        <v>363000</v>
      </c>
    </row>
    <row r="1924" spans="1:3">
      <c r="A1924" s="15">
        <v>37933</v>
      </c>
      <c r="B1924" s="16">
        <v>3441000</v>
      </c>
      <c r="C1924" s="16">
        <v>371000</v>
      </c>
    </row>
    <row r="1925" spans="1:3">
      <c r="A1925" s="15">
        <v>37940</v>
      </c>
      <c r="B1925" s="16">
        <v>3331000</v>
      </c>
      <c r="C1925" s="16">
        <v>370000</v>
      </c>
    </row>
    <row r="1926" spans="1:3">
      <c r="A1926" s="15">
        <v>37947</v>
      </c>
      <c r="B1926" s="16">
        <v>3337000</v>
      </c>
      <c r="C1926" s="16">
        <v>354000</v>
      </c>
    </row>
    <row r="1927" spans="1:3">
      <c r="A1927" s="15">
        <v>37954</v>
      </c>
      <c r="B1927" s="16">
        <v>3331000</v>
      </c>
      <c r="C1927" s="16">
        <v>357000</v>
      </c>
    </row>
    <row r="1928" spans="1:3">
      <c r="A1928" s="15">
        <v>37961</v>
      </c>
      <c r="B1928" s="16">
        <v>3318000</v>
      </c>
      <c r="C1928" s="16">
        <v>367000</v>
      </c>
    </row>
    <row r="1929" spans="1:3">
      <c r="A1929" s="15">
        <v>37968</v>
      </c>
      <c r="B1929" s="16">
        <v>3251000</v>
      </c>
      <c r="C1929" s="16">
        <v>363000</v>
      </c>
    </row>
    <row r="1930" spans="1:3">
      <c r="A1930" s="15">
        <v>37975</v>
      </c>
      <c r="B1930" s="16">
        <v>3254000</v>
      </c>
      <c r="C1930" s="16">
        <v>354000</v>
      </c>
    </row>
    <row r="1931" spans="1:3">
      <c r="A1931" s="15">
        <v>37982</v>
      </c>
      <c r="B1931" s="16">
        <v>3258000</v>
      </c>
      <c r="C1931" s="16">
        <v>349000</v>
      </c>
    </row>
    <row r="1932" spans="1:3">
      <c r="A1932" s="15">
        <v>37989</v>
      </c>
      <c r="B1932" s="16">
        <v>3188000</v>
      </c>
      <c r="C1932" s="16">
        <v>356000</v>
      </c>
    </row>
    <row r="1933" spans="1:3">
      <c r="A1933" s="15">
        <v>37996</v>
      </c>
      <c r="B1933" s="16">
        <v>3154000</v>
      </c>
      <c r="C1933" s="16">
        <v>354000</v>
      </c>
    </row>
    <row r="1934" spans="1:3">
      <c r="A1934" s="15">
        <v>38003</v>
      </c>
      <c r="B1934" s="16">
        <v>3139000</v>
      </c>
      <c r="C1934" s="16">
        <v>362000</v>
      </c>
    </row>
    <row r="1935" spans="1:3">
      <c r="A1935" s="15">
        <v>38010</v>
      </c>
      <c r="B1935" s="16">
        <v>3142000</v>
      </c>
      <c r="C1935" s="16">
        <v>353000</v>
      </c>
    </row>
    <row r="1936" spans="1:3">
      <c r="A1936" s="15">
        <v>38017</v>
      </c>
      <c r="B1936" s="16">
        <v>3118000</v>
      </c>
      <c r="C1936" s="16">
        <v>376000</v>
      </c>
    </row>
    <row r="1937" spans="1:3">
      <c r="A1937" s="15">
        <v>38024</v>
      </c>
      <c r="B1937" s="16">
        <v>3179000</v>
      </c>
      <c r="C1937" s="16">
        <v>380000</v>
      </c>
    </row>
    <row r="1938" spans="1:3">
      <c r="A1938" s="15">
        <v>38031</v>
      </c>
      <c r="B1938" s="16">
        <v>3131000</v>
      </c>
      <c r="C1938" s="16">
        <v>356000</v>
      </c>
    </row>
    <row r="1939" spans="1:3">
      <c r="A1939" s="15">
        <v>38038</v>
      </c>
      <c r="B1939" s="16">
        <v>3092000</v>
      </c>
      <c r="C1939" s="16">
        <v>359000</v>
      </c>
    </row>
    <row r="1940" spans="1:3">
      <c r="A1940" s="15">
        <v>38045</v>
      </c>
      <c r="B1940" s="16">
        <v>3057000</v>
      </c>
      <c r="C1940" s="16">
        <v>348000</v>
      </c>
    </row>
    <row r="1941" spans="1:3">
      <c r="A1941" s="15">
        <v>38052</v>
      </c>
      <c r="B1941" s="16">
        <v>3072000</v>
      </c>
      <c r="C1941" s="16">
        <v>344000</v>
      </c>
    </row>
    <row r="1942" spans="1:3">
      <c r="A1942" s="15">
        <v>38059</v>
      </c>
      <c r="B1942" s="16">
        <v>3040000</v>
      </c>
      <c r="C1942" s="16">
        <v>338000</v>
      </c>
    </row>
    <row r="1943" spans="1:3">
      <c r="A1943" s="15">
        <v>38066</v>
      </c>
      <c r="B1943" s="16">
        <v>3066000</v>
      </c>
      <c r="C1943" s="16">
        <v>346000</v>
      </c>
    </row>
    <row r="1944" spans="1:3">
      <c r="A1944" s="15">
        <v>38073</v>
      </c>
      <c r="B1944" s="16">
        <v>3007000</v>
      </c>
      <c r="C1944" s="16">
        <v>340000</v>
      </c>
    </row>
    <row r="1945" spans="1:3">
      <c r="A1945" s="15">
        <v>38080</v>
      </c>
      <c r="B1945" s="16">
        <v>2990000</v>
      </c>
      <c r="C1945" s="16">
        <v>335000</v>
      </c>
    </row>
    <row r="1946" spans="1:3">
      <c r="A1946" s="15">
        <v>38087</v>
      </c>
      <c r="B1946" s="16">
        <v>3022000</v>
      </c>
      <c r="C1946" s="16">
        <v>355000</v>
      </c>
    </row>
    <row r="1947" spans="1:3">
      <c r="A1947" s="15">
        <v>38094</v>
      </c>
      <c r="B1947" s="16">
        <v>3031000</v>
      </c>
      <c r="C1947" s="16">
        <v>364000</v>
      </c>
    </row>
    <row r="1948" spans="1:3">
      <c r="A1948" s="15">
        <v>38101</v>
      </c>
      <c r="B1948" s="16">
        <v>2960000</v>
      </c>
      <c r="C1948" s="16">
        <v>339000</v>
      </c>
    </row>
    <row r="1949" spans="1:3">
      <c r="A1949" s="15">
        <v>38108</v>
      </c>
      <c r="B1949" s="16">
        <v>2998000</v>
      </c>
      <c r="C1949" s="16">
        <v>324000</v>
      </c>
    </row>
    <row r="1950" spans="1:3">
      <c r="A1950" s="15">
        <v>38115</v>
      </c>
      <c r="B1950" s="16">
        <v>2978000</v>
      </c>
      <c r="C1950" s="16">
        <v>329000</v>
      </c>
    </row>
    <row r="1951" spans="1:3">
      <c r="A1951" s="15">
        <v>38122</v>
      </c>
      <c r="B1951" s="16">
        <v>2976000</v>
      </c>
      <c r="C1951" s="16">
        <v>349000</v>
      </c>
    </row>
    <row r="1952" spans="1:3">
      <c r="A1952" s="15">
        <v>38129</v>
      </c>
      <c r="B1952" s="16">
        <v>3010000</v>
      </c>
      <c r="C1952" s="16">
        <v>342000</v>
      </c>
    </row>
    <row r="1953" spans="1:3">
      <c r="A1953" s="15">
        <v>38136</v>
      </c>
      <c r="B1953" s="16">
        <v>2916000</v>
      </c>
      <c r="C1953" s="16">
        <v>337000</v>
      </c>
    </row>
    <row r="1954" spans="1:3">
      <c r="A1954" s="15">
        <v>38143</v>
      </c>
      <c r="B1954" s="16">
        <v>2923000</v>
      </c>
      <c r="C1954" s="16">
        <v>355000</v>
      </c>
    </row>
    <row r="1955" spans="1:3">
      <c r="A1955" s="15">
        <v>38150</v>
      </c>
      <c r="B1955" s="16">
        <v>2990000</v>
      </c>
      <c r="C1955" s="16">
        <v>339000</v>
      </c>
    </row>
    <row r="1956" spans="1:3">
      <c r="A1956" s="15">
        <v>38157</v>
      </c>
      <c r="B1956" s="16">
        <v>2973000</v>
      </c>
      <c r="C1956" s="16">
        <v>354000</v>
      </c>
    </row>
    <row r="1957" spans="1:3">
      <c r="A1957" s="15">
        <v>38164</v>
      </c>
      <c r="B1957" s="16">
        <v>2917000</v>
      </c>
      <c r="C1957" s="16">
        <v>348000</v>
      </c>
    </row>
    <row r="1958" spans="1:3">
      <c r="A1958" s="15">
        <v>38171</v>
      </c>
      <c r="B1958" s="16">
        <v>2948000</v>
      </c>
      <c r="C1958" s="16">
        <v>326000</v>
      </c>
    </row>
    <row r="1959" spans="1:3">
      <c r="A1959" s="15">
        <v>38178</v>
      </c>
      <c r="B1959" s="16">
        <v>2852000</v>
      </c>
      <c r="C1959" s="16">
        <v>345000</v>
      </c>
    </row>
    <row r="1960" spans="1:3">
      <c r="A1960" s="15">
        <v>38185</v>
      </c>
      <c r="B1960" s="16">
        <v>2956000</v>
      </c>
      <c r="C1960" s="16">
        <v>355000</v>
      </c>
    </row>
    <row r="1961" spans="1:3">
      <c r="A1961" s="15">
        <v>38192</v>
      </c>
      <c r="B1961" s="16">
        <v>2935000</v>
      </c>
      <c r="C1961" s="16">
        <v>348000</v>
      </c>
    </row>
    <row r="1962" spans="1:3">
      <c r="A1962" s="15">
        <v>38199</v>
      </c>
      <c r="B1962" s="16">
        <v>2894000</v>
      </c>
      <c r="C1962" s="16">
        <v>341000</v>
      </c>
    </row>
    <row r="1963" spans="1:3">
      <c r="A1963" s="15">
        <v>38206</v>
      </c>
      <c r="B1963" s="16">
        <v>2920000</v>
      </c>
      <c r="C1963" s="16">
        <v>336000</v>
      </c>
    </row>
    <row r="1964" spans="1:3">
      <c r="A1964" s="15">
        <v>38213</v>
      </c>
      <c r="B1964" s="16">
        <v>2889000</v>
      </c>
      <c r="C1964" s="16">
        <v>332000</v>
      </c>
    </row>
    <row r="1965" spans="1:3">
      <c r="A1965" s="15">
        <v>38220</v>
      </c>
      <c r="B1965" s="16">
        <v>2877000</v>
      </c>
      <c r="C1965" s="16">
        <v>343000</v>
      </c>
    </row>
    <row r="1966" spans="1:3">
      <c r="A1966" s="15">
        <v>38227</v>
      </c>
      <c r="B1966" s="16">
        <v>2880000</v>
      </c>
      <c r="C1966" s="16">
        <v>352000</v>
      </c>
    </row>
    <row r="1967" spans="1:3">
      <c r="A1967" s="15">
        <v>38234</v>
      </c>
      <c r="B1967" s="16">
        <v>2872000</v>
      </c>
      <c r="C1967" s="16">
        <v>326000</v>
      </c>
    </row>
    <row r="1968" spans="1:3">
      <c r="A1968" s="15">
        <v>38241</v>
      </c>
      <c r="B1968" s="16">
        <v>2875000</v>
      </c>
      <c r="C1968" s="16">
        <v>331000</v>
      </c>
    </row>
    <row r="1969" spans="1:3">
      <c r="A1969" s="15">
        <v>38248</v>
      </c>
      <c r="B1969" s="16">
        <v>2865000</v>
      </c>
      <c r="C1969" s="16">
        <v>341000</v>
      </c>
    </row>
    <row r="1970" spans="1:3">
      <c r="A1970" s="15">
        <v>38255</v>
      </c>
      <c r="B1970" s="16">
        <v>2839000</v>
      </c>
      <c r="C1970" s="16">
        <v>351000</v>
      </c>
    </row>
    <row r="1971" spans="1:3">
      <c r="A1971" s="15">
        <v>38262</v>
      </c>
      <c r="B1971" s="16">
        <v>2799000</v>
      </c>
      <c r="C1971" s="16">
        <v>335000</v>
      </c>
    </row>
    <row r="1972" spans="1:3">
      <c r="A1972" s="15">
        <v>38269</v>
      </c>
      <c r="B1972" s="16">
        <v>2773000</v>
      </c>
      <c r="C1972" s="16">
        <v>338000</v>
      </c>
    </row>
    <row r="1973" spans="1:3">
      <c r="A1973" s="15">
        <v>38276</v>
      </c>
      <c r="B1973" s="16">
        <v>2781000</v>
      </c>
      <c r="C1973" s="16">
        <v>327000</v>
      </c>
    </row>
    <row r="1974" spans="1:3">
      <c r="A1974" s="15">
        <v>38283</v>
      </c>
      <c r="B1974" s="16">
        <v>2774000</v>
      </c>
      <c r="C1974" s="16">
        <v>338000</v>
      </c>
    </row>
    <row r="1975" spans="1:3">
      <c r="A1975" s="15">
        <v>38290</v>
      </c>
      <c r="B1975" s="16">
        <v>2763000</v>
      </c>
      <c r="C1975" s="16">
        <v>332000</v>
      </c>
    </row>
    <row r="1976" spans="1:3">
      <c r="A1976" s="15">
        <v>38297</v>
      </c>
      <c r="B1976" s="16">
        <v>2765000</v>
      </c>
      <c r="C1976" s="16">
        <v>330000</v>
      </c>
    </row>
    <row r="1977" spans="1:3">
      <c r="A1977" s="15">
        <v>38304</v>
      </c>
      <c r="B1977" s="16">
        <v>2707000</v>
      </c>
      <c r="C1977" s="16">
        <v>337000</v>
      </c>
    </row>
    <row r="1978" spans="1:3">
      <c r="A1978" s="15">
        <v>38311</v>
      </c>
      <c r="B1978" s="16">
        <v>2705000</v>
      </c>
      <c r="C1978" s="16">
        <v>313000</v>
      </c>
    </row>
    <row r="1979" spans="1:3">
      <c r="A1979" s="15">
        <v>38318</v>
      </c>
      <c r="B1979" s="16">
        <v>2761000</v>
      </c>
      <c r="C1979" s="16">
        <v>335000</v>
      </c>
    </row>
    <row r="1980" spans="1:3">
      <c r="A1980" s="15">
        <v>38325</v>
      </c>
      <c r="B1980" s="16">
        <v>2725000</v>
      </c>
      <c r="C1980" s="16">
        <v>343000</v>
      </c>
    </row>
    <row r="1981" spans="1:3">
      <c r="A1981" s="15">
        <v>38332</v>
      </c>
      <c r="B1981" s="16">
        <v>2692000</v>
      </c>
      <c r="C1981" s="16">
        <v>316000</v>
      </c>
    </row>
    <row r="1982" spans="1:3">
      <c r="A1982" s="15">
        <v>38339</v>
      </c>
      <c r="B1982" s="16">
        <v>2688000</v>
      </c>
      <c r="C1982" s="16">
        <v>322000</v>
      </c>
    </row>
    <row r="1983" spans="1:3">
      <c r="A1983" s="15">
        <v>38346</v>
      </c>
      <c r="B1983" s="16">
        <v>2771000</v>
      </c>
      <c r="C1983" s="16">
        <v>320000</v>
      </c>
    </row>
    <row r="1984" spans="1:3">
      <c r="A1984" s="15">
        <v>38353</v>
      </c>
      <c r="B1984" s="16">
        <v>2672000</v>
      </c>
      <c r="C1984" s="16">
        <v>356000</v>
      </c>
    </row>
    <row r="1985" spans="1:3">
      <c r="A1985" s="15">
        <v>38360</v>
      </c>
      <c r="B1985" s="16">
        <v>2720000</v>
      </c>
      <c r="C1985" s="16">
        <v>369000</v>
      </c>
    </row>
    <row r="1986" spans="1:3">
      <c r="A1986" s="15">
        <v>38367</v>
      </c>
      <c r="B1986" s="16">
        <v>2790000</v>
      </c>
      <c r="C1986" s="16">
        <v>332000</v>
      </c>
    </row>
    <row r="1987" spans="1:3">
      <c r="A1987" s="15">
        <v>38374</v>
      </c>
      <c r="B1987" s="16">
        <v>2706000</v>
      </c>
      <c r="C1987" s="16">
        <v>329000</v>
      </c>
    </row>
    <row r="1988" spans="1:3">
      <c r="A1988" s="15">
        <v>38381</v>
      </c>
      <c r="B1988" s="16">
        <v>2731000</v>
      </c>
      <c r="C1988" s="16">
        <v>331000</v>
      </c>
    </row>
    <row r="1989" spans="1:3">
      <c r="A1989" s="15">
        <v>38388</v>
      </c>
      <c r="B1989" s="16">
        <v>2710000</v>
      </c>
      <c r="C1989" s="16">
        <v>307000</v>
      </c>
    </row>
    <row r="1990" spans="1:3">
      <c r="A1990" s="15">
        <v>38395</v>
      </c>
      <c r="B1990" s="16">
        <v>2666000</v>
      </c>
      <c r="C1990" s="16">
        <v>308000</v>
      </c>
    </row>
    <row r="1991" spans="1:3">
      <c r="A1991" s="15">
        <v>38402</v>
      </c>
      <c r="B1991" s="16">
        <v>2667000</v>
      </c>
      <c r="C1991" s="16">
        <v>318000</v>
      </c>
    </row>
    <row r="1992" spans="1:3">
      <c r="A1992" s="15">
        <v>38409</v>
      </c>
      <c r="B1992" s="16">
        <v>2703000</v>
      </c>
      <c r="C1992" s="16">
        <v>314000</v>
      </c>
    </row>
    <row r="1993" spans="1:3">
      <c r="A1993" s="15">
        <v>38416</v>
      </c>
      <c r="B1993" s="16">
        <v>2658000</v>
      </c>
      <c r="C1993" s="16">
        <v>333000</v>
      </c>
    </row>
    <row r="1994" spans="1:3">
      <c r="A1994" s="15">
        <v>38423</v>
      </c>
      <c r="B1994" s="16">
        <v>2681000</v>
      </c>
      <c r="C1994" s="16">
        <v>324000</v>
      </c>
    </row>
    <row r="1995" spans="1:3">
      <c r="A1995" s="15">
        <v>38430</v>
      </c>
      <c r="B1995" s="16">
        <v>2616000</v>
      </c>
      <c r="C1995" s="16">
        <v>329000</v>
      </c>
    </row>
    <row r="1996" spans="1:3">
      <c r="A1996" s="15">
        <v>38437</v>
      </c>
      <c r="B1996" s="16">
        <v>2683000</v>
      </c>
      <c r="C1996" s="16">
        <v>342000</v>
      </c>
    </row>
    <row r="1997" spans="1:3">
      <c r="A1997" s="15">
        <v>38444</v>
      </c>
      <c r="B1997" s="16">
        <v>2653000</v>
      </c>
      <c r="C1997" s="16">
        <v>335000</v>
      </c>
    </row>
    <row r="1998" spans="1:3">
      <c r="A1998" s="15">
        <v>38451</v>
      </c>
      <c r="B1998" s="16">
        <v>2626000</v>
      </c>
      <c r="C1998" s="16">
        <v>323000</v>
      </c>
    </row>
    <row r="1999" spans="1:3">
      <c r="A1999" s="15">
        <v>38458</v>
      </c>
      <c r="B1999" s="16">
        <v>2559000</v>
      </c>
      <c r="C1999" s="16">
        <v>307000</v>
      </c>
    </row>
    <row r="2000" spans="1:3">
      <c r="A2000" s="15">
        <v>38465</v>
      </c>
      <c r="B2000" s="16">
        <v>2588000</v>
      </c>
      <c r="C2000" s="16">
        <v>317000</v>
      </c>
    </row>
    <row r="2001" spans="1:3">
      <c r="A2001" s="15">
        <v>38472</v>
      </c>
      <c r="B2001" s="16">
        <v>2596000</v>
      </c>
      <c r="C2001" s="16">
        <v>334000</v>
      </c>
    </row>
    <row r="2002" spans="1:3">
      <c r="A2002" s="15">
        <v>38479</v>
      </c>
      <c r="B2002" s="16">
        <v>2605000</v>
      </c>
      <c r="C2002" s="16">
        <v>327000</v>
      </c>
    </row>
    <row r="2003" spans="1:3">
      <c r="A2003" s="15">
        <v>38486</v>
      </c>
      <c r="B2003" s="16">
        <v>2568000</v>
      </c>
      <c r="C2003" s="16">
        <v>321000</v>
      </c>
    </row>
    <row r="2004" spans="1:3">
      <c r="A2004" s="15">
        <v>38493</v>
      </c>
      <c r="B2004" s="16">
        <v>2595000</v>
      </c>
      <c r="C2004" s="16">
        <v>320000</v>
      </c>
    </row>
    <row r="2005" spans="1:3">
      <c r="A2005" s="15">
        <v>38500</v>
      </c>
      <c r="B2005" s="16">
        <v>2577000</v>
      </c>
      <c r="C2005" s="16">
        <v>340000</v>
      </c>
    </row>
    <row r="2006" spans="1:3">
      <c r="A2006" s="15">
        <v>38507</v>
      </c>
      <c r="B2006" s="16">
        <v>2630000</v>
      </c>
      <c r="C2006" s="16">
        <v>338000</v>
      </c>
    </row>
    <row r="2007" spans="1:3">
      <c r="A2007" s="15">
        <v>38514</v>
      </c>
      <c r="B2007" s="16">
        <v>2599000</v>
      </c>
      <c r="C2007" s="16">
        <v>333000</v>
      </c>
    </row>
    <row r="2008" spans="1:3">
      <c r="A2008" s="15">
        <v>38521</v>
      </c>
      <c r="B2008" s="16">
        <v>2602000</v>
      </c>
      <c r="C2008" s="16">
        <v>321000</v>
      </c>
    </row>
    <row r="2009" spans="1:3">
      <c r="A2009" s="15">
        <v>38528</v>
      </c>
      <c r="B2009" s="16">
        <v>2569000</v>
      </c>
      <c r="C2009" s="16">
        <v>311000</v>
      </c>
    </row>
    <row r="2010" spans="1:3">
      <c r="A2010" s="15">
        <v>38535</v>
      </c>
      <c r="B2010" s="16">
        <v>2612000</v>
      </c>
      <c r="C2010" s="16">
        <v>327000</v>
      </c>
    </row>
    <row r="2011" spans="1:3">
      <c r="A2011" s="15">
        <v>38542</v>
      </c>
      <c r="B2011" s="16">
        <v>2583000</v>
      </c>
      <c r="C2011" s="16">
        <v>338000</v>
      </c>
    </row>
    <row r="2012" spans="1:3">
      <c r="A2012" s="15">
        <v>38549</v>
      </c>
      <c r="B2012" s="16">
        <v>2619000</v>
      </c>
      <c r="C2012" s="16">
        <v>323000</v>
      </c>
    </row>
    <row r="2013" spans="1:3">
      <c r="A2013" s="15">
        <v>38556</v>
      </c>
      <c r="B2013" s="16">
        <v>2592000</v>
      </c>
      <c r="C2013" s="16">
        <v>318000</v>
      </c>
    </row>
    <row r="2014" spans="1:3">
      <c r="A2014" s="15">
        <v>38563</v>
      </c>
      <c r="B2014" s="16">
        <v>2570000</v>
      </c>
      <c r="C2014" s="16">
        <v>316000</v>
      </c>
    </row>
    <row r="2015" spans="1:3">
      <c r="A2015" s="15">
        <v>38570</v>
      </c>
      <c r="B2015" s="16">
        <v>2584000</v>
      </c>
      <c r="C2015" s="16">
        <v>311000</v>
      </c>
    </row>
    <row r="2016" spans="1:3">
      <c r="A2016" s="15">
        <v>38577</v>
      </c>
      <c r="B2016" s="16">
        <v>2573000</v>
      </c>
      <c r="C2016" s="16">
        <v>319000</v>
      </c>
    </row>
    <row r="2017" spans="1:3">
      <c r="A2017" s="15">
        <v>38584</v>
      </c>
      <c r="B2017" s="16">
        <v>2598000</v>
      </c>
      <c r="C2017" s="16">
        <v>315000</v>
      </c>
    </row>
    <row r="2018" spans="1:3">
      <c r="A2018" s="15">
        <v>38591</v>
      </c>
      <c r="B2018" s="16">
        <v>2568000</v>
      </c>
      <c r="C2018" s="16">
        <v>318000</v>
      </c>
    </row>
    <row r="2019" spans="1:3">
      <c r="A2019" s="15">
        <v>38598</v>
      </c>
      <c r="B2019" s="16">
        <v>2575000</v>
      </c>
      <c r="C2019" s="16">
        <v>326000</v>
      </c>
    </row>
    <row r="2020" spans="1:3">
      <c r="A2020" s="15">
        <v>38605</v>
      </c>
      <c r="B2020" s="16">
        <v>2651000</v>
      </c>
      <c r="C2020" s="16">
        <v>422000</v>
      </c>
    </row>
    <row r="2021" spans="1:3">
      <c r="A2021" s="15">
        <v>38612</v>
      </c>
      <c r="B2021" s="16">
        <v>2787000</v>
      </c>
      <c r="C2021" s="16">
        <v>424000</v>
      </c>
    </row>
    <row r="2022" spans="1:3">
      <c r="A2022" s="15">
        <v>38619</v>
      </c>
      <c r="B2022" s="16">
        <v>2853000</v>
      </c>
      <c r="C2022" s="16">
        <v>359000</v>
      </c>
    </row>
    <row r="2023" spans="1:3">
      <c r="A2023" s="15">
        <v>38626</v>
      </c>
      <c r="B2023" s="16">
        <v>2841000</v>
      </c>
      <c r="C2023" s="16">
        <v>384000</v>
      </c>
    </row>
    <row r="2024" spans="1:3">
      <c r="A2024" s="15">
        <v>38633</v>
      </c>
      <c r="B2024" s="16">
        <v>2831000</v>
      </c>
      <c r="C2024" s="16">
        <v>383000</v>
      </c>
    </row>
    <row r="2025" spans="1:3">
      <c r="A2025" s="15">
        <v>38640</v>
      </c>
      <c r="B2025" s="16">
        <v>2821000</v>
      </c>
      <c r="C2025" s="16">
        <v>348000</v>
      </c>
    </row>
    <row r="2026" spans="1:3">
      <c r="A2026" s="15">
        <v>38647</v>
      </c>
      <c r="B2026" s="16">
        <v>2772000</v>
      </c>
      <c r="C2026" s="16">
        <v>324000</v>
      </c>
    </row>
    <row r="2027" spans="1:3">
      <c r="A2027" s="15">
        <v>38654</v>
      </c>
      <c r="B2027" s="16">
        <v>2752000</v>
      </c>
      <c r="C2027" s="16">
        <v>322000</v>
      </c>
    </row>
    <row r="2028" spans="1:3">
      <c r="A2028" s="15">
        <v>38661</v>
      </c>
      <c r="B2028" s="16">
        <v>2746000</v>
      </c>
      <c r="C2028" s="16">
        <v>325000</v>
      </c>
    </row>
    <row r="2029" spans="1:3">
      <c r="A2029" s="15">
        <v>38668</v>
      </c>
      <c r="B2029" s="16">
        <v>2760000</v>
      </c>
      <c r="C2029" s="16">
        <v>309000</v>
      </c>
    </row>
    <row r="2030" spans="1:3">
      <c r="A2030" s="15">
        <v>38675</v>
      </c>
      <c r="B2030" s="16">
        <v>2712000</v>
      </c>
      <c r="C2030" s="16">
        <v>324000</v>
      </c>
    </row>
    <row r="2031" spans="1:3">
      <c r="A2031" s="15">
        <v>38682</v>
      </c>
      <c r="B2031" s="16">
        <v>2587000</v>
      </c>
      <c r="C2031" s="16">
        <v>311000</v>
      </c>
    </row>
    <row r="2032" spans="1:3">
      <c r="A2032" s="15">
        <v>38689</v>
      </c>
      <c r="B2032" s="16">
        <v>2589000</v>
      </c>
      <c r="C2032" s="16">
        <v>321000</v>
      </c>
    </row>
    <row r="2033" spans="1:3">
      <c r="A2033" s="15">
        <v>38696</v>
      </c>
      <c r="B2033" s="16">
        <v>2620000</v>
      </c>
      <c r="C2033" s="16">
        <v>327000</v>
      </c>
    </row>
    <row r="2034" spans="1:3">
      <c r="A2034" s="15">
        <v>38703</v>
      </c>
      <c r="B2034" s="16">
        <v>2660000</v>
      </c>
      <c r="C2034" s="16">
        <v>312000</v>
      </c>
    </row>
    <row r="2035" spans="1:3">
      <c r="A2035" s="15">
        <v>38710</v>
      </c>
      <c r="B2035" s="16">
        <v>2668000</v>
      </c>
      <c r="C2035" s="16">
        <v>320000</v>
      </c>
    </row>
    <row r="2036" spans="1:3">
      <c r="A2036" s="15">
        <v>38717</v>
      </c>
      <c r="B2036" s="16">
        <v>2660000</v>
      </c>
      <c r="C2036" s="16">
        <v>302000</v>
      </c>
    </row>
    <row r="2037" spans="1:3">
      <c r="A2037" s="15">
        <v>38724</v>
      </c>
      <c r="B2037" s="16">
        <v>2561000</v>
      </c>
      <c r="C2037" s="16">
        <v>326000</v>
      </c>
    </row>
    <row r="2038" spans="1:3">
      <c r="A2038" s="15">
        <v>38731</v>
      </c>
      <c r="B2038" s="16">
        <v>2586000</v>
      </c>
      <c r="C2038" s="16">
        <v>285000</v>
      </c>
    </row>
    <row r="2039" spans="1:3">
      <c r="A2039" s="15">
        <v>38738</v>
      </c>
      <c r="B2039" s="16">
        <v>2516000</v>
      </c>
      <c r="C2039" s="16">
        <v>290000</v>
      </c>
    </row>
    <row r="2040" spans="1:3">
      <c r="A2040" s="15">
        <v>38745</v>
      </c>
      <c r="B2040" s="16">
        <v>2565000</v>
      </c>
      <c r="C2040" s="16">
        <v>282000</v>
      </c>
    </row>
    <row r="2041" spans="1:3">
      <c r="A2041" s="15">
        <v>38752</v>
      </c>
      <c r="B2041" s="16">
        <v>2520000</v>
      </c>
      <c r="C2041" s="16">
        <v>289000</v>
      </c>
    </row>
    <row r="2042" spans="1:3">
      <c r="A2042" s="15">
        <v>38759</v>
      </c>
      <c r="B2042" s="16">
        <v>2517000</v>
      </c>
      <c r="C2042" s="16">
        <v>298000</v>
      </c>
    </row>
    <row r="2043" spans="1:3">
      <c r="A2043" s="15">
        <v>38766</v>
      </c>
      <c r="B2043" s="16">
        <v>2488000</v>
      </c>
      <c r="C2043" s="16">
        <v>283000</v>
      </c>
    </row>
    <row r="2044" spans="1:3">
      <c r="A2044" s="15">
        <v>38773</v>
      </c>
      <c r="B2044" s="16">
        <v>2504000</v>
      </c>
      <c r="C2044" s="16">
        <v>293000</v>
      </c>
    </row>
    <row r="2045" spans="1:3">
      <c r="A2045" s="15">
        <v>38780</v>
      </c>
      <c r="B2045" s="16">
        <v>2453000</v>
      </c>
      <c r="C2045" s="16">
        <v>302000</v>
      </c>
    </row>
    <row r="2046" spans="1:3">
      <c r="A2046" s="15">
        <v>38787</v>
      </c>
      <c r="B2046" s="16">
        <v>2474000</v>
      </c>
      <c r="C2046" s="16">
        <v>307000</v>
      </c>
    </row>
    <row r="2047" spans="1:3">
      <c r="A2047" s="15">
        <v>38794</v>
      </c>
      <c r="B2047" s="16">
        <v>2456000</v>
      </c>
      <c r="C2047" s="16">
        <v>303000</v>
      </c>
    </row>
    <row r="2048" spans="1:3">
      <c r="A2048" s="15">
        <v>38801</v>
      </c>
      <c r="B2048" s="16">
        <v>2439000</v>
      </c>
      <c r="C2048" s="16">
        <v>295000</v>
      </c>
    </row>
    <row r="2049" spans="1:3">
      <c r="A2049" s="15">
        <v>38808</v>
      </c>
      <c r="B2049" s="16">
        <v>2405000</v>
      </c>
      <c r="C2049" s="16">
        <v>291000</v>
      </c>
    </row>
    <row r="2050" spans="1:3">
      <c r="A2050" s="15">
        <v>38815</v>
      </c>
      <c r="B2050" s="16">
        <v>2411000</v>
      </c>
      <c r="C2050" s="16">
        <v>299000</v>
      </c>
    </row>
    <row r="2051" spans="1:3">
      <c r="A2051" s="15">
        <v>38822</v>
      </c>
      <c r="B2051" s="16">
        <v>2408000</v>
      </c>
      <c r="C2051" s="16">
        <v>299000</v>
      </c>
    </row>
    <row r="2052" spans="1:3">
      <c r="A2052" s="15">
        <v>38829</v>
      </c>
      <c r="B2052" s="16">
        <v>2424000</v>
      </c>
      <c r="C2052" s="16">
        <v>308000</v>
      </c>
    </row>
    <row r="2053" spans="1:3">
      <c r="A2053" s="15">
        <v>38836</v>
      </c>
      <c r="B2053" s="16">
        <v>2357000</v>
      </c>
      <c r="C2053" s="16">
        <v>321000</v>
      </c>
    </row>
    <row r="2054" spans="1:3">
      <c r="A2054" s="15">
        <v>38843</v>
      </c>
      <c r="B2054" s="16">
        <v>2372000</v>
      </c>
      <c r="C2054" s="16">
        <v>347000</v>
      </c>
    </row>
    <row r="2055" spans="1:3">
      <c r="A2055" s="15">
        <v>38850</v>
      </c>
      <c r="B2055" s="16">
        <v>2383000</v>
      </c>
      <c r="C2055" s="16">
        <v>335000</v>
      </c>
    </row>
    <row r="2056" spans="1:3">
      <c r="A2056" s="15">
        <v>38857</v>
      </c>
      <c r="B2056" s="16">
        <v>2399000</v>
      </c>
      <c r="C2056" s="16">
        <v>319000</v>
      </c>
    </row>
    <row r="2057" spans="1:3">
      <c r="A2057" s="15">
        <v>38864</v>
      </c>
      <c r="B2057" s="16">
        <v>2381000</v>
      </c>
      <c r="C2057" s="16">
        <v>330000</v>
      </c>
    </row>
    <row r="2058" spans="1:3">
      <c r="A2058" s="15">
        <v>38871</v>
      </c>
      <c r="B2058" s="16">
        <v>2408000</v>
      </c>
      <c r="C2058" s="16">
        <v>307000</v>
      </c>
    </row>
    <row r="2059" spans="1:3">
      <c r="A2059" s="15">
        <v>38878</v>
      </c>
      <c r="B2059" s="16">
        <v>2412000</v>
      </c>
      <c r="C2059" s="16">
        <v>298000</v>
      </c>
    </row>
    <row r="2060" spans="1:3">
      <c r="A2060" s="15">
        <v>38885</v>
      </c>
      <c r="B2060" s="16">
        <v>2395000</v>
      </c>
      <c r="C2060" s="16">
        <v>308000</v>
      </c>
    </row>
    <row r="2061" spans="1:3">
      <c r="A2061" s="15">
        <v>38892</v>
      </c>
      <c r="B2061" s="16">
        <v>2419000</v>
      </c>
      <c r="C2061" s="16">
        <v>309000</v>
      </c>
    </row>
    <row r="2062" spans="1:3">
      <c r="A2062" s="15">
        <v>38899</v>
      </c>
      <c r="B2062" s="16">
        <v>2399000</v>
      </c>
      <c r="C2062" s="16">
        <v>316000</v>
      </c>
    </row>
    <row r="2063" spans="1:3">
      <c r="A2063" s="15">
        <v>38906</v>
      </c>
      <c r="B2063" s="16">
        <v>2491000</v>
      </c>
      <c r="C2063" s="16">
        <v>343000</v>
      </c>
    </row>
    <row r="2064" spans="1:3">
      <c r="A2064" s="15">
        <v>38913</v>
      </c>
      <c r="B2064" s="16">
        <v>2475000</v>
      </c>
      <c r="C2064" s="16">
        <v>318000</v>
      </c>
    </row>
    <row r="2065" spans="1:3">
      <c r="A2065" s="15">
        <v>38920</v>
      </c>
      <c r="B2065" s="16">
        <v>2422000</v>
      </c>
      <c r="C2065" s="16">
        <v>306000</v>
      </c>
    </row>
    <row r="2066" spans="1:3">
      <c r="A2066" s="15">
        <v>38927</v>
      </c>
      <c r="B2066" s="16">
        <v>2460000</v>
      </c>
      <c r="C2066" s="16">
        <v>311000</v>
      </c>
    </row>
    <row r="2067" spans="1:3">
      <c r="A2067" s="15">
        <v>38934</v>
      </c>
      <c r="B2067" s="16">
        <v>2477000</v>
      </c>
      <c r="C2067" s="16">
        <v>318000</v>
      </c>
    </row>
    <row r="2068" spans="1:3">
      <c r="A2068" s="15">
        <v>38941</v>
      </c>
      <c r="B2068" s="16">
        <v>2467000</v>
      </c>
      <c r="C2068" s="16">
        <v>310000</v>
      </c>
    </row>
    <row r="2069" spans="1:3">
      <c r="A2069" s="15">
        <v>38948</v>
      </c>
      <c r="B2069" s="16">
        <v>2464000</v>
      </c>
      <c r="C2069" s="16">
        <v>315000</v>
      </c>
    </row>
    <row r="2070" spans="1:3">
      <c r="A2070" s="15">
        <v>38955</v>
      </c>
      <c r="B2070" s="16">
        <v>2457000</v>
      </c>
      <c r="C2070" s="16">
        <v>314000</v>
      </c>
    </row>
    <row r="2071" spans="1:3">
      <c r="A2071" s="15">
        <v>38962</v>
      </c>
      <c r="B2071" s="16">
        <v>2467000</v>
      </c>
      <c r="C2071" s="16">
        <v>315000</v>
      </c>
    </row>
    <row r="2072" spans="1:3">
      <c r="A2072" s="15">
        <v>38969</v>
      </c>
      <c r="B2072" s="16">
        <v>2449000</v>
      </c>
      <c r="C2072" s="16">
        <v>314000</v>
      </c>
    </row>
    <row r="2073" spans="1:3">
      <c r="A2073" s="15">
        <v>38976</v>
      </c>
      <c r="B2073" s="16">
        <v>2438000</v>
      </c>
      <c r="C2073" s="16">
        <v>324000</v>
      </c>
    </row>
    <row r="2074" spans="1:3">
      <c r="A2074" s="15">
        <v>38983</v>
      </c>
      <c r="B2074" s="16">
        <v>2440000</v>
      </c>
      <c r="C2074" s="16">
        <v>319000</v>
      </c>
    </row>
    <row r="2075" spans="1:3">
      <c r="A2075" s="15">
        <v>38990</v>
      </c>
      <c r="B2075" s="16">
        <v>2437000</v>
      </c>
      <c r="C2075" s="16">
        <v>309000</v>
      </c>
    </row>
    <row r="2076" spans="1:3">
      <c r="A2076" s="15">
        <v>38997</v>
      </c>
      <c r="B2076" s="16">
        <v>2449000</v>
      </c>
      <c r="C2076" s="16">
        <v>316000</v>
      </c>
    </row>
    <row r="2077" spans="1:3">
      <c r="A2077" s="15">
        <v>39004</v>
      </c>
      <c r="B2077" s="16">
        <v>2459000</v>
      </c>
      <c r="C2077" s="16">
        <v>305000</v>
      </c>
    </row>
    <row r="2078" spans="1:3">
      <c r="A2078" s="15">
        <v>39011</v>
      </c>
      <c r="B2078" s="16">
        <v>2428000</v>
      </c>
      <c r="C2078" s="16">
        <v>313000</v>
      </c>
    </row>
    <row r="2079" spans="1:3">
      <c r="A2079" s="15">
        <v>39018</v>
      </c>
      <c r="B2079" s="16">
        <v>2449000</v>
      </c>
      <c r="C2079" s="16">
        <v>328000</v>
      </c>
    </row>
    <row r="2080" spans="1:3">
      <c r="A2080" s="15">
        <v>39025</v>
      </c>
      <c r="B2080" s="16">
        <v>2414000</v>
      </c>
      <c r="C2080" s="16">
        <v>319000</v>
      </c>
    </row>
    <row r="2081" spans="1:3">
      <c r="A2081" s="15">
        <v>39032</v>
      </c>
      <c r="B2081" s="16">
        <v>2467000</v>
      </c>
      <c r="C2081" s="16">
        <v>311000</v>
      </c>
    </row>
    <row r="2082" spans="1:3">
      <c r="A2082" s="15">
        <v>39039</v>
      </c>
      <c r="B2082" s="16">
        <v>2506000</v>
      </c>
      <c r="C2082" s="16">
        <v>326000</v>
      </c>
    </row>
    <row r="2083" spans="1:3">
      <c r="A2083" s="15">
        <v>39046</v>
      </c>
      <c r="B2083" s="16">
        <v>2517000</v>
      </c>
      <c r="C2083" s="16">
        <v>349000</v>
      </c>
    </row>
    <row r="2084" spans="1:3">
      <c r="A2084" s="15">
        <v>39053</v>
      </c>
      <c r="B2084" s="16">
        <v>2472000</v>
      </c>
      <c r="C2084" s="16">
        <v>327000</v>
      </c>
    </row>
    <row r="2085" spans="1:3">
      <c r="A2085" s="15">
        <v>39060</v>
      </c>
      <c r="B2085" s="16">
        <v>2517000</v>
      </c>
      <c r="C2085" s="16">
        <v>311000</v>
      </c>
    </row>
    <row r="2086" spans="1:3">
      <c r="A2086" s="15">
        <v>39067</v>
      </c>
      <c r="B2086" s="16">
        <v>2513000</v>
      </c>
      <c r="C2086" s="16">
        <v>318000</v>
      </c>
    </row>
    <row r="2087" spans="1:3">
      <c r="A2087" s="15">
        <v>39074</v>
      </c>
      <c r="B2087" s="16">
        <v>2449000</v>
      </c>
      <c r="C2087" s="16">
        <v>323000</v>
      </c>
    </row>
    <row r="2088" spans="1:3">
      <c r="A2088" s="15">
        <v>39081</v>
      </c>
      <c r="B2088" s="16">
        <v>2455000</v>
      </c>
      <c r="C2088" s="16">
        <v>341000</v>
      </c>
    </row>
    <row r="2089" spans="1:3">
      <c r="A2089" s="15">
        <v>39088</v>
      </c>
      <c r="B2089" s="16">
        <v>2518000</v>
      </c>
      <c r="C2089" s="16">
        <v>330000</v>
      </c>
    </row>
    <row r="2090" spans="1:3">
      <c r="A2090" s="15">
        <v>39095</v>
      </c>
      <c r="B2090" s="16">
        <v>2507000</v>
      </c>
      <c r="C2090" s="16">
        <v>296000</v>
      </c>
    </row>
    <row r="2091" spans="1:3">
      <c r="A2091" s="15">
        <v>39102</v>
      </c>
      <c r="B2091" s="16">
        <v>2552000</v>
      </c>
      <c r="C2091" s="16">
        <v>335000</v>
      </c>
    </row>
    <row r="2092" spans="1:3">
      <c r="A2092" s="15">
        <v>39109</v>
      </c>
      <c r="B2092" s="16">
        <v>2520000</v>
      </c>
      <c r="C2092" s="16">
        <v>308000</v>
      </c>
    </row>
    <row r="2093" spans="1:3">
      <c r="A2093" s="15">
        <v>39116</v>
      </c>
      <c r="B2093" s="16">
        <v>2575000</v>
      </c>
      <c r="C2093" s="16">
        <v>310000</v>
      </c>
    </row>
    <row r="2094" spans="1:3">
      <c r="A2094" s="15">
        <v>39123</v>
      </c>
      <c r="B2094" s="16">
        <v>2527000</v>
      </c>
      <c r="C2094" s="16">
        <v>338000</v>
      </c>
    </row>
    <row r="2095" spans="1:3">
      <c r="A2095" s="15">
        <v>39130</v>
      </c>
      <c r="B2095" s="16">
        <v>2626000</v>
      </c>
      <c r="C2095" s="16">
        <v>321000</v>
      </c>
    </row>
    <row r="2096" spans="1:3">
      <c r="A2096" s="15">
        <v>39137</v>
      </c>
      <c r="B2096" s="16">
        <v>2549000</v>
      </c>
      <c r="C2096" s="16">
        <v>322000</v>
      </c>
    </row>
    <row r="2097" spans="1:3">
      <c r="A2097" s="15">
        <v>39144</v>
      </c>
      <c r="B2097" s="16">
        <v>2581000</v>
      </c>
      <c r="C2097" s="16">
        <v>320000</v>
      </c>
    </row>
    <row r="2098" spans="1:3">
      <c r="A2098" s="15">
        <v>39151</v>
      </c>
      <c r="B2098" s="16">
        <v>2511000</v>
      </c>
      <c r="C2098" s="16">
        <v>308000</v>
      </c>
    </row>
    <row r="2099" spans="1:3">
      <c r="A2099" s="15">
        <v>39158</v>
      </c>
      <c r="B2099" s="16">
        <v>2515000</v>
      </c>
      <c r="C2099" s="16">
        <v>309000</v>
      </c>
    </row>
    <row r="2100" spans="1:3">
      <c r="A2100" s="15">
        <v>39165</v>
      </c>
      <c r="B2100" s="16">
        <v>2489000</v>
      </c>
      <c r="C2100" s="16">
        <v>303000</v>
      </c>
    </row>
    <row r="2101" spans="1:3">
      <c r="A2101" s="15">
        <v>39172</v>
      </c>
      <c r="B2101" s="16">
        <v>2499000</v>
      </c>
      <c r="C2101" s="16">
        <v>307000</v>
      </c>
    </row>
    <row r="2102" spans="1:3">
      <c r="A2102" s="15">
        <v>39179</v>
      </c>
      <c r="B2102" s="16">
        <v>2497000</v>
      </c>
      <c r="C2102" s="16">
        <v>332000</v>
      </c>
    </row>
    <row r="2103" spans="1:3">
      <c r="A2103" s="15">
        <v>39186</v>
      </c>
      <c r="B2103" s="16">
        <v>2538000</v>
      </c>
      <c r="C2103" s="16">
        <v>327000</v>
      </c>
    </row>
    <row r="2104" spans="1:3">
      <c r="A2104" s="15">
        <v>39193</v>
      </c>
      <c r="B2104" s="16">
        <v>2463000</v>
      </c>
      <c r="C2104" s="16">
        <v>321000</v>
      </c>
    </row>
    <row r="2105" spans="1:3">
      <c r="A2105" s="15">
        <v>39200</v>
      </c>
      <c r="B2105" s="16">
        <v>2486000</v>
      </c>
      <c r="C2105" s="16">
        <v>301000</v>
      </c>
    </row>
    <row r="2106" spans="1:3">
      <c r="A2106" s="15">
        <v>39207</v>
      </c>
      <c r="B2106" s="16">
        <v>2429000</v>
      </c>
      <c r="C2106" s="16">
        <v>300000</v>
      </c>
    </row>
    <row r="2107" spans="1:3">
      <c r="A2107" s="15">
        <v>39214</v>
      </c>
      <c r="B2107" s="16">
        <v>2465000</v>
      </c>
      <c r="C2107" s="16">
        <v>297000</v>
      </c>
    </row>
    <row r="2108" spans="1:3">
      <c r="A2108" s="15">
        <v>39221</v>
      </c>
      <c r="B2108" s="16">
        <v>2417000</v>
      </c>
      <c r="C2108" s="16">
        <v>310000</v>
      </c>
    </row>
    <row r="2109" spans="1:3">
      <c r="A2109" s="15">
        <v>39228</v>
      </c>
      <c r="B2109" s="16">
        <v>2480000</v>
      </c>
      <c r="C2109" s="16">
        <v>310000</v>
      </c>
    </row>
    <row r="2110" spans="1:3">
      <c r="A2110" s="15">
        <v>39235</v>
      </c>
      <c r="B2110" s="16">
        <v>2452000</v>
      </c>
      <c r="C2110" s="16">
        <v>313000</v>
      </c>
    </row>
    <row r="2111" spans="1:3">
      <c r="A2111" s="15">
        <v>39242</v>
      </c>
      <c r="B2111" s="16">
        <v>2484000</v>
      </c>
      <c r="C2111" s="16">
        <v>313000</v>
      </c>
    </row>
    <row r="2112" spans="1:3">
      <c r="A2112" s="15">
        <v>39249</v>
      </c>
      <c r="B2112" s="16">
        <v>2453000</v>
      </c>
      <c r="C2112" s="16">
        <v>320000</v>
      </c>
    </row>
    <row r="2113" spans="1:3">
      <c r="A2113" s="15">
        <v>39256</v>
      </c>
      <c r="B2113" s="16">
        <v>2520000</v>
      </c>
      <c r="C2113" s="16">
        <v>313000</v>
      </c>
    </row>
    <row r="2114" spans="1:3">
      <c r="A2114" s="15">
        <v>39263</v>
      </c>
      <c r="B2114" s="16">
        <v>2501000</v>
      </c>
      <c r="C2114" s="16">
        <v>317000</v>
      </c>
    </row>
    <row r="2115" spans="1:3">
      <c r="A2115" s="15">
        <v>39270</v>
      </c>
      <c r="B2115" s="16">
        <v>2563000</v>
      </c>
      <c r="C2115" s="16">
        <v>321000</v>
      </c>
    </row>
    <row r="2116" spans="1:3">
      <c r="A2116" s="15">
        <v>39277</v>
      </c>
      <c r="B2116" s="16">
        <v>2555000</v>
      </c>
      <c r="C2116" s="16">
        <v>317000</v>
      </c>
    </row>
    <row r="2117" spans="1:3">
      <c r="A2117" s="15">
        <v>39284</v>
      </c>
      <c r="B2117" s="16">
        <v>2514000</v>
      </c>
      <c r="C2117" s="16">
        <v>310000</v>
      </c>
    </row>
    <row r="2118" spans="1:3">
      <c r="A2118" s="15">
        <v>39291</v>
      </c>
      <c r="B2118" s="16">
        <v>2537000</v>
      </c>
      <c r="C2118" s="16">
        <v>305000</v>
      </c>
    </row>
    <row r="2119" spans="1:3">
      <c r="A2119" s="15">
        <v>39298</v>
      </c>
      <c r="B2119" s="16">
        <v>2531000</v>
      </c>
      <c r="C2119" s="16">
        <v>314000</v>
      </c>
    </row>
    <row r="2120" spans="1:3">
      <c r="A2120" s="15">
        <v>39305</v>
      </c>
      <c r="B2120" s="16">
        <v>2556000</v>
      </c>
      <c r="C2120" s="16">
        <v>316000</v>
      </c>
    </row>
    <row r="2121" spans="1:3">
      <c r="A2121" s="15">
        <v>39312</v>
      </c>
      <c r="B2121" s="16">
        <v>2556000</v>
      </c>
      <c r="C2121" s="16">
        <v>321000</v>
      </c>
    </row>
    <row r="2122" spans="1:3">
      <c r="A2122" s="15">
        <v>39319</v>
      </c>
      <c r="B2122" s="16">
        <v>2569000</v>
      </c>
      <c r="C2122" s="16">
        <v>329000</v>
      </c>
    </row>
    <row r="2123" spans="1:3">
      <c r="A2123" s="15">
        <v>39326</v>
      </c>
      <c r="B2123" s="16">
        <v>2565000</v>
      </c>
      <c r="C2123" s="16">
        <v>314000</v>
      </c>
    </row>
    <row r="2124" spans="1:3">
      <c r="A2124" s="15">
        <v>39333</v>
      </c>
      <c r="B2124" s="16">
        <v>2537000</v>
      </c>
      <c r="C2124" s="16">
        <v>321000</v>
      </c>
    </row>
    <row r="2125" spans="1:3">
      <c r="A2125" s="15">
        <v>39340</v>
      </c>
      <c r="B2125" s="16">
        <v>2536000</v>
      </c>
      <c r="C2125" s="16">
        <v>313000</v>
      </c>
    </row>
    <row r="2126" spans="1:3">
      <c r="A2126" s="15">
        <v>39347</v>
      </c>
      <c r="B2126" s="16">
        <v>2530000</v>
      </c>
      <c r="C2126" s="16">
        <v>302000</v>
      </c>
    </row>
    <row r="2127" spans="1:3">
      <c r="A2127" s="15">
        <v>39354</v>
      </c>
      <c r="B2127" s="16">
        <v>2518000</v>
      </c>
      <c r="C2127" s="16">
        <v>317000</v>
      </c>
    </row>
    <row r="2128" spans="1:3">
      <c r="A2128" s="15">
        <v>39361</v>
      </c>
      <c r="B2128" s="16">
        <v>2521000</v>
      </c>
      <c r="C2128" s="16">
        <v>316000</v>
      </c>
    </row>
    <row r="2129" spans="1:3">
      <c r="A2129" s="15">
        <v>39368</v>
      </c>
      <c r="B2129" s="16">
        <v>2541000</v>
      </c>
      <c r="C2129" s="16">
        <v>335000</v>
      </c>
    </row>
    <row r="2130" spans="1:3">
      <c r="A2130" s="15">
        <v>39375</v>
      </c>
      <c r="B2130" s="16">
        <v>2598000</v>
      </c>
      <c r="C2130" s="16">
        <v>334000</v>
      </c>
    </row>
    <row r="2131" spans="1:3">
      <c r="A2131" s="15">
        <v>39382</v>
      </c>
      <c r="B2131" s="16">
        <v>2587000</v>
      </c>
      <c r="C2131" s="16">
        <v>328000</v>
      </c>
    </row>
    <row r="2132" spans="1:3">
      <c r="A2132" s="15">
        <v>39389</v>
      </c>
      <c r="B2132" s="16">
        <v>2617000</v>
      </c>
      <c r="C2132" s="16">
        <v>327000</v>
      </c>
    </row>
    <row r="2133" spans="1:3">
      <c r="A2133" s="15">
        <v>39396</v>
      </c>
      <c r="B2133" s="16">
        <v>2607000</v>
      </c>
      <c r="C2133" s="16">
        <v>333000</v>
      </c>
    </row>
    <row r="2134" spans="1:3">
      <c r="A2134" s="15">
        <v>39403</v>
      </c>
      <c r="B2134" s="16">
        <v>2609000</v>
      </c>
      <c r="C2134" s="16">
        <v>332000</v>
      </c>
    </row>
    <row r="2135" spans="1:3">
      <c r="A2135" s="15">
        <v>39410</v>
      </c>
      <c r="B2135" s="16">
        <v>2634000</v>
      </c>
      <c r="C2135" s="16">
        <v>352000</v>
      </c>
    </row>
    <row r="2136" spans="1:3">
      <c r="A2136" s="15">
        <v>39417</v>
      </c>
      <c r="B2136" s="16">
        <v>2639000</v>
      </c>
      <c r="C2136" s="16">
        <v>344000</v>
      </c>
    </row>
    <row r="2137" spans="1:3">
      <c r="A2137" s="15">
        <v>39424</v>
      </c>
      <c r="B2137" s="16">
        <v>2672000</v>
      </c>
      <c r="C2137" s="16">
        <v>332000</v>
      </c>
    </row>
    <row r="2138" spans="1:3">
      <c r="A2138" s="15">
        <v>39431</v>
      </c>
      <c r="B2138" s="16">
        <v>2737000</v>
      </c>
      <c r="C2138" s="16">
        <v>350000</v>
      </c>
    </row>
    <row r="2139" spans="1:3">
      <c r="A2139" s="15">
        <v>39438</v>
      </c>
      <c r="B2139" s="16">
        <v>2752000</v>
      </c>
      <c r="C2139" s="16">
        <v>355000</v>
      </c>
    </row>
    <row r="2140" spans="1:3">
      <c r="A2140" s="15">
        <v>39445</v>
      </c>
      <c r="B2140" s="16">
        <v>2760000</v>
      </c>
      <c r="C2140" s="16">
        <v>360000</v>
      </c>
    </row>
    <row r="2141" spans="1:3">
      <c r="A2141" s="15">
        <v>39452</v>
      </c>
      <c r="B2141" s="16">
        <v>2828000</v>
      </c>
      <c r="C2141" s="16">
        <v>346000</v>
      </c>
    </row>
    <row r="2142" spans="1:3">
      <c r="A2142" s="15">
        <v>39459</v>
      </c>
      <c r="B2142" s="16">
        <v>2752000</v>
      </c>
      <c r="C2142" s="16">
        <v>322000</v>
      </c>
    </row>
    <row r="2143" spans="1:3">
      <c r="A2143" s="15">
        <v>39466</v>
      </c>
      <c r="B2143" s="16">
        <v>2770000</v>
      </c>
      <c r="C2143" s="16">
        <v>321000</v>
      </c>
    </row>
    <row r="2144" spans="1:3">
      <c r="A2144" s="15">
        <v>39473</v>
      </c>
      <c r="B2144" s="16">
        <v>2845000</v>
      </c>
      <c r="C2144" s="16">
        <v>366000</v>
      </c>
    </row>
    <row r="2145" spans="1:3">
      <c r="A2145" s="15">
        <v>39480</v>
      </c>
      <c r="B2145" s="16">
        <v>2810000</v>
      </c>
      <c r="C2145" s="16">
        <v>350000</v>
      </c>
    </row>
    <row r="2146" spans="1:3">
      <c r="A2146" s="15">
        <v>39487</v>
      </c>
      <c r="B2146" s="16">
        <v>2846000</v>
      </c>
      <c r="C2146" s="16">
        <v>344000</v>
      </c>
    </row>
    <row r="2147" spans="1:3">
      <c r="A2147" s="15">
        <v>39494</v>
      </c>
      <c r="B2147" s="16">
        <v>2837000</v>
      </c>
      <c r="C2147" s="16">
        <v>339000</v>
      </c>
    </row>
    <row r="2148" spans="1:3">
      <c r="A2148" s="15">
        <v>39501</v>
      </c>
      <c r="B2148" s="16">
        <v>2884000</v>
      </c>
      <c r="C2148" s="16">
        <v>354000</v>
      </c>
    </row>
    <row r="2149" spans="1:3">
      <c r="A2149" s="15">
        <v>39508</v>
      </c>
      <c r="B2149" s="16">
        <v>2867000</v>
      </c>
      <c r="C2149" s="16">
        <v>345000</v>
      </c>
    </row>
    <row r="2150" spans="1:3">
      <c r="A2150" s="15">
        <v>39515</v>
      </c>
      <c r="B2150" s="16">
        <v>2895000</v>
      </c>
      <c r="C2150" s="16">
        <v>348000</v>
      </c>
    </row>
    <row r="2151" spans="1:3">
      <c r="A2151" s="15">
        <v>39522</v>
      </c>
      <c r="B2151" s="16">
        <v>2897000</v>
      </c>
      <c r="C2151" s="16">
        <v>369000</v>
      </c>
    </row>
    <row r="2152" spans="1:3">
      <c r="A2152" s="15">
        <v>39529</v>
      </c>
      <c r="B2152" s="16">
        <v>2938000</v>
      </c>
      <c r="C2152" s="16">
        <v>368000</v>
      </c>
    </row>
    <row r="2153" spans="1:3">
      <c r="A2153" s="15">
        <v>39536</v>
      </c>
      <c r="B2153" s="16">
        <v>2967000</v>
      </c>
      <c r="C2153" s="16">
        <v>387000</v>
      </c>
    </row>
    <row r="2154" spans="1:3">
      <c r="A2154" s="15">
        <v>39543</v>
      </c>
      <c r="B2154" s="16">
        <v>2969000</v>
      </c>
      <c r="C2154" s="16">
        <v>354000</v>
      </c>
    </row>
    <row r="2155" spans="1:3">
      <c r="A2155" s="15">
        <v>39550</v>
      </c>
      <c r="B2155" s="16">
        <v>2937000</v>
      </c>
      <c r="C2155" s="16">
        <v>365000</v>
      </c>
    </row>
    <row r="2156" spans="1:3">
      <c r="A2156" s="15">
        <v>39557</v>
      </c>
      <c r="B2156" s="16">
        <v>2964000</v>
      </c>
      <c r="C2156" s="16">
        <v>349000</v>
      </c>
    </row>
    <row r="2157" spans="1:3">
      <c r="A2157" s="15">
        <v>39564</v>
      </c>
      <c r="B2157" s="16">
        <v>2986000</v>
      </c>
      <c r="C2157" s="16">
        <v>370000</v>
      </c>
    </row>
    <row r="2158" spans="1:3">
      <c r="A2158" s="15">
        <v>39571</v>
      </c>
      <c r="B2158" s="16">
        <v>2993000</v>
      </c>
      <c r="C2158" s="16">
        <v>370000</v>
      </c>
    </row>
    <row r="2159" spans="1:3">
      <c r="A2159" s="15">
        <v>39578</v>
      </c>
      <c r="B2159" s="16">
        <v>2997000</v>
      </c>
      <c r="C2159" s="16">
        <v>366000</v>
      </c>
    </row>
    <row r="2160" spans="1:3">
      <c r="A2160" s="15">
        <v>39585</v>
      </c>
      <c r="B2160" s="16">
        <v>3016000</v>
      </c>
      <c r="C2160" s="16">
        <v>367000</v>
      </c>
    </row>
    <row r="2161" spans="1:3">
      <c r="A2161" s="15">
        <v>39592</v>
      </c>
      <c r="B2161" s="16">
        <v>3007000</v>
      </c>
      <c r="C2161" s="16">
        <v>369000</v>
      </c>
    </row>
    <row r="2162" spans="1:3">
      <c r="A2162" s="15">
        <v>39599</v>
      </c>
      <c r="B2162" s="16">
        <v>3055000</v>
      </c>
      <c r="C2162" s="16">
        <v>362000</v>
      </c>
    </row>
    <row r="2163" spans="1:3">
      <c r="A2163" s="15">
        <v>39606</v>
      </c>
      <c r="B2163" s="16">
        <v>3010000</v>
      </c>
      <c r="C2163" s="16">
        <v>382000</v>
      </c>
    </row>
    <row r="2164" spans="1:3">
      <c r="A2164" s="15">
        <v>39613</v>
      </c>
      <c r="B2164" s="16">
        <v>3057000</v>
      </c>
      <c r="C2164" s="16">
        <v>378000</v>
      </c>
    </row>
    <row r="2165" spans="1:3">
      <c r="A2165" s="15">
        <v>39620</v>
      </c>
      <c r="B2165" s="16">
        <v>3054000</v>
      </c>
      <c r="C2165" s="16">
        <v>381000</v>
      </c>
    </row>
    <row r="2166" spans="1:3">
      <c r="A2166" s="15">
        <v>39627</v>
      </c>
      <c r="B2166" s="16">
        <v>3110000</v>
      </c>
      <c r="C2166" s="16">
        <v>392000</v>
      </c>
    </row>
    <row r="2167" spans="1:3">
      <c r="A2167" s="15">
        <v>39634</v>
      </c>
      <c r="B2167" s="16">
        <v>3113000</v>
      </c>
      <c r="C2167" s="16">
        <v>371000</v>
      </c>
    </row>
    <row r="2168" spans="1:3">
      <c r="A2168" s="15">
        <v>39641</v>
      </c>
      <c r="B2168" s="16">
        <v>3104000</v>
      </c>
      <c r="C2168" s="16">
        <v>385000</v>
      </c>
    </row>
    <row r="2169" spans="1:3">
      <c r="A2169" s="15">
        <v>39648</v>
      </c>
      <c r="B2169" s="16">
        <v>3227000</v>
      </c>
      <c r="C2169" s="16">
        <v>402000</v>
      </c>
    </row>
    <row r="2170" spans="1:3">
      <c r="A2170" s="15">
        <v>39655</v>
      </c>
      <c r="B2170" s="16">
        <v>3261000</v>
      </c>
      <c r="C2170" s="16">
        <v>434000</v>
      </c>
    </row>
    <row r="2171" spans="1:3">
      <c r="A2171" s="15">
        <v>39662</v>
      </c>
      <c r="B2171" s="16">
        <v>3330000</v>
      </c>
      <c r="C2171" s="16">
        <v>448000</v>
      </c>
    </row>
    <row r="2172" spans="1:3">
      <c r="A2172" s="15">
        <v>39669</v>
      </c>
      <c r="B2172" s="16">
        <v>3327000</v>
      </c>
      <c r="C2172" s="16">
        <v>430000</v>
      </c>
    </row>
    <row r="2173" spans="1:3">
      <c r="A2173" s="15">
        <v>39676</v>
      </c>
      <c r="B2173" s="16">
        <v>3385000</v>
      </c>
      <c r="C2173" s="16">
        <v>424000</v>
      </c>
    </row>
    <row r="2174" spans="1:3">
      <c r="A2174" s="15">
        <v>39683</v>
      </c>
      <c r="B2174" s="16">
        <v>3384000</v>
      </c>
      <c r="C2174" s="16">
        <v>421000</v>
      </c>
    </row>
    <row r="2175" spans="1:3">
      <c r="A2175" s="15">
        <v>39690</v>
      </c>
      <c r="B2175" s="16">
        <v>3464000</v>
      </c>
      <c r="C2175" s="16">
        <v>442000</v>
      </c>
    </row>
    <row r="2176" spans="1:3">
      <c r="A2176" s="15">
        <v>39697</v>
      </c>
      <c r="B2176" s="16">
        <v>3420000</v>
      </c>
      <c r="C2176" s="16">
        <v>441000</v>
      </c>
    </row>
    <row r="2177" spans="1:3">
      <c r="A2177" s="15">
        <v>39704</v>
      </c>
      <c r="B2177" s="16">
        <v>3493000</v>
      </c>
      <c r="C2177" s="16">
        <v>449000</v>
      </c>
    </row>
    <row r="2178" spans="1:3">
      <c r="A2178" s="15">
        <v>39711</v>
      </c>
      <c r="B2178" s="16">
        <v>3551000</v>
      </c>
      <c r="C2178" s="16">
        <v>483000</v>
      </c>
    </row>
    <row r="2179" spans="1:3">
      <c r="A2179" s="15">
        <v>39718</v>
      </c>
      <c r="B2179" s="16">
        <v>3623000</v>
      </c>
      <c r="C2179" s="16">
        <v>483000</v>
      </c>
    </row>
    <row r="2180" spans="1:3">
      <c r="A2180" s="15">
        <v>39725</v>
      </c>
      <c r="B2180" s="16">
        <v>3676000</v>
      </c>
      <c r="C2180" s="16">
        <v>482000</v>
      </c>
    </row>
    <row r="2181" spans="1:3">
      <c r="A2181" s="15">
        <v>39732</v>
      </c>
      <c r="B2181" s="16">
        <v>3696000</v>
      </c>
      <c r="C2181" s="16">
        <v>461000</v>
      </c>
    </row>
    <row r="2182" spans="1:3">
      <c r="A2182" s="15">
        <v>39739</v>
      </c>
      <c r="B2182" s="16">
        <v>3729000</v>
      </c>
      <c r="C2182" s="16">
        <v>478000</v>
      </c>
    </row>
    <row r="2183" spans="1:3">
      <c r="A2183" s="15">
        <v>39746</v>
      </c>
      <c r="B2183" s="16">
        <v>3823000</v>
      </c>
      <c r="C2183" s="16">
        <v>480000</v>
      </c>
    </row>
    <row r="2184" spans="1:3">
      <c r="A2184" s="15">
        <v>39753</v>
      </c>
      <c r="B2184" s="16">
        <v>3928000</v>
      </c>
      <c r="C2184" s="16">
        <v>490000</v>
      </c>
    </row>
    <row r="2185" spans="1:3">
      <c r="A2185" s="15">
        <v>39760</v>
      </c>
      <c r="B2185" s="16">
        <v>4011000</v>
      </c>
      <c r="C2185" s="16">
        <v>512000</v>
      </c>
    </row>
    <row r="2186" spans="1:3">
      <c r="A2186" s="15">
        <v>39767</v>
      </c>
      <c r="B2186" s="16">
        <v>4002000</v>
      </c>
      <c r="C2186" s="16">
        <v>536000</v>
      </c>
    </row>
    <row r="2187" spans="1:3">
      <c r="A2187" s="15">
        <v>39774</v>
      </c>
      <c r="B2187" s="16">
        <v>4095000</v>
      </c>
      <c r="C2187" s="16">
        <v>532000</v>
      </c>
    </row>
    <row r="2188" spans="1:3">
      <c r="A2188" s="15">
        <v>39781</v>
      </c>
      <c r="B2188" s="16">
        <v>4447000</v>
      </c>
      <c r="C2188" s="16">
        <v>529000</v>
      </c>
    </row>
    <row r="2189" spans="1:3">
      <c r="A2189" s="15">
        <v>39788</v>
      </c>
      <c r="B2189" s="16">
        <v>4417000</v>
      </c>
      <c r="C2189" s="16">
        <v>570000</v>
      </c>
    </row>
    <row r="2190" spans="1:3">
      <c r="A2190" s="15">
        <v>39795</v>
      </c>
      <c r="B2190" s="16">
        <v>4445000</v>
      </c>
      <c r="C2190" s="16">
        <v>566000</v>
      </c>
    </row>
    <row r="2191" spans="1:3">
      <c r="A2191" s="15">
        <v>39802</v>
      </c>
      <c r="B2191" s="16">
        <v>4548000</v>
      </c>
      <c r="C2191" s="16">
        <v>587000</v>
      </c>
    </row>
    <row r="2192" spans="1:3">
      <c r="A2192" s="15">
        <v>39809</v>
      </c>
      <c r="B2192" s="16">
        <v>4679000</v>
      </c>
      <c r="C2192" s="16">
        <v>533000</v>
      </c>
    </row>
    <row r="2193" spans="1:3">
      <c r="A2193" s="15">
        <v>39816</v>
      </c>
      <c r="B2193" s="16">
        <v>4692000</v>
      </c>
      <c r="C2193" s="16">
        <v>503000</v>
      </c>
    </row>
    <row r="2194" spans="1:3">
      <c r="A2194" s="15">
        <v>39823</v>
      </c>
      <c r="B2194" s="16">
        <v>4760000</v>
      </c>
      <c r="C2194" s="16">
        <v>551000</v>
      </c>
    </row>
    <row r="2195" spans="1:3">
      <c r="A2195" s="15">
        <v>39830</v>
      </c>
      <c r="B2195" s="16">
        <v>4864000</v>
      </c>
      <c r="C2195" s="16">
        <v>591000</v>
      </c>
    </row>
    <row r="2196" spans="1:3">
      <c r="A2196" s="15">
        <v>39837</v>
      </c>
      <c r="B2196" s="16">
        <v>4980000</v>
      </c>
      <c r="C2196" s="16">
        <v>586000</v>
      </c>
    </row>
    <row r="2197" spans="1:3">
      <c r="A2197" s="15">
        <v>39844</v>
      </c>
      <c r="B2197" s="16">
        <v>5010000</v>
      </c>
      <c r="C2197" s="16">
        <v>629000</v>
      </c>
    </row>
    <row r="2198" spans="1:3">
      <c r="A2198" s="15">
        <v>39851</v>
      </c>
      <c r="B2198" s="16">
        <v>5157000</v>
      </c>
      <c r="C2198" s="16">
        <v>637000</v>
      </c>
    </row>
    <row r="2199" spans="1:3">
      <c r="A2199" s="15">
        <v>39858</v>
      </c>
      <c r="B2199" s="16">
        <v>5279000</v>
      </c>
      <c r="C2199" s="16">
        <v>632000</v>
      </c>
    </row>
    <row r="2200" spans="1:3">
      <c r="A2200" s="15">
        <v>39865</v>
      </c>
      <c r="B2200" s="16">
        <v>5307000</v>
      </c>
      <c r="C2200" s="16">
        <v>655000</v>
      </c>
    </row>
    <row r="2201" spans="1:3">
      <c r="A2201" s="15">
        <v>39872</v>
      </c>
      <c r="B2201" s="16">
        <v>5445000</v>
      </c>
      <c r="C2201" s="16">
        <v>652000</v>
      </c>
    </row>
    <row r="2202" spans="1:3">
      <c r="A2202" s="15">
        <v>39879</v>
      </c>
      <c r="B2202" s="16">
        <v>5600000</v>
      </c>
      <c r="C2202" s="16">
        <v>660000</v>
      </c>
    </row>
    <row r="2203" spans="1:3">
      <c r="A2203" s="15">
        <v>39886</v>
      </c>
      <c r="B2203" s="16">
        <v>5699000</v>
      </c>
      <c r="C2203" s="16">
        <v>651000</v>
      </c>
    </row>
    <row r="2204" spans="1:3">
      <c r="A2204" s="15">
        <v>39893</v>
      </c>
      <c r="B2204" s="16">
        <v>5829000</v>
      </c>
      <c r="C2204" s="16">
        <v>661000</v>
      </c>
    </row>
    <row r="2205" spans="1:3">
      <c r="A2205" s="15">
        <v>39900</v>
      </c>
      <c r="B2205" s="16">
        <v>5935000</v>
      </c>
      <c r="C2205" s="16">
        <v>665000</v>
      </c>
    </row>
    <row r="2206" spans="1:3">
      <c r="A2206" s="15">
        <v>39907</v>
      </c>
      <c r="B2206" s="16">
        <v>6044000</v>
      </c>
      <c r="C2206" s="16">
        <v>653000</v>
      </c>
    </row>
    <row r="2207" spans="1:3">
      <c r="A2207" s="15">
        <v>39914</v>
      </c>
      <c r="B2207" s="16">
        <v>6130000</v>
      </c>
      <c r="C2207" s="16">
        <v>599000</v>
      </c>
    </row>
    <row r="2208" spans="1:3">
      <c r="A2208" s="15">
        <v>39921</v>
      </c>
      <c r="B2208" s="16">
        <v>6264000</v>
      </c>
      <c r="C2208" s="16">
        <v>639000</v>
      </c>
    </row>
    <row r="2209" spans="1:3">
      <c r="A2209" s="15">
        <v>39928</v>
      </c>
      <c r="B2209" s="16">
        <v>6300000</v>
      </c>
      <c r="C2209" s="16">
        <v>620000</v>
      </c>
    </row>
    <row r="2210" spans="1:3">
      <c r="A2210" s="15">
        <v>39935</v>
      </c>
      <c r="B2210" s="16">
        <v>6416000</v>
      </c>
      <c r="C2210" s="16">
        <v>602000</v>
      </c>
    </row>
    <row r="2211" spans="1:3">
      <c r="A2211" s="15">
        <v>39942</v>
      </c>
      <c r="B2211" s="16">
        <v>6516000</v>
      </c>
      <c r="C2211" s="16">
        <v>625000</v>
      </c>
    </row>
    <row r="2212" spans="1:3">
      <c r="A2212" s="15">
        <v>39949</v>
      </c>
      <c r="B2212" s="16">
        <v>6539000</v>
      </c>
      <c r="C2212" s="16">
        <v>620000</v>
      </c>
    </row>
    <row r="2213" spans="1:3">
      <c r="A2213" s="15">
        <v>39956</v>
      </c>
      <c r="B2213" s="16">
        <v>6522000</v>
      </c>
      <c r="C2213" s="16">
        <v>606000</v>
      </c>
    </row>
    <row r="2214" spans="1:3">
      <c r="A2214" s="15">
        <v>39963</v>
      </c>
      <c r="B2214" s="16">
        <v>6635000</v>
      </c>
      <c r="C2214" s="16">
        <v>607000</v>
      </c>
    </row>
    <row r="2215" spans="1:3">
      <c r="A2215" s="15">
        <v>39970</v>
      </c>
      <c r="B2215" s="16">
        <v>6506000</v>
      </c>
      <c r="C2215" s="16">
        <v>596000</v>
      </c>
    </row>
    <row r="2216" spans="1:3">
      <c r="A2216" s="15">
        <v>39977</v>
      </c>
      <c r="B2216" s="16">
        <v>6525000</v>
      </c>
      <c r="C2216" s="16">
        <v>595000</v>
      </c>
    </row>
    <row r="2217" spans="1:3">
      <c r="A2217" s="15">
        <v>39984</v>
      </c>
      <c r="B2217" s="16">
        <v>6488000</v>
      </c>
      <c r="C2217" s="16">
        <v>608000</v>
      </c>
    </row>
    <row r="2218" spans="1:3">
      <c r="A2218" s="15">
        <v>39991</v>
      </c>
      <c r="B2218" s="16">
        <v>6618000</v>
      </c>
      <c r="C2218" s="16">
        <v>594000</v>
      </c>
    </row>
    <row r="2219" spans="1:3">
      <c r="A2219" s="15">
        <v>39998</v>
      </c>
      <c r="B2219" s="16">
        <v>6145000</v>
      </c>
      <c r="C2219" s="16">
        <v>573000</v>
      </c>
    </row>
    <row r="2220" spans="1:3">
      <c r="A2220" s="15">
        <v>40005</v>
      </c>
      <c r="B2220" s="16">
        <v>6136000</v>
      </c>
      <c r="C2220" s="16">
        <v>546000</v>
      </c>
    </row>
    <row r="2221" spans="1:3">
      <c r="A2221" s="15">
        <v>40012</v>
      </c>
      <c r="B2221" s="16">
        <v>6118000</v>
      </c>
      <c r="C2221" s="16">
        <v>560000</v>
      </c>
    </row>
    <row r="2222" spans="1:3">
      <c r="A2222" s="15">
        <v>40019</v>
      </c>
      <c r="B2222" s="16">
        <v>6157000</v>
      </c>
      <c r="C2222" s="16">
        <v>587000</v>
      </c>
    </row>
    <row r="2223" spans="1:3">
      <c r="A2223" s="15">
        <v>40026</v>
      </c>
      <c r="B2223" s="16">
        <v>6111000</v>
      </c>
      <c r="C2223" s="16">
        <v>555000</v>
      </c>
    </row>
    <row r="2224" spans="1:3">
      <c r="A2224" s="15">
        <v>40033</v>
      </c>
      <c r="B2224" s="16">
        <v>6090000</v>
      </c>
      <c r="C2224" s="16">
        <v>555000</v>
      </c>
    </row>
    <row r="2225" spans="1:3">
      <c r="A2225" s="15">
        <v>40040</v>
      </c>
      <c r="B2225" s="16">
        <v>6008000</v>
      </c>
      <c r="C2225" s="16">
        <v>562000</v>
      </c>
    </row>
    <row r="2226" spans="1:3">
      <c r="A2226" s="15">
        <v>40047</v>
      </c>
      <c r="B2226" s="16">
        <v>6060000</v>
      </c>
      <c r="C2226" s="16">
        <v>560000</v>
      </c>
    </row>
    <row r="2227" spans="1:3">
      <c r="A2227" s="15">
        <v>40054</v>
      </c>
      <c r="B2227" s="16">
        <v>5970000</v>
      </c>
      <c r="C2227" s="16">
        <v>564000</v>
      </c>
    </row>
    <row r="2228" spans="1:3">
      <c r="A2228" s="15">
        <v>40061</v>
      </c>
      <c r="B2228" s="16">
        <v>6079000</v>
      </c>
      <c r="C2228" s="16">
        <v>558000</v>
      </c>
    </row>
    <row r="2229" spans="1:3">
      <c r="A2229" s="15">
        <v>40068</v>
      </c>
      <c r="B2229" s="16">
        <v>6006000</v>
      </c>
      <c r="C2229" s="16">
        <v>542000</v>
      </c>
    </row>
    <row r="2230" spans="1:3">
      <c r="A2230" s="15">
        <v>40075</v>
      </c>
      <c r="B2230" s="16">
        <v>5942000</v>
      </c>
      <c r="C2230" s="16">
        <v>536000</v>
      </c>
    </row>
    <row r="2231" spans="1:3">
      <c r="A2231" s="15">
        <v>40082</v>
      </c>
      <c r="B2231" s="16">
        <v>5912000</v>
      </c>
      <c r="C2231" s="16">
        <v>554000</v>
      </c>
    </row>
    <row r="2232" spans="1:3">
      <c r="A2232" s="15">
        <v>40089</v>
      </c>
      <c r="B2232" s="16">
        <v>5900000</v>
      </c>
      <c r="C2232" s="16">
        <v>533000</v>
      </c>
    </row>
    <row r="2233" spans="1:3">
      <c r="A2233" s="15">
        <v>40096</v>
      </c>
      <c r="B2233" s="16">
        <v>5828000</v>
      </c>
      <c r="C2233" s="16">
        <v>511000</v>
      </c>
    </row>
    <row r="2234" spans="1:3">
      <c r="A2234" s="15">
        <v>40103</v>
      </c>
      <c r="B2234" s="16">
        <v>5746000</v>
      </c>
      <c r="C2234" s="16">
        <v>531000</v>
      </c>
    </row>
    <row r="2235" spans="1:3">
      <c r="A2235" s="15">
        <v>40110</v>
      </c>
      <c r="B2235" s="16">
        <v>5705000</v>
      </c>
      <c r="C2235" s="16">
        <v>530000</v>
      </c>
    </row>
    <row r="2236" spans="1:3">
      <c r="A2236" s="15">
        <v>40117</v>
      </c>
      <c r="B2236" s="16">
        <v>5649000</v>
      </c>
      <c r="C2236" s="16">
        <v>522000</v>
      </c>
    </row>
    <row r="2237" spans="1:3">
      <c r="A2237" s="15">
        <v>40124</v>
      </c>
      <c r="B2237" s="16">
        <v>5568000</v>
      </c>
      <c r="C2237" s="16">
        <v>512000</v>
      </c>
    </row>
    <row r="2238" spans="1:3">
      <c r="A2238" s="15">
        <v>40131</v>
      </c>
      <c r="B2238" s="16">
        <v>5462000</v>
      </c>
      <c r="C2238" s="16">
        <v>507000</v>
      </c>
    </row>
    <row r="2239" spans="1:3">
      <c r="A2239" s="15">
        <v>40138</v>
      </c>
      <c r="B2239" s="16">
        <v>5489000</v>
      </c>
      <c r="C2239" s="16">
        <v>482000</v>
      </c>
    </row>
    <row r="2240" spans="1:3">
      <c r="A2240" s="15">
        <v>40145</v>
      </c>
      <c r="B2240" s="16">
        <v>5323000</v>
      </c>
      <c r="C2240" s="16">
        <v>475000</v>
      </c>
    </row>
    <row r="2241" spans="1:3">
      <c r="A2241" s="15">
        <v>40152</v>
      </c>
      <c r="B2241" s="16">
        <v>5289000</v>
      </c>
      <c r="C2241" s="16">
        <v>497000</v>
      </c>
    </row>
    <row r="2242" spans="1:3">
      <c r="A2242" s="15">
        <v>40159</v>
      </c>
      <c r="B2242" s="16">
        <v>5191000</v>
      </c>
      <c r="C2242" s="16">
        <v>498000</v>
      </c>
    </row>
    <row r="2243" spans="1:3">
      <c r="A2243" s="15">
        <v>40166</v>
      </c>
      <c r="B2243" s="16">
        <v>5100000</v>
      </c>
      <c r="C2243" s="16">
        <v>479000</v>
      </c>
    </row>
    <row r="2244" spans="1:3">
      <c r="A2244" s="15">
        <v>40173</v>
      </c>
      <c r="B2244" s="16">
        <v>4987000</v>
      </c>
      <c r="C2244" s="16">
        <v>468000</v>
      </c>
    </row>
    <row r="2245" spans="1:3">
      <c r="A2245" s="15">
        <v>40180</v>
      </c>
      <c r="B2245" s="16">
        <v>4870000</v>
      </c>
      <c r="C2245" s="16">
        <v>456000</v>
      </c>
    </row>
    <row r="2246" spans="1:3">
      <c r="A2246" s="15">
        <v>40187</v>
      </c>
      <c r="B2246" s="16">
        <v>4879000</v>
      </c>
      <c r="C2246" s="16">
        <v>469000</v>
      </c>
    </row>
    <row r="2247" spans="1:3">
      <c r="A2247" s="15">
        <v>40194</v>
      </c>
      <c r="B2247" s="16">
        <v>4809000</v>
      </c>
      <c r="C2247" s="16">
        <v>507000</v>
      </c>
    </row>
    <row r="2248" spans="1:3">
      <c r="A2248" s="15">
        <v>40201</v>
      </c>
      <c r="B2248" s="16">
        <v>4841000</v>
      </c>
      <c r="C2248" s="16">
        <v>471000</v>
      </c>
    </row>
    <row r="2249" spans="1:3">
      <c r="A2249" s="15">
        <v>40208</v>
      </c>
      <c r="B2249" s="16">
        <v>4796000</v>
      </c>
      <c r="C2249" s="16">
        <v>496000</v>
      </c>
    </row>
    <row r="2250" spans="1:3">
      <c r="A2250" s="15">
        <v>40215</v>
      </c>
      <c r="B2250" s="16">
        <v>4838000</v>
      </c>
      <c r="C2250" s="16">
        <v>466000</v>
      </c>
    </row>
    <row r="2251" spans="1:3">
      <c r="A2251" s="15">
        <v>40222</v>
      </c>
      <c r="B2251" s="16">
        <v>4815000</v>
      </c>
      <c r="C2251" s="16">
        <v>489000</v>
      </c>
    </row>
    <row r="2252" spans="1:3">
      <c r="A2252" s="15">
        <v>40229</v>
      </c>
      <c r="B2252" s="16">
        <v>4767000</v>
      </c>
      <c r="C2252" s="16">
        <v>500000</v>
      </c>
    </row>
    <row r="2253" spans="1:3">
      <c r="A2253" s="15">
        <v>40236</v>
      </c>
      <c r="B2253" s="16">
        <v>4755000</v>
      </c>
      <c r="C2253" s="16">
        <v>488000</v>
      </c>
    </row>
    <row r="2254" spans="1:3">
      <c r="A2254" s="15">
        <v>40243</v>
      </c>
      <c r="B2254" s="16">
        <v>4766000</v>
      </c>
      <c r="C2254" s="16">
        <v>472000</v>
      </c>
    </row>
    <row r="2255" spans="1:3">
      <c r="A2255" s="15">
        <v>40250</v>
      </c>
      <c r="B2255" s="16">
        <v>4750000</v>
      </c>
      <c r="C2255" s="16">
        <v>478000</v>
      </c>
    </row>
    <row r="2256" spans="1:3">
      <c r="A2256" s="15">
        <v>40257</v>
      </c>
      <c r="B2256" s="16">
        <v>4743000</v>
      </c>
      <c r="C2256" s="16">
        <v>472000</v>
      </c>
    </row>
    <row r="2257" spans="1:3">
      <c r="A2257" s="15">
        <v>40264</v>
      </c>
      <c r="B2257" s="16">
        <v>4668000</v>
      </c>
      <c r="C2257" s="16">
        <v>459000</v>
      </c>
    </row>
    <row r="2258" spans="1:3">
      <c r="A2258" s="15">
        <v>40271</v>
      </c>
      <c r="B2258" s="16">
        <v>4755000</v>
      </c>
      <c r="C2258" s="16">
        <v>479000</v>
      </c>
    </row>
    <row r="2259" spans="1:3">
      <c r="A2259" s="15">
        <v>40278</v>
      </c>
      <c r="B2259" s="16">
        <v>4746000</v>
      </c>
      <c r="C2259" s="16">
        <v>479000</v>
      </c>
    </row>
    <row r="2260" spans="1:3">
      <c r="A2260" s="15">
        <v>40285</v>
      </c>
      <c r="B2260" s="16">
        <v>4721000</v>
      </c>
      <c r="C2260" s="16">
        <v>469000</v>
      </c>
    </row>
    <row r="2261" spans="1:3">
      <c r="A2261" s="15">
        <v>40292</v>
      </c>
      <c r="B2261" s="16">
        <v>4690000</v>
      </c>
      <c r="C2261" s="16">
        <v>449000</v>
      </c>
    </row>
    <row r="2262" spans="1:3">
      <c r="A2262" s="15">
        <v>40299</v>
      </c>
      <c r="B2262" s="16">
        <v>4695000</v>
      </c>
      <c r="C2262" s="16">
        <v>451000</v>
      </c>
    </row>
    <row r="2263" spans="1:3">
      <c r="A2263" s="15">
        <v>40306</v>
      </c>
      <c r="B2263" s="16">
        <v>4707000</v>
      </c>
      <c r="C2263" s="16">
        <v>451000</v>
      </c>
    </row>
    <row r="2264" spans="1:3">
      <c r="A2264" s="15">
        <v>40313</v>
      </c>
      <c r="B2264" s="16">
        <v>4688000</v>
      </c>
      <c r="C2264" s="16">
        <v>474000</v>
      </c>
    </row>
    <row r="2265" spans="1:3">
      <c r="A2265" s="15">
        <v>40320</v>
      </c>
      <c r="B2265" s="16">
        <v>4731000</v>
      </c>
      <c r="C2265" s="16">
        <v>463000</v>
      </c>
    </row>
    <row r="2266" spans="1:3">
      <c r="A2266" s="15">
        <v>40327</v>
      </c>
      <c r="B2266" s="16">
        <v>4553000</v>
      </c>
      <c r="C2266" s="16">
        <v>458000</v>
      </c>
    </row>
    <row r="2267" spans="1:3">
      <c r="A2267" s="15">
        <v>40334</v>
      </c>
      <c r="B2267" s="16">
        <v>4624000</v>
      </c>
      <c r="C2267" s="16">
        <v>459000</v>
      </c>
    </row>
    <row r="2268" spans="1:3">
      <c r="A2268" s="15">
        <v>40341</v>
      </c>
      <c r="B2268" s="16">
        <v>4606000</v>
      </c>
      <c r="C2268" s="16">
        <v>467000</v>
      </c>
    </row>
    <row r="2269" spans="1:3">
      <c r="A2269" s="15">
        <v>40348</v>
      </c>
      <c r="B2269" s="16">
        <v>4619000</v>
      </c>
      <c r="C2269" s="16">
        <v>452000</v>
      </c>
    </row>
    <row r="2270" spans="1:3">
      <c r="A2270" s="15">
        <v>40355</v>
      </c>
      <c r="B2270" s="16">
        <v>4484000</v>
      </c>
      <c r="C2270" s="16">
        <v>464000</v>
      </c>
    </row>
    <row r="2271" spans="1:3">
      <c r="A2271" s="15">
        <v>40362</v>
      </c>
      <c r="B2271" s="16">
        <v>4620000</v>
      </c>
      <c r="C2271" s="16">
        <v>454000</v>
      </c>
    </row>
    <row r="2272" spans="1:3">
      <c r="A2272" s="15">
        <v>40369</v>
      </c>
      <c r="B2272" s="16">
        <v>4482000</v>
      </c>
      <c r="C2272" s="16">
        <v>439000</v>
      </c>
    </row>
    <row r="2273" spans="1:3">
      <c r="A2273" s="15">
        <v>40376</v>
      </c>
      <c r="B2273" s="16">
        <v>4545000</v>
      </c>
      <c r="C2273" s="16">
        <v>462000</v>
      </c>
    </row>
    <row r="2274" spans="1:3">
      <c r="A2274" s="15">
        <v>40383</v>
      </c>
      <c r="B2274" s="16">
        <v>4529000</v>
      </c>
      <c r="C2274" s="16">
        <v>465000</v>
      </c>
    </row>
    <row r="2275" spans="1:3">
      <c r="A2275" s="15">
        <v>40390</v>
      </c>
      <c r="B2275" s="16">
        <v>4467000</v>
      </c>
      <c r="C2275" s="16">
        <v>476000</v>
      </c>
    </row>
    <row r="2276" spans="1:3">
      <c r="A2276" s="15">
        <v>40397</v>
      </c>
      <c r="B2276" s="16">
        <v>4478000</v>
      </c>
      <c r="C2276" s="16">
        <v>483000</v>
      </c>
    </row>
    <row r="2277" spans="1:3">
      <c r="A2277" s="15">
        <v>40404</v>
      </c>
      <c r="B2277" s="16">
        <v>4432000</v>
      </c>
      <c r="C2277" s="16">
        <v>486000</v>
      </c>
    </row>
    <row r="2278" spans="1:3">
      <c r="A2278" s="15">
        <v>40411</v>
      </c>
      <c r="B2278" s="16">
        <v>4426000</v>
      </c>
      <c r="C2278" s="16">
        <v>464000</v>
      </c>
    </row>
    <row r="2279" spans="1:3">
      <c r="A2279" s="15">
        <v>40418</v>
      </c>
      <c r="B2279" s="16">
        <v>4509000</v>
      </c>
      <c r="C2279" s="16">
        <v>467000</v>
      </c>
    </row>
    <row r="2280" spans="1:3">
      <c r="A2280" s="15">
        <v>40425</v>
      </c>
      <c r="B2280" s="16">
        <v>4501000</v>
      </c>
      <c r="C2280" s="16">
        <v>452000</v>
      </c>
    </row>
    <row r="2281" spans="1:3">
      <c r="A2281" s="15">
        <v>40432</v>
      </c>
      <c r="B2281" s="16">
        <v>4487000</v>
      </c>
      <c r="C2281" s="16">
        <v>444000</v>
      </c>
    </row>
    <row r="2282" spans="1:3">
      <c r="A2282" s="15">
        <v>40439</v>
      </c>
      <c r="B2282" s="16">
        <v>4452000</v>
      </c>
      <c r="C2282" s="16">
        <v>459000</v>
      </c>
    </row>
    <row r="2283" spans="1:3">
      <c r="A2283" s="15">
        <v>40446</v>
      </c>
      <c r="B2283" s="16">
        <v>4431000</v>
      </c>
      <c r="C2283" s="16">
        <v>459000</v>
      </c>
    </row>
    <row r="2284" spans="1:3">
      <c r="A2284" s="15">
        <v>40453</v>
      </c>
      <c r="B2284" s="16">
        <v>4407000</v>
      </c>
      <c r="C2284" s="16">
        <v>446000</v>
      </c>
    </row>
    <row r="2285" spans="1:3">
      <c r="A2285" s="15">
        <v>40460</v>
      </c>
      <c r="B2285" s="16">
        <v>4403000</v>
      </c>
      <c r="C2285" s="16">
        <v>459000</v>
      </c>
    </row>
    <row r="2286" spans="1:3">
      <c r="A2286" s="15">
        <v>40467</v>
      </c>
      <c r="B2286" s="16">
        <v>4348000</v>
      </c>
      <c r="C2286" s="16">
        <v>444000</v>
      </c>
    </row>
    <row r="2287" spans="1:3">
      <c r="A2287" s="15">
        <v>40474</v>
      </c>
      <c r="B2287" s="16">
        <v>4331000</v>
      </c>
      <c r="C2287" s="16">
        <v>432000</v>
      </c>
    </row>
    <row r="2288" spans="1:3">
      <c r="A2288" s="15">
        <v>40481</v>
      </c>
      <c r="B2288" s="16">
        <v>4328000</v>
      </c>
      <c r="C2288" s="16">
        <v>453000</v>
      </c>
    </row>
    <row r="2289" spans="1:3">
      <c r="A2289" s="15">
        <v>40488</v>
      </c>
      <c r="B2289" s="16">
        <v>4270000</v>
      </c>
      <c r="C2289" s="16">
        <v>434000</v>
      </c>
    </row>
    <row r="2290" spans="1:3">
      <c r="A2290" s="15">
        <v>40495</v>
      </c>
      <c r="B2290" s="16">
        <v>4176000</v>
      </c>
      <c r="C2290" s="16">
        <v>432000</v>
      </c>
    </row>
    <row r="2291" spans="1:3">
      <c r="A2291" s="15">
        <v>40502</v>
      </c>
      <c r="B2291" s="16">
        <v>4218000</v>
      </c>
      <c r="C2291" s="16">
        <v>407000</v>
      </c>
    </row>
    <row r="2292" spans="1:3">
      <c r="A2292" s="15">
        <v>40509</v>
      </c>
      <c r="B2292" s="16">
        <v>4118000</v>
      </c>
      <c r="C2292" s="16">
        <v>432000</v>
      </c>
    </row>
    <row r="2293" spans="1:3">
      <c r="A2293" s="15">
        <v>40516</v>
      </c>
      <c r="B2293" s="16">
        <v>4137000</v>
      </c>
      <c r="C2293" s="16">
        <v>428000</v>
      </c>
    </row>
    <row r="2294" spans="1:3">
      <c r="A2294" s="15">
        <v>40523</v>
      </c>
      <c r="B2294" s="16">
        <v>4062000</v>
      </c>
      <c r="C2294" s="16">
        <v>425000</v>
      </c>
    </row>
    <row r="2295" spans="1:3">
      <c r="A2295" s="15">
        <v>40530</v>
      </c>
      <c r="B2295" s="16">
        <v>4113000</v>
      </c>
      <c r="C2295" s="16">
        <v>424000</v>
      </c>
    </row>
    <row r="2296" spans="1:3">
      <c r="A2296" s="15">
        <v>40537</v>
      </c>
      <c r="B2296" s="16">
        <v>4088000</v>
      </c>
      <c r="C2296" s="16">
        <v>404000</v>
      </c>
    </row>
    <row r="2297" spans="1:3">
      <c r="A2297" s="15">
        <v>40544</v>
      </c>
      <c r="B2297" s="16">
        <v>3898000</v>
      </c>
      <c r="C2297" s="16">
        <v>413000</v>
      </c>
    </row>
    <row r="2298" spans="1:3">
      <c r="A2298" s="15">
        <v>40551</v>
      </c>
      <c r="B2298" s="16">
        <v>3907000</v>
      </c>
      <c r="C2298" s="16">
        <v>434000</v>
      </c>
    </row>
    <row r="2299" spans="1:3">
      <c r="A2299" s="15">
        <v>40558</v>
      </c>
      <c r="B2299" s="16">
        <v>3974000</v>
      </c>
      <c r="C2299" s="16">
        <v>421000</v>
      </c>
    </row>
    <row r="2300" spans="1:3">
      <c r="A2300" s="15">
        <v>40565</v>
      </c>
      <c r="B2300" s="16">
        <v>3926000</v>
      </c>
      <c r="C2300" s="16">
        <v>446000</v>
      </c>
    </row>
    <row r="2301" spans="1:3">
      <c r="A2301" s="15">
        <v>40572</v>
      </c>
      <c r="B2301" s="16">
        <v>3887000</v>
      </c>
      <c r="C2301" s="16">
        <v>420000</v>
      </c>
    </row>
    <row r="2302" spans="1:3">
      <c r="A2302" s="15">
        <v>40579</v>
      </c>
      <c r="B2302" s="16">
        <v>3928000</v>
      </c>
      <c r="C2302" s="16">
        <v>402000</v>
      </c>
    </row>
    <row r="2303" spans="1:3">
      <c r="A2303" s="15">
        <v>40586</v>
      </c>
      <c r="B2303" s="16">
        <v>3839000</v>
      </c>
      <c r="C2303" s="16">
        <v>425000</v>
      </c>
    </row>
    <row r="2304" spans="1:3">
      <c r="A2304" s="15">
        <v>40593</v>
      </c>
      <c r="B2304" s="16">
        <v>3821000</v>
      </c>
      <c r="C2304" s="16">
        <v>394000</v>
      </c>
    </row>
    <row r="2305" spans="1:3">
      <c r="A2305" s="15">
        <v>40600</v>
      </c>
      <c r="B2305" s="16">
        <v>3809000</v>
      </c>
      <c r="C2305" s="16">
        <v>385000</v>
      </c>
    </row>
    <row r="2306" spans="1:3">
      <c r="A2306" s="15">
        <v>40607</v>
      </c>
      <c r="B2306" s="16">
        <v>3772000</v>
      </c>
      <c r="C2306" s="16">
        <v>414000</v>
      </c>
    </row>
    <row r="2307" spans="1:3">
      <c r="A2307" s="15">
        <v>40614</v>
      </c>
      <c r="B2307" s="16">
        <v>3772000</v>
      </c>
      <c r="C2307" s="16">
        <v>404000</v>
      </c>
    </row>
    <row r="2308" spans="1:3">
      <c r="A2308" s="15">
        <v>40621</v>
      </c>
      <c r="B2308" s="16">
        <v>3752000</v>
      </c>
      <c r="C2308" s="16">
        <v>407000</v>
      </c>
    </row>
    <row r="2309" spans="1:3">
      <c r="A2309" s="15">
        <v>40628</v>
      </c>
      <c r="B2309" s="16">
        <v>3766000</v>
      </c>
      <c r="C2309" s="16">
        <v>399000</v>
      </c>
    </row>
    <row r="2310" spans="1:3">
      <c r="A2310" s="15">
        <v>40635</v>
      </c>
      <c r="B2310" s="16">
        <v>3756000</v>
      </c>
      <c r="C2310" s="16">
        <v>395000</v>
      </c>
    </row>
    <row r="2311" spans="1:3">
      <c r="A2311" s="15">
        <v>40642</v>
      </c>
      <c r="B2311" s="16">
        <v>3751000</v>
      </c>
      <c r="C2311" s="16">
        <v>416000</v>
      </c>
    </row>
    <row r="2312" spans="1:3">
      <c r="A2312" s="15">
        <v>40649</v>
      </c>
      <c r="B2312" s="16">
        <v>3717000</v>
      </c>
      <c r="C2312" s="16">
        <v>402000</v>
      </c>
    </row>
    <row r="2313" spans="1:3">
      <c r="A2313" s="15">
        <v>40656</v>
      </c>
      <c r="B2313" s="16">
        <v>3796000</v>
      </c>
      <c r="C2313" s="16">
        <v>422000</v>
      </c>
    </row>
    <row r="2314" spans="1:3">
      <c r="A2314" s="15">
        <v>40663</v>
      </c>
      <c r="B2314" s="16">
        <v>3834000</v>
      </c>
      <c r="C2314" s="16">
        <v>468000</v>
      </c>
    </row>
    <row r="2315" spans="1:3">
      <c r="A2315" s="15">
        <v>40670</v>
      </c>
      <c r="B2315" s="16">
        <v>3787000</v>
      </c>
      <c r="C2315" s="16">
        <v>435000</v>
      </c>
    </row>
    <row r="2316" spans="1:3">
      <c r="A2316" s="15">
        <v>40677</v>
      </c>
      <c r="B2316" s="16">
        <v>3781000</v>
      </c>
      <c r="C2316" s="16">
        <v>414000</v>
      </c>
    </row>
    <row r="2317" spans="1:3">
      <c r="A2317" s="15">
        <v>40684</v>
      </c>
      <c r="B2317" s="16">
        <v>3799000</v>
      </c>
      <c r="C2317" s="16">
        <v>423000</v>
      </c>
    </row>
    <row r="2318" spans="1:3">
      <c r="A2318" s="15">
        <v>40691</v>
      </c>
      <c r="B2318" s="16">
        <v>3728000</v>
      </c>
      <c r="C2318" s="16">
        <v>418000</v>
      </c>
    </row>
    <row r="2319" spans="1:3">
      <c r="A2319" s="15">
        <v>40698</v>
      </c>
      <c r="B2319" s="16">
        <v>3750000</v>
      </c>
      <c r="C2319" s="16">
        <v>423000</v>
      </c>
    </row>
    <row r="2320" spans="1:3">
      <c r="A2320" s="15">
        <v>40705</v>
      </c>
      <c r="B2320" s="16">
        <v>3746000</v>
      </c>
      <c r="C2320" s="16">
        <v>413000</v>
      </c>
    </row>
    <row r="2321" spans="1:3">
      <c r="A2321" s="15">
        <v>40712</v>
      </c>
      <c r="B2321" s="16">
        <v>3752000</v>
      </c>
      <c r="C2321" s="16">
        <v>416000</v>
      </c>
    </row>
    <row r="2322" spans="1:3">
      <c r="A2322" s="15">
        <v>40719</v>
      </c>
      <c r="B2322" s="16">
        <v>3719000</v>
      </c>
      <c r="C2322" s="16">
        <v>421000</v>
      </c>
    </row>
    <row r="2323" spans="1:3">
      <c r="A2323" s="15">
        <v>40726</v>
      </c>
      <c r="B2323" s="16">
        <v>3733000</v>
      </c>
      <c r="C2323" s="16">
        <v>418000</v>
      </c>
    </row>
    <row r="2324" spans="1:3">
      <c r="A2324" s="15">
        <v>40733</v>
      </c>
      <c r="B2324" s="16">
        <v>3724000</v>
      </c>
      <c r="C2324" s="16">
        <v>408000</v>
      </c>
    </row>
    <row r="2325" spans="1:3">
      <c r="A2325" s="15">
        <v>40740</v>
      </c>
      <c r="B2325" s="16">
        <v>3734000</v>
      </c>
      <c r="C2325" s="16">
        <v>420000</v>
      </c>
    </row>
    <row r="2326" spans="1:3">
      <c r="A2326" s="15">
        <v>40747</v>
      </c>
      <c r="B2326" s="16">
        <v>3741000</v>
      </c>
      <c r="C2326" s="16">
        <v>411000</v>
      </c>
    </row>
    <row r="2327" spans="1:3">
      <c r="A2327" s="15">
        <v>40754</v>
      </c>
      <c r="B2327" s="16">
        <v>3676000</v>
      </c>
      <c r="C2327" s="16">
        <v>406000</v>
      </c>
    </row>
    <row r="2328" spans="1:3">
      <c r="A2328" s="15">
        <v>40761</v>
      </c>
      <c r="B2328" s="16">
        <v>3709000</v>
      </c>
      <c r="C2328" s="16">
        <v>405000</v>
      </c>
    </row>
    <row r="2329" spans="1:3">
      <c r="A2329" s="15">
        <v>40768</v>
      </c>
      <c r="B2329" s="16">
        <v>3717000</v>
      </c>
      <c r="C2329" s="16">
        <v>409000</v>
      </c>
    </row>
    <row r="2330" spans="1:3">
      <c r="A2330" s="15">
        <v>40775</v>
      </c>
      <c r="B2330" s="16">
        <v>3715000</v>
      </c>
      <c r="C2330" s="16">
        <v>415000</v>
      </c>
    </row>
    <row r="2331" spans="1:3">
      <c r="A2331" s="15">
        <v>40782</v>
      </c>
      <c r="B2331" s="16">
        <v>3723000</v>
      </c>
      <c r="C2331" s="16">
        <v>409000</v>
      </c>
    </row>
    <row r="2332" spans="1:3">
      <c r="A2332" s="15">
        <v>40789</v>
      </c>
      <c r="B2332" s="16">
        <v>3759000</v>
      </c>
      <c r="C2332" s="16">
        <v>414000</v>
      </c>
    </row>
    <row r="2333" spans="1:3">
      <c r="A2333" s="15">
        <v>40796</v>
      </c>
      <c r="B2333" s="16">
        <v>3758000</v>
      </c>
      <c r="C2333" s="16">
        <v>429000</v>
      </c>
    </row>
    <row r="2334" spans="1:3">
      <c r="A2334" s="15">
        <v>40803</v>
      </c>
      <c r="B2334" s="16">
        <v>3747000</v>
      </c>
      <c r="C2334" s="16">
        <v>422000</v>
      </c>
    </row>
    <row r="2335" spans="1:3">
      <c r="A2335" s="15">
        <v>40810</v>
      </c>
      <c r="B2335" s="16">
        <v>3707000</v>
      </c>
      <c r="C2335" s="16">
        <v>406000</v>
      </c>
    </row>
    <row r="2336" spans="1:3">
      <c r="A2336" s="15">
        <v>40817</v>
      </c>
      <c r="B2336" s="16">
        <v>3697000</v>
      </c>
      <c r="C2336" s="16">
        <v>405000</v>
      </c>
    </row>
    <row r="2337" spans="1:3">
      <c r="A2337" s="15">
        <v>40824</v>
      </c>
      <c r="B2337" s="16">
        <v>3731000</v>
      </c>
      <c r="C2337" s="16">
        <v>410000</v>
      </c>
    </row>
    <row r="2338" spans="1:3">
      <c r="A2338" s="15">
        <v>40831</v>
      </c>
      <c r="B2338" s="16">
        <v>3704000</v>
      </c>
      <c r="C2338" s="16">
        <v>395000</v>
      </c>
    </row>
    <row r="2339" spans="1:3">
      <c r="A2339" s="15">
        <v>40838</v>
      </c>
      <c r="B2339" s="16">
        <v>3699000</v>
      </c>
      <c r="C2339" s="16">
        <v>403000</v>
      </c>
    </row>
    <row r="2340" spans="1:3">
      <c r="A2340" s="15">
        <v>40845</v>
      </c>
      <c r="B2340" s="16">
        <v>3677000</v>
      </c>
      <c r="C2340" s="16">
        <v>399000</v>
      </c>
    </row>
    <row r="2341" spans="1:3">
      <c r="A2341" s="15">
        <v>40852</v>
      </c>
      <c r="B2341" s="16">
        <v>3603000</v>
      </c>
      <c r="C2341" s="16">
        <v>392000</v>
      </c>
    </row>
    <row r="2342" spans="1:3">
      <c r="A2342" s="15">
        <v>40859</v>
      </c>
      <c r="B2342" s="16">
        <v>3676000</v>
      </c>
      <c r="C2342" s="16">
        <v>383000</v>
      </c>
    </row>
    <row r="2343" spans="1:3">
      <c r="A2343" s="15">
        <v>40866</v>
      </c>
      <c r="B2343" s="16">
        <v>3739000</v>
      </c>
      <c r="C2343" s="16">
        <v>385000</v>
      </c>
    </row>
    <row r="2344" spans="1:3">
      <c r="A2344" s="15">
        <v>40873</v>
      </c>
      <c r="B2344" s="16">
        <v>3592000</v>
      </c>
      <c r="C2344" s="16">
        <v>397000</v>
      </c>
    </row>
    <row r="2345" spans="1:3">
      <c r="A2345" s="15">
        <v>40880</v>
      </c>
      <c r="B2345" s="16">
        <v>3595000</v>
      </c>
      <c r="C2345" s="16">
        <v>387000</v>
      </c>
    </row>
    <row r="2346" spans="1:3">
      <c r="A2346" s="15">
        <v>40887</v>
      </c>
      <c r="B2346" s="16">
        <v>3543000</v>
      </c>
      <c r="C2346" s="16">
        <v>368000</v>
      </c>
    </row>
    <row r="2347" spans="1:3">
      <c r="A2347" s="15">
        <v>40894</v>
      </c>
      <c r="B2347" s="16">
        <v>3588000</v>
      </c>
      <c r="C2347" s="16">
        <v>368000</v>
      </c>
    </row>
    <row r="2348" spans="1:3">
      <c r="A2348" s="15">
        <v>40901</v>
      </c>
      <c r="B2348" s="16">
        <v>3575000</v>
      </c>
      <c r="C2348" s="16">
        <v>386000</v>
      </c>
    </row>
    <row r="2349" spans="1:3">
      <c r="A2349" s="15">
        <v>40908</v>
      </c>
      <c r="B2349" s="16">
        <v>3566000</v>
      </c>
      <c r="C2349" s="16">
        <v>376000</v>
      </c>
    </row>
    <row r="2350" spans="1:3">
      <c r="A2350" s="15">
        <v>40915</v>
      </c>
      <c r="B2350" s="16">
        <v>3421000</v>
      </c>
      <c r="C2350" s="16">
        <v>391000</v>
      </c>
    </row>
    <row r="2351" spans="1:3">
      <c r="A2351" s="15">
        <v>40922</v>
      </c>
      <c r="B2351" s="16">
        <v>3511000</v>
      </c>
      <c r="C2351" s="16">
        <v>367000</v>
      </c>
    </row>
    <row r="2352" spans="1:3">
      <c r="A2352" s="15">
        <v>40929</v>
      </c>
      <c r="B2352" s="16">
        <v>3419000</v>
      </c>
      <c r="C2352" s="16">
        <v>381000</v>
      </c>
    </row>
    <row r="2353" spans="1:3">
      <c r="A2353" s="15">
        <v>40936</v>
      </c>
      <c r="B2353" s="16">
        <v>3454000</v>
      </c>
      <c r="C2353" s="16">
        <v>372000</v>
      </c>
    </row>
    <row r="2354" spans="1:3">
      <c r="A2354" s="15">
        <v>40943</v>
      </c>
      <c r="B2354" s="16">
        <v>3391000</v>
      </c>
      <c r="C2354" s="16">
        <v>368000</v>
      </c>
    </row>
    <row r="2355" spans="1:3">
      <c r="A2355" s="15">
        <v>40950</v>
      </c>
      <c r="B2355" s="16">
        <v>3362000</v>
      </c>
      <c r="C2355" s="16">
        <v>361000</v>
      </c>
    </row>
    <row r="2356" spans="1:3">
      <c r="A2356" s="15">
        <v>40957</v>
      </c>
      <c r="B2356" s="16">
        <v>3382000</v>
      </c>
      <c r="C2356" s="16">
        <v>359000</v>
      </c>
    </row>
    <row r="2357" spans="1:3">
      <c r="A2357" s="15">
        <v>40964</v>
      </c>
      <c r="B2357" s="16">
        <v>3392000</v>
      </c>
      <c r="C2357" s="16">
        <v>365000</v>
      </c>
    </row>
    <row r="2358" spans="1:3">
      <c r="A2358" s="15">
        <v>40971</v>
      </c>
      <c r="B2358" s="16">
        <v>3367000</v>
      </c>
      <c r="C2358" s="16">
        <v>375000</v>
      </c>
    </row>
    <row r="2359" spans="1:3">
      <c r="A2359" s="15">
        <v>40978</v>
      </c>
      <c r="B2359" s="16">
        <v>3353000</v>
      </c>
      <c r="C2359" s="16">
        <v>369000</v>
      </c>
    </row>
    <row r="2360" spans="1:3">
      <c r="A2360" s="15">
        <v>40985</v>
      </c>
      <c r="B2360" s="16">
        <v>3342000</v>
      </c>
      <c r="C2360" s="16">
        <v>368000</v>
      </c>
    </row>
    <row r="2361" spans="1:3">
      <c r="A2361" s="15">
        <v>40992</v>
      </c>
      <c r="B2361" s="16">
        <v>3336000</v>
      </c>
      <c r="C2361" s="16">
        <v>363000</v>
      </c>
    </row>
    <row r="2362" spans="1:3">
      <c r="A2362" s="15">
        <v>40999</v>
      </c>
      <c r="B2362" s="16">
        <v>3286000</v>
      </c>
      <c r="C2362" s="16">
        <v>358000</v>
      </c>
    </row>
    <row r="2363" spans="1:3">
      <c r="A2363" s="15">
        <v>41006</v>
      </c>
      <c r="B2363" s="16">
        <v>3325000</v>
      </c>
      <c r="C2363" s="16">
        <v>387000</v>
      </c>
    </row>
    <row r="2364" spans="1:3">
      <c r="A2364" s="15">
        <v>41013</v>
      </c>
      <c r="B2364" s="16">
        <v>3355000</v>
      </c>
      <c r="C2364" s="16">
        <v>381000</v>
      </c>
    </row>
    <row r="2365" spans="1:3">
      <c r="A2365" s="15">
        <v>41020</v>
      </c>
      <c r="B2365" s="16">
        <v>3316000</v>
      </c>
      <c r="C2365" s="16">
        <v>387000</v>
      </c>
    </row>
    <row r="2366" spans="1:3">
      <c r="A2366" s="15">
        <v>41027</v>
      </c>
      <c r="B2366" s="16">
        <v>3296000</v>
      </c>
      <c r="C2366" s="16">
        <v>372000</v>
      </c>
    </row>
    <row r="2367" spans="1:3">
      <c r="A2367" s="15">
        <v>41034</v>
      </c>
      <c r="B2367" s="16">
        <v>3326000</v>
      </c>
      <c r="C2367" s="16">
        <v>373000</v>
      </c>
    </row>
    <row r="2368" spans="1:3">
      <c r="A2368" s="15">
        <v>41041</v>
      </c>
      <c r="B2368" s="16">
        <v>3334000</v>
      </c>
      <c r="C2368" s="16">
        <v>369000</v>
      </c>
    </row>
    <row r="2369" spans="1:3">
      <c r="A2369" s="15">
        <v>41048</v>
      </c>
      <c r="B2369" s="16">
        <v>3301000</v>
      </c>
      <c r="C2369" s="16">
        <v>371000</v>
      </c>
    </row>
    <row r="2370" spans="1:3">
      <c r="A2370" s="15">
        <v>41055</v>
      </c>
      <c r="B2370" s="16">
        <v>3351000</v>
      </c>
      <c r="C2370" s="16">
        <v>381000</v>
      </c>
    </row>
    <row r="2371" spans="1:3">
      <c r="A2371" s="15">
        <v>41062</v>
      </c>
      <c r="B2371" s="16">
        <v>3327000</v>
      </c>
      <c r="C2371" s="16">
        <v>377000</v>
      </c>
    </row>
    <row r="2372" spans="1:3">
      <c r="A2372" s="15">
        <v>41069</v>
      </c>
      <c r="B2372" s="16">
        <v>3343000</v>
      </c>
      <c r="C2372" s="16">
        <v>383000</v>
      </c>
    </row>
    <row r="2373" spans="1:3">
      <c r="A2373" s="15">
        <v>41076</v>
      </c>
      <c r="B2373" s="16">
        <v>3323000</v>
      </c>
      <c r="C2373" s="16">
        <v>384000</v>
      </c>
    </row>
    <row r="2374" spans="1:3">
      <c r="A2374" s="15">
        <v>41083</v>
      </c>
      <c r="B2374" s="16">
        <v>3325000</v>
      </c>
      <c r="C2374" s="16">
        <v>380000</v>
      </c>
    </row>
    <row r="2375" spans="1:3">
      <c r="A2375" s="15">
        <v>41090</v>
      </c>
      <c r="B2375" s="16">
        <v>3304000</v>
      </c>
      <c r="C2375" s="16">
        <v>372000</v>
      </c>
    </row>
    <row r="2376" spans="1:3">
      <c r="A2376" s="15">
        <v>41097</v>
      </c>
      <c r="B2376" s="16">
        <v>3314000</v>
      </c>
      <c r="C2376" s="16">
        <v>360000</v>
      </c>
    </row>
    <row r="2377" spans="1:3">
      <c r="A2377" s="15">
        <v>41104</v>
      </c>
      <c r="B2377" s="16">
        <v>3307000</v>
      </c>
      <c r="C2377" s="16">
        <v>390000</v>
      </c>
    </row>
    <row r="2378" spans="1:3">
      <c r="A2378" s="15">
        <v>41111</v>
      </c>
      <c r="B2378" s="16">
        <v>3290000</v>
      </c>
      <c r="C2378" s="16">
        <v>368000</v>
      </c>
    </row>
    <row r="2379" spans="1:3">
      <c r="A2379" s="15">
        <v>41118</v>
      </c>
      <c r="B2379" s="16">
        <v>3312000</v>
      </c>
      <c r="C2379" s="16">
        <v>372000</v>
      </c>
    </row>
    <row r="2380" spans="1:3">
      <c r="A2380" s="15">
        <v>41125</v>
      </c>
      <c r="B2380" s="16">
        <v>3302000</v>
      </c>
      <c r="C2380" s="16">
        <v>371000</v>
      </c>
    </row>
    <row r="2381" spans="1:3">
      <c r="A2381" s="15">
        <v>41132</v>
      </c>
      <c r="B2381" s="16">
        <v>3296000</v>
      </c>
      <c r="C2381" s="16">
        <v>369000</v>
      </c>
    </row>
    <row r="2382" spans="1:3">
      <c r="A2382" s="15">
        <v>41139</v>
      </c>
      <c r="B2382" s="16">
        <v>3306000</v>
      </c>
      <c r="C2382" s="16">
        <v>376000</v>
      </c>
    </row>
    <row r="2383" spans="1:3">
      <c r="A2383" s="15">
        <v>41146</v>
      </c>
      <c r="B2383" s="16">
        <v>3321000</v>
      </c>
      <c r="C2383" s="16">
        <v>377000</v>
      </c>
    </row>
    <row r="2384" spans="1:3">
      <c r="A2384" s="15">
        <v>41153</v>
      </c>
      <c r="B2384" s="16">
        <v>3327000</v>
      </c>
      <c r="C2384" s="16">
        <v>371000</v>
      </c>
    </row>
    <row r="2385" spans="1:3">
      <c r="A2385" s="15">
        <v>41160</v>
      </c>
      <c r="B2385" s="16">
        <v>3312000</v>
      </c>
      <c r="C2385" s="16">
        <v>393000</v>
      </c>
    </row>
    <row r="2386" spans="1:3">
      <c r="A2386" s="15">
        <v>41167</v>
      </c>
      <c r="B2386" s="16">
        <v>3316000</v>
      </c>
      <c r="C2386" s="16">
        <v>392000</v>
      </c>
    </row>
    <row r="2387" spans="1:3">
      <c r="A2387" s="15">
        <v>41174</v>
      </c>
      <c r="B2387" s="16">
        <v>3308000</v>
      </c>
      <c r="C2387" s="16">
        <v>377000</v>
      </c>
    </row>
    <row r="2388" spans="1:3">
      <c r="A2388" s="15">
        <v>41181</v>
      </c>
      <c r="B2388" s="16">
        <v>3309000</v>
      </c>
      <c r="C2388" s="16">
        <v>376000</v>
      </c>
    </row>
    <row r="2389" spans="1:3">
      <c r="A2389" s="15">
        <v>41188</v>
      </c>
      <c r="B2389" s="16">
        <v>3295000</v>
      </c>
      <c r="C2389" s="16">
        <v>350000</v>
      </c>
    </row>
    <row r="2390" spans="1:3">
      <c r="A2390" s="15">
        <v>41195</v>
      </c>
      <c r="B2390" s="16">
        <v>3302000</v>
      </c>
      <c r="C2390" s="16">
        <v>386000</v>
      </c>
    </row>
    <row r="2391" spans="1:3">
      <c r="A2391" s="15">
        <v>41202</v>
      </c>
      <c r="B2391" s="16">
        <v>3285000</v>
      </c>
      <c r="C2391" s="16">
        <v>374000</v>
      </c>
    </row>
    <row r="2392" spans="1:3">
      <c r="A2392" s="15">
        <v>41209</v>
      </c>
      <c r="B2392" s="16">
        <v>3223000</v>
      </c>
      <c r="C2392" s="16">
        <v>364000</v>
      </c>
    </row>
    <row r="2393" spans="1:3">
      <c r="A2393" s="15">
        <v>41216</v>
      </c>
      <c r="B2393" s="16">
        <v>3368000</v>
      </c>
      <c r="C2393" s="16">
        <v>365000</v>
      </c>
    </row>
    <row r="2394" spans="1:3">
      <c r="A2394" s="15">
        <v>41223</v>
      </c>
      <c r="B2394" s="16">
        <v>3364000</v>
      </c>
      <c r="C2394" s="16">
        <v>446000</v>
      </c>
    </row>
    <row r="2395" spans="1:3">
      <c r="A2395" s="15">
        <v>41230</v>
      </c>
      <c r="B2395" s="16">
        <v>3325000</v>
      </c>
      <c r="C2395" s="16">
        <v>406000</v>
      </c>
    </row>
    <row r="2396" spans="1:3">
      <c r="A2396" s="15">
        <v>41237</v>
      </c>
      <c r="B2396" s="16">
        <v>3248000</v>
      </c>
      <c r="C2396" s="16">
        <v>388000</v>
      </c>
    </row>
    <row r="2397" spans="1:3">
      <c r="A2397" s="15">
        <v>41244</v>
      </c>
      <c r="B2397" s="16">
        <v>3195000</v>
      </c>
      <c r="C2397" s="16">
        <v>375000</v>
      </c>
    </row>
    <row r="2398" spans="1:3">
      <c r="A2398" s="15">
        <v>41251</v>
      </c>
      <c r="B2398" s="16">
        <v>3229000</v>
      </c>
      <c r="C2398" s="16">
        <v>340000</v>
      </c>
    </row>
    <row r="2399" spans="1:3">
      <c r="A2399" s="15">
        <v>41258</v>
      </c>
      <c r="B2399" s="16">
        <v>3179000</v>
      </c>
      <c r="C2399" s="16">
        <v>356000</v>
      </c>
    </row>
    <row r="2400" spans="1:3">
      <c r="A2400" s="15">
        <v>41265</v>
      </c>
      <c r="B2400" s="16">
        <v>3221000</v>
      </c>
      <c r="C2400" s="16">
        <v>362000</v>
      </c>
    </row>
    <row r="2401" spans="1:3">
      <c r="A2401" s="15">
        <v>41272</v>
      </c>
      <c r="B2401" s="16">
        <v>3127000</v>
      </c>
      <c r="C2401" s="16">
        <v>362000</v>
      </c>
    </row>
    <row r="2402" spans="1:3">
      <c r="A2402" s="15">
        <v>41279</v>
      </c>
      <c r="B2402" s="16">
        <v>3147000</v>
      </c>
      <c r="C2402" s="16">
        <v>363000</v>
      </c>
    </row>
    <row r="2403" spans="1:3">
      <c r="A2403" s="15">
        <v>41286</v>
      </c>
      <c r="B2403" s="16">
        <v>3108000</v>
      </c>
      <c r="C2403" s="16">
        <v>344000</v>
      </c>
    </row>
    <row r="2404" spans="1:3">
      <c r="A2404" s="15">
        <v>41293</v>
      </c>
      <c r="B2404" s="16">
        <v>3138000</v>
      </c>
      <c r="C2404" s="16">
        <v>339000</v>
      </c>
    </row>
    <row r="2405" spans="1:3">
      <c r="A2405" s="15">
        <v>41300</v>
      </c>
      <c r="B2405" s="16">
        <v>3138000</v>
      </c>
      <c r="C2405" s="16">
        <v>366000</v>
      </c>
    </row>
    <row r="2406" spans="1:3">
      <c r="A2406" s="15">
        <v>41307</v>
      </c>
      <c r="B2406" s="16">
        <v>3075000</v>
      </c>
      <c r="C2406" s="16">
        <v>361000</v>
      </c>
    </row>
    <row r="2407" spans="1:3">
      <c r="A2407" s="15">
        <v>41314</v>
      </c>
      <c r="B2407" s="16">
        <v>3081000</v>
      </c>
      <c r="C2407" s="16">
        <v>347000</v>
      </c>
    </row>
    <row r="2408" spans="1:3">
      <c r="A2408" s="15">
        <v>41321</v>
      </c>
      <c r="B2408" s="16">
        <v>3036000</v>
      </c>
      <c r="C2408" s="16">
        <v>362000</v>
      </c>
    </row>
    <row r="2409" spans="1:3">
      <c r="A2409" s="15">
        <v>41328</v>
      </c>
      <c r="B2409" s="16">
        <v>3043000</v>
      </c>
      <c r="C2409" s="16">
        <v>342000</v>
      </c>
    </row>
    <row r="2410" spans="1:3">
      <c r="A2410" s="15">
        <v>41335</v>
      </c>
      <c r="B2410" s="16">
        <v>3011000</v>
      </c>
      <c r="C2410" s="16">
        <v>340000</v>
      </c>
    </row>
    <row r="2411" spans="1:3">
      <c r="A2411" s="15">
        <v>41342</v>
      </c>
      <c r="B2411" s="16">
        <v>3024000</v>
      </c>
      <c r="C2411" s="16">
        <v>343000</v>
      </c>
    </row>
    <row r="2412" spans="1:3">
      <c r="A2412" s="15">
        <v>41349</v>
      </c>
      <c r="B2412" s="16">
        <v>3028000</v>
      </c>
      <c r="C2412" s="16">
        <v>343000</v>
      </c>
    </row>
    <row r="2413" spans="1:3">
      <c r="A2413" s="15">
        <v>41356</v>
      </c>
      <c r="B2413" s="16">
        <v>3046000</v>
      </c>
      <c r="C2413" s="16">
        <v>358000</v>
      </c>
    </row>
    <row r="2414" spans="1:3">
      <c r="A2414" s="15">
        <v>41363</v>
      </c>
      <c r="B2414" s="16">
        <v>3080000</v>
      </c>
      <c r="C2414" s="16">
        <v>375000</v>
      </c>
    </row>
    <row r="2415" spans="1:3">
      <c r="A2415" s="15">
        <v>41370</v>
      </c>
      <c r="B2415" s="16">
        <v>3076000</v>
      </c>
      <c r="C2415" s="16">
        <v>359000</v>
      </c>
    </row>
    <row r="2416" spans="1:3">
      <c r="A2416" s="15">
        <v>41377</v>
      </c>
      <c r="B2416" s="16">
        <v>3024000</v>
      </c>
      <c r="C2416" s="16">
        <v>356000</v>
      </c>
    </row>
    <row r="2417" spans="1:3">
      <c r="A2417" s="15">
        <v>41384</v>
      </c>
      <c r="B2417" s="16">
        <v>3027000</v>
      </c>
      <c r="C2417" s="16">
        <v>343000</v>
      </c>
    </row>
    <row r="2418" spans="1:3">
      <c r="A2418" s="15">
        <v>41391</v>
      </c>
      <c r="B2418" s="16">
        <v>3039000</v>
      </c>
      <c r="C2418" s="16">
        <v>331000</v>
      </c>
    </row>
    <row r="2419" spans="1:3">
      <c r="A2419" s="15">
        <v>41398</v>
      </c>
      <c r="B2419" s="16">
        <v>3042000</v>
      </c>
      <c r="C2419" s="16">
        <v>335000</v>
      </c>
    </row>
    <row r="2420" spans="1:3">
      <c r="A2420" s="15">
        <v>41405</v>
      </c>
      <c r="B2420" s="16">
        <v>2975000</v>
      </c>
      <c r="C2420" s="16">
        <v>360000</v>
      </c>
    </row>
    <row r="2421" spans="1:3">
      <c r="A2421" s="15">
        <v>41412</v>
      </c>
      <c r="B2421" s="16">
        <v>3020000</v>
      </c>
      <c r="C2421" s="16">
        <v>343000</v>
      </c>
    </row>
    <row r="2422" spans="1:3">
      <c r="A2422" s="15">
        <v>41419</v>
      </c>
      <c r="B2422" s="16">
        <v>3012000</v>
      </c>
      <c r="C2422" s="16">
        <v>353000</v>
      </c>
    </row>
    <row r="2423" spans="1:3">
      <c r="A2423" s="15">
        <v>41426</v>
      </c>
      <c r="B2423" s="16">
        <v>2999000</v>
      </c>
      <c r="C2423" s="16">
        <v>346000</v>
      </c>
    </row>
    <row r="2424" spans="1:3">
      <c r="A2424" s="15">
        <v>41433</v>
      </c>
      <c r="B2424" s="16">
        <v>3004000</v>
      </c>
      <c r="C2424" s="16">
        <v>337000</v>
      </c>
    </row>
    <row r="2425" spans="1:3">
      <c r="A2425" s="15">
        <v>41440</v>
      </c>
      <c r="B2425" s="16">
        <v>2996000</v>
      </c>
      <c r="C2425" s="16">
        <v>353000</v>
      </c>
    </row>
    <row r="2426" spans="1:3">
      <c r="A2426" s="15">
        <v>41447</v>
      </c>
      <c r="B2426" s="16">
        <v>2962000</v>
      </c>
      <c r="C2426" s="16">
        <v>347000</v>
      </c>
    </row>
    <row r="2427" spans="1:3">
      <c r="A2427" s="15">
        <v>41454</v>
      </c>
      <c r="B2427" s="16">
        <v>3003000</v>
      </c>
      <c r="C2427" s="16">
        <v>340000</v>
      </c>
    </row>
    <row r="2428" spans="1:3">
      <c r="A2428" s="15">
        <v>41461</v>
      </c>
      <c r="B2428" s="16">
        <v>3113000</v>
      </c>
      <c r="C2428" s="16">
        <v>351000</v>
      </c>
    </row>
    <row r="2429" spans="1:3">
      <c r="A2429" s="15">
        <v>41468</v>
      </c>
      <c r="B2429" s="16">
        <v>3011000</v>
      </c>
      <c r="C2429" s="16">
        <v>344000</v>
      </c>
    </row>
    <row r="2430" spans="1:3">
      <c r="A2430" s="15">
        <v>41475</v>
      </c>
      <c r="B2430" s="16">
        <v>2947000</v>
      </c>
      <c r="C2430" s="16">
        <v>355000</v>
      </c>
    </row>
    <row r="2431" spans="1:3">
      <c r="A2431" s="15">
        <v>41482</v>
      </c>
      <c r="B2431" s="16">
        <v>3010000</v>
      </c>
      <c r="C2431" s="16">
        <v>334000</v>
      </c>
    </row>
    <row r="2432" spans="1:3">
      <c r="A2432" s="15">
        <v>41489</v>
      </c>
      <c r="B2432" s="16">
        <v>2944000</v>
      </c>
      <c r="C2432" s="16">
        <v>339000</v>
      </c>
    </row>
    <row r="2433" spans="1:3">
      <c r="A2433" s="15">
        <v>41496</v>
      </c>
      <c r="B2433" s="16">
        <v>2987000</v>
      </c>
      <c r="C2433" s="16">
        <v>327000</v>
      </c>
    </row>
    <row r="2434" spans="1:3">
      <c r="A2434" s="15">
        <v>41503</v>
      </c>
      <c r="B2434" s="16">
        <v>2968000</v>
      </c>
      <c r="C2434" s="16">
        <v>340000</v>
      </c>
    </row>
    <row r="2435" spans="1:3">
      <c r="A2435" s="15">
        <v>41510</v>
      </c>
      <c r="B2435" s="16">
        <v>2934000</v>
      </c>
      <c r="C2435" s="16">
        <v>336000</v>
      </c>
    </row>
    <row r="2436" spans="1:3">
      <c r="A2436" s="15">
        <v>41517</v>
      </c>
      <c r="B2436" s="16">
        <v>2839000</v>
      </c>
      <c r="C2436" s="16">
        <v>325000</v>
      </c>
    </row>
    <row r="2437" spans="1:3">
      <c r="A2437" s="15">
        <v>41524</v>
      </c>
      <c r="B2437" s="16">
        <v>2822000</v>
      </c>
      <c r="C2437" s="16">
        <v>300000</v>
      </c>
    </row>
    <row r="2438" spans="1:3">
      <c r="A2438" s="15">
        <v>41531</v>
      </c>
      <c r="B2438" s="16">
        <v>2863000</v>
      </c>
      <c r="C2438" s="16">
        <v>323000</v>
      </c>
    </row>
    <row r="2439" spans="1:3">
      <c r="A2439" s="15">
        <v>41538</v>
      </c>
      <c r="B2439" s="16">
        <v>2954000</v>
      </c>
      <c r="C2439" s="16">
        <v>314000</v>
      </c>
    </row>
    <row r="2440" spans="1:3">
      <c r="A2440" s="15">
        <v>41545</v>
      </c>
      <c r="B2440" s="16">
        <v>2944000</v>
      </c>
      <c r="C2440" s="16">
        <v>319000</v>
      </c>
    </row>
    <row r="2441" spans="1:3">
      <c r="A2441" s="15">
        <v>41552</v>
      </c>
      <c r="B2441" s="16">
        <v>2929000</v>
      </c>
      <c r="C2441" s="16">
        <v>368000</v>
      </c>
    </row>
    <row r="2442" spans="1:3">
      <c r="A2442" s="15">
        <v>41559</v>
      </c>
      <c r="B2442" s="16">
        <v>2925000</v>
      </c>
      <c r="C2442" s="16">
        <v>368000</v>
      </c>
    </row>
    <row r="2443" spans="1:3">
      <c r="A2443" s="15">
        <v>41566</v>
      </c>
      <c r="B2443" s="16">
        <v>2933000</v>
      </c>
      <c r="C2443" s="16">
        <v>351000</v>
      </c>
    </row>
    <row r="2444" spans="1:3">
      <c r="A2444" s="15">
        <v>41573</v>
      </c>
      <c r="B2444" s="16">
        <v>2927000</v>
      </c>
      <c r="C2444" s="16">
        <v>347000</v>
      </c>
    </row>
    <row r="2445" spans="1:3">
      <c r="A2445" s="15">
        <v>41580</v>
      </c>
      <c r="B2445" s="16">
        <v>2873000</v>
      </c>
      <c r="C2445" s="16">
        <v>342000</v>
      </c>
    </row>
    <row r="2446" spans="1:3">
      <c r="A2446" s="15">
        <v>41587</v>
      </c>
      <c r="B2446" s="16">
        <v>2925000</v>
      </c>
      <c r="C2446" s="16">
        <v>340000</v>
      </c>
    </row>
    <row r="2447" spans="1:3">
      <c r="A2447" s="15">
        <v>41594</v>
      </c>
      <c r="B2447" s="16">
        <v>2837000</v>
      </c>
      <c r="C2447" s="16">
        <v>331000</v>
      </c>
    </row>
    <row r="2448" spans="1:3">
      <c r="A2448" s="15">
        <v>41601</v>
      </c>
      <c r="B2448" s="16">
        <v>2813000</v>
      </c>
      <c r="C2448" s="16">
        <v>316000</v>
      </c>
    </row>
    <row r="2449" spans="1:3">
      <c r="A2449" s="15">
        <v>41608</v>
      </c>
      <c r="B2449" s="16">
        <v>2808000</v>
      </c>
      <c r="C2449" s="16">
        <v>312000</v>
      </c>
    </row>
    <row r="2450" spans="1:3">
      <c r="A2450" s="15">
        <v>41615</v>
      </c>
      <c r="B2450" s="16">
        <v>2892000</v>
      </c>
      <c r="C2450" s="16">
        <v>354000</v>
      </c>
    </row>
    <row r="2451" spans="1:3">
      <c r="A2451" s="15">
        <v>41622</v>
      </c>
      <c r="B2451" s="16">
        <v>2903000</v>
      </c>
      <c r="C2451" s="16">
        <v>364000</v>
      </c>
    </row>
    <row r="2452" spans="1:3">
      <c r="A2452" s="15">
        <v>41629</v>
      </c>
      <c r="B2452" s="16">
        <v>2832000</v>
      </c>
      <c r="C2452" s="16">
        <v>334000</v>
      </c>
    </row>
    <row r="2453" spans="1:3">
      <c r="A2453" s="15">
        <v>41636</v>
      </c>
      <c r="B2453" s="16">
        <v>2807000</v>
      </c>
      <c r="C2453" s="16">
        <v>332000</v>
      </c>
    </row>
    <row r="2454" spans="1:3">
      <c r="A2454" s="15">
        <v>41643</v>
      </c>
      <c r="B2454" s="16">
        <v>2903000</v>
      </c>
      <c r="C2454" s="16">
        <v>322000</v>
      </c>
    </row>
    <row r="2455" spans="1:3">
      <c r="A2455" s="15">
        <v>41650</v>
      </c>
      <c r="B2455" s="16">
        <v>2907000</v>
      </c>
      <c r="C2455" s="16">
        <v>318000</v>
      </c>
    </row>
    <row r="2456" spans="1:3">
      <c r="A2456" s="15">
        <v>41657</v>
      </c>
      <c r="B2456" s="16">
        <v>2847000</v>
      </c>
      <c r="C2456" s="16">
        <v>327000</v>
      </c>
    </row>
    <row r="2457" spans="1:3">
      <c r="A2457" s="15">
        <v>41664</v>
      </c>
      <c r="B2457" s="16">
        <v>2850000</v>
      </c>
      <c r="C2457" s="16">
        <v>340000</v>
      </c>
    </row>
    <row r="2458" spans="1:3">
      <c r="A2458" s="15">
        <v>41671</v>
      </c>
      <c r="B2458" s="16">
        <v>2852000</v>
      </c>
      <c r="C2458" s="16">
        <v>331000</v>
      </c>
    </row>
    <row r="2459" spans="1:3">
      <c r="A2459" s="15">
        <v>41678</v>
      </c>
      <c r="B2459" s="16">
        <v>2859000</v>
      </c>
      <c r="C2459" s="16">
        <v>337000</v>
      </c>
    </row>
    <row r="2460" spans="1:3">
      <c r="A2460" s="15">
        <v>41685</v>
      </c>
      <c r="B2460" s="16">
        <v>2861000</v>
      </c>
      <c r="C2460" s="16">
        <v>332000</v>
      </c>
    </row>
    <row r="2461" spans="1:3">
      <c r="A2461" s="15">
        <v>41692</v>
      </c>
      <c r="B2461" s="16">
        <v>2823000</v>
      </c>
      <c r="C2461" s="16">
        <v>341000</v>
      </c>
    </row>
    <row r="2462" spans="1:3">
      <c r="A2462" s="15">
        <v>41699</v>
      </c>
      <c r="B2462" s="16">
        <v>2787000</v>
      </c>
      <c r="C2462" s="16">
        <v>319000</v>
      </c>
    </row>
    <row r="2463" spans="1:3">
      <c r="A2463" s="15">
        <v>41706</v>
      </c>
      <c r="B2463" s="16">
        <v>2816000</v>
      </c>
      <c r="C2463" s="16">
        <v>322000</v>
      </c>
    </row>
    <row r="2464" spans="1:3">
      <c r="A2464" s="15">
        <v>41713</v>
      </c>
      <c r="B2464" s="16">
        <v>2764000</v>
      </c>
      <c r="C2464" s="16">
        <v>321000</v>
      </c>
    </row>
    <row r="2465" spans="1:3">
      <c r="A2465" s="15">
        <v>41720</v>
      </c>
      <c r="B2465" s="16">
        <v>2800000</v>
      </c>
      <c r="C2465" s="16">
        <v>313000</v>
      </c>
    </row>
    <row r="2466" spans="1:3">
      <c r="A2466" s="15">
        <v>41727</v>
      </c>
      <c r="B2466" s="16">
        <v>2729000</v>
      </c>
      <c r="C2466" s="16">
        <v>330000</v>
      </c>
    </row>
    <row r="2467" spans="1:3">
      <c r="A2467" s="15">
        <v>41734</v>
      </c>
      <c r="B2467" s="16">
        <v>2730000</v>
      </c>
      <c r="C2467" s="16">
        <v>311000</v>
      </c>
    </row>
    <row r="2468" spans="1:3">
      <c r="A2468" s="15">
        <v>41741</v>
      </c>
      <c r="B2468" s="16">
        <v>2680000</v>
      </c>
      <c r="C2468" s="16">
        <v>308000</v>
      </c>
    </row>
    <row r="2469" spans="1:3">
      <c r="A2469" s="15">
        <v>41748</v>
      </c>
      <c r="B2469" s="16">
        <v>2767000</v>
      </c>
      <c r="C2469" s="16">
        <v>327000</v>
      </c>
    </row>
    <row r="2470" spans="1:3">
      <c r="A2470" s="15">
        <v>41755</v>
      </c>
      <c r="B2470" s="16">
        <v>2707000</v>
      </c>
      <c r="C2470" s="16">
        <v>345000</v>
      </c>
    </row>
    <row r="2471" spans="1:3">
      <c r="A2471" s="15">
        <v>41762</v>
      </c>
      <c r="B2471" s="16">
        <v>2702000</v>
      </c>
      <c r="C2471" s="16">
        <v>325000</v>
      </c>
    </row>
    <row r="2472" spans="1:3">
      <c r="A2472" s="15">
        <v>41769</v>
      </c>
      <c r="B2472" s="16">
        <v>2691000</v>
      </c>
      <c r="C2472" s="16">
        <v>303000</v>
      </c>
    </row>
    <row r="2473" spans="1:3">
      <c r="A2473" s="15">
        <v>41776</v>
      </c>
      <c r="B2473" s="16">
        <v>2657000</v>
      </c>
      <c r="C2473" s="16">
        <v>324000</v>
      </c>
    </row>
    <row r="2474" spans="1:3">
      <c r="A2474" s="15">
        <v>41783</v>
      </c>
      <c r="B2474" s="16">
        <v>2646000</v>
      </c>
      <c r="C2474" s="16">
        <v>305000</v>
      </c>
    </row>
    <row r="2475" spans="1:3">
      <c r="A2475" s="15">
        <v>41790</v>
      </c>
      <c r="B2475" s="16">
        <v>2641000</v>
      </c>
      <c r="C2475" s="16">
        <v>312000</v>
      </c>
    </row>
    <row r="2476" spans="1:3">
      <c r="A2476" s="15">
        <v>41797</v>
      </c>
      <c r="B2476" s="16">
        <v>2598000</v>
      </c>
      <c r="C2476" s="16">
        <v>317000</v>
      </c>
    </row>
    <row r="2477" spans="1:3">
      <c r="A2477" s="15">
        <v>41804</v>
      </c>
      <c r="B2477" s="16">
        <v>2595000</v>
      </c>
      <c r="C2477" s="16">
        <v>314000</v>
      </c>
    </row>
    <row r="2478" spans="1:3">
      <c r="A2478" s="15">
        <v>41811</v>
      </c>
      <c r="B2478" s="16">
        <v>2583000</v>
      </c>
      <c r="C2478" s="16">
        <v>315000</v>
      </c>
    </row>
    <row r="2479" spans="1:3">
      <c r="A2479" s="15">
        <v>41818</v>
      </c>
      <c r="B2479" s="16">
        <v>2579000</v>
      </c>
      <c r="C2479" s="16">
        <v>308000</v>
      </c>
    </row>
    <row r="2480" spans="1:3">
      <c r="A2480" s="15">
        <v>41825</v>
      </c>
      <c r="B2480" s="16">
        <v>2540000</v>
      </c>
      <c r="C2480" s="16">
        <v>302000</v>
      </c>
    </row>
    <row r="2481" spans="1:3">
      <c r="A2481" s="15">
        <v>41832</v>
      </c>
      <c r="B2481" s="16">
        <v>2528000</v>
      </c>
      <c r="C2481" s="16">
        <v>308000</v>
      </c>
    </row>
    <row r="2482" spans="1:3">
      <c r="A2482" s="15">
        <v>41839</v>
      </c>
      <c r="B2482" s="16">
        <v>2542000</v>
      </c>
      <c r="C2482" s="16">
        <v>294000</v>
      </c>
    </row>
    <row r="2483" spans="1:3">
      <c r="A2483" s="15">
        <v>41846</v>
      </c>
      <c r="B2483" s="16">
        <v>2524000</v>
      </c>
      <c r="C2483" s="16">
        <v>303000</v>
      </c>
    </row>
    <row r="2484" spans="1:3">
      <c r="A2484" s="15">
        <v>41853</v>
      </c>
      <c r="B2484" s="16">
        <v>2530000</v>
      </c>
      <c r="C2484" s="16">
        <v>295000</v>
      </c>
    </row>
    <row r="2485" spans="1:3">
      <c r="A2485" s="15">
        <v>41860</v>
      </c>
      <c r="B2485" s="16">
        <v>2508000</v>
      </c>
      <c r="C2485" s="16">
        <v>309000</v>
      </c>
    </row>
    <row r="2486" spans="1:3">
      <c r="A2486" s="15">
        <v>41867</v>
      </c>
      <c r="B2486" s="16">
        <v>2517000</v>
      </c>
      <c r="C2486" s="16">
        <v>303000</v>
      </c>
    </row>
    <row r="2487" spans="1:3">
      <c r="A2487" s="15">
        <v>41874</v>
      </c>
      <c r="B2487" s="16">
        <v>2483000</v>
      </c>
      <c r="C2487" s="16">
        <v>300000</v>
      </c>
    </row>
    <row r="2488" spans="1:3">
      <c r="A2488" s="15">
        <v>41881</v>
      </c>
      <c r="B2488" s="16">
        <v>2486000</v>
      </c>
      <c r="C2488" s="16">
        <v>303000</v>
      </c>
    </row>
    <row r="2489" spans="1:3">
      <c r="A2489" s="15">
        <v>41888</v>
      </c>
      <c r="B2489" s="16">
        <v>2452000</v>
      </c>
      <c r="C2489" s="16">
        <v>307000</v>
      </c>
    </row>
    <row r="2490" spans="1:3">
      <c r="A2490" s="15">
        <v>41895</v>
      </c>
      <c r="B2490" s="16">
        <v>2465000</v>
      </c>
      <c r="C2490" s="16">
        <v>288000</v>
      </c>
    </row>
    <row r="2491" spans="1:3">
      <c r="A2491" s="15">
        <v>41902</v>
      </c>
      <c r="B2491" s="16">
        <v>2447000</v>
      </c>
      <c r="C2491" s="16">
        <v>295000</v>
      </c>
    </row>
    <row r="2492" spans="1:3">
      <c r="A2492" s="15">
        <v>41909</v>
      </c>
      <c r="B2492" s="16">
        <v>2427000</v>
      </c>
      <c r="C2492" s="16">
        <v>290000</v>
      </c>
    </row>
    <row r="2493" spans="1:3">
      <c r="A2493" s="15">
        <v>41916</v>
      </c>
      <c r="B2493" s="16">
        <v>2441000</v>
      </c>
      <c r="C2493" s="16">
        <v>293000</v>
      </c>
    </row>
    <row r="2494" spans="1:3">
      <c r="A2494" s="15">
        <v>41923</v>
      </c>
      <c r="B2494" s="16">
        <v>2409000</v>
      </c>
      <c r="C2494" s="16">
        <v>281000</v>
      </c>
    </row>
    <row r="2495" spans="1:3">
      <c r="A2495" s="15">
        <v>41930</v>
      </c>
      <c r="B2495" s="16">
        <v>2437000</v>
      </c>
      <c r="C2495" s="16">
        <v>290000</v>
      </c>
    </row>
    <row r="2496" spans="1:3">
      <c r="A2496" s="15">
        <v>41937</v>
      </c>
      <c r="B2496" s="16">
        <v>2406000</v>
      </c>
      <c r="C2496" s="16">
        <v>291000</v>
      </c>
    </row>
    <row r="2497" spans="1:3">
      <c r="A2497" s="15">
        <v>41944</v>
      </c>
      <c r="B2497" s="16">
        <v>2436000</v>
      </c>
      <c r="C2497" s="16">
        <v>280000</v>
      </c>
    </row>
    <row r="2498" spans="1:3">
      <c r="A2498" s="15">
        <v>41951</v>
      </c>
      <c r="B2498" s="16">
        <v>2384000</v>
      </c>
      <c r="C2498" s="16">
        <v>291000</v>
      </c>
    </row>
    <row r="2499" spans="1:3">
      <c r="A2499" s="15">
        <v>41958</v>
      </c>
      <c r="B2499" s="16">
        <v>2351000</v>
      </c>
      <c r="C2499" s="16">
        <v>293000</v>
      </c>
    </row>
    <row r="2500" spans="1:3">
      <c r="A2500" s="15">
        <v>41965</v>
      </c>
      <c r="B2500" s="16">
        <v>2389000</v>
      </c>
      <c r="C2500" s="16">
        <v>303000</v>
      </c>
    </row>
    <row r="2501" spans="1:3">
      <c r="A2501" s="15">
        <v>41972</v>
      </c>
      <c r="B2501" s="16">
        <v>2484000</v>
      </c>
      <c r="C2501" s="16">
        <v>291000</v>
      </c>
    </row>
    <row r="2502" spans="1:3">
      <c r="A2502" s="15">
        <v>41979</v>
      </c>
      <c r="B2502" s="16">
        <v>2381000</v>
      </c>
      <c r="C2502" s="16">
        <v>291000</v>
      </c>
    </row>
    <row r="2503" spans="1:3">
      <c r="A2503" s="15">
        <v>41986</v>
      </c>
      <c r="B2503" s="16">
        <v>2379000</v>
      </c>
      <c r="C2503" s="16">
        <v>286000</v>
      </c>
    </row>
    <row r="2504" spans="1:3">
      <c r="A2504" s="15">
        <v>41993</v>
      </c>
      <c r="B2504" s="16">
        <v>2338000</v>
      </c>
      <c r="C2504" s="16">
        <v>276000</v>
      </c>
    </row>
    <row r="2505" spans="1:3">
      <c r="A2505" s="15">
        <v>42000</v>
      </c>
      <c r="B2505" s="16">
        <v>2422000</v>
      </c>
      <c r="C2505" s="16">
        <v>285000</v>
      </c>
    </row>
    <row r="2506" spans="1:3">
      <c r="A2506" s="15">
        <v>42007</v>
      </c>
      <c r="B2506" s="16">
        <v>2381000</v>
      </c>
      <c r="C2506" s="16">
        <v>294000</v>
      </c>
    </row>
    <row r="2507" spans="1:3">
      <c r="A2507" s="15">
        <v>42014</v>
      </c>
      <c r="B2507" s="16">
        <v>2400000</v>
      </c>
      <c r="C2507" s="16">
        <v>304000</v>
      </c>
    </row>
    <row r="2508" spans="1:3">
      <c r="A2508" s="15">
        <v>42021</v>
      </c>
      <c r="B2508" s="16">
        <v>2336000</v>
      </c>
      <c r="C2508" s="16">
        <v>298000</v>
      </c>
    </row>
    <row r="2509" spans="1:3">
      <c r="A2509" s="15">
        <v>42028</v>
      </c>
      <c r="B2509" s="16">
        <v>2335000</v>
      </c>
      <c r="C2509" s="16">
        <v>261000</v>
      </c>
    </row>
    <row r="2510" spans="1:3">
      <c r="A2510" s="15">
        <v>42035</v>
      </c>
      <c r="B2510" s="16">
        <v>2297000</v>
      </c>
      <c r="C2510" s="16">
        <v>281000</v>
      </c>
    </row>
    <row r="2511" spans="1:3">
      <c r="A2511" s="15">
        <v>42042</v>
      </c>
      <c r="B2511" s="16">
        <v>2344000</v>
      </c>
      <c r="C2511" s="16">
        <v>298000</v>
      </c>
    </row>
    <row r="2512" spans="1:3">
      <c r="A2512" s="15">
        <v>42049</v>
      </c>
      <c r="B2512" s="16">
        <v>2319000</v>
      </c>
      <c r="C2512" s="16">
        <v>285000</v>
      </c>
    </row>
    <row r="2513" spans="1:3">
      <c r="A2513" s="15">
        <v>42056</v>
      </c>
      <c r="B2513" s="16">
        <v>2341000</v>
      </c>
      <c r="C2513" s="16">
        <v>305000</v>
      </c>
    </row>
    <row r="2514" spans="1:3">
      <c r="A2514" s="15">
        <v>42063</v>
      </c>
      <c r="B2514" s="16">
        <v>2357000</v>
      </c>
      <c r="C2514" s="16">
        <v>317000</v>
      </c>
    </row>
    <row r="2515" spans="1:3">
      <c r="A2515" s="15">
        <v>42070</v>
      </c>
      <c r="B2515" s="16">
        <v>2361000</v>
      </c>
      <c r="C2515" s="16">
        <v>293000</v>
      </c>
    </row>
    <row r="2516" spans="1:3">
      <c r="A2516" s="15">
        <v>42077</v>
      </c>
      <c r="B2516" s="16">
        <v>2361000</v>
      </c>
      <c r="C2516" s="16">
        <v>290000</v>
      </c>
    </row>
    <row r="2517" spans="1:3">
      <c r="A2517" s="15">
        <v>42084</v>
      </c>
      <c r="B2517" s="16">
        <v>2306000</v>
      </c>
      <c r="C2517" s="16">
        <v>284000</v>
      </c>
    </row>
    <row r="2518" spans="1:3">
      <c r="A2518" s="15">
        <v>42091</v>
      </c>
      <c r="B2518" s="16">
        <v>2278000</v>
      </c>
      <c r="C2518" s="16">
        <v>269000</v>
      </c>
    </row>
    <row r="2519" spans="1:3">
      <c r="A2519" s="15">
        <v>42098</v>
      </c>
      <c r="B2519" s="16">
        <v>2273000</v>
      </c>
      <c r="C2519" s="16">
        <v>282000</v>
      </c>
    </row>
    <row r="2520" spans="1:3">
      <c r="A2520" s="15">
        <v>42105</v>
      </c>
      <c r="B2520" s="16">
        <v>2320000</v>
      </c>
      <c r="C2520" s="16">
        <v>298000</v>
      </c>
    </row>
    <row r="2521" spans="1:3">
      <c r="A2521" s="15">
        <v>42112</v>
      </c>
      <c r="B2521" s="16">
        <v>2279000</v>
      </c>
      <c r="C2521" s="16">
        <v>295000</v>
      </c>
    </row>
    <row r="2522" spans="1:3">
      <c r="A2522" s="15">
        <v>42119</v>
      </c>
      <c r="B2522" s="16">
        <v>2254000</v>
      </c>
      <c r="C2522" s="16">
        <v>269000</v>
      </c>
    </row>
    <row r="2523" spans="1:3">
      <c r="A2523" s="15">
        <v>42126</v>
      </c>
      <c r="B2523" s="16">
        <v>2261000</v>
      </c>
      <c r="C2523" s="16">
        <v>267000</v>
      </c>
    </row>
    <row r="2524" spans="1:3">
      <c r="A2524" s="15">
        <v>42133</v>
      </c>
      <c r="B2524" s="16">
        <v>2253000</v>
      </c>
      <c r="C2524" s="16">
        <v>271000</v>
      </c>
    </row>
    <row r="2525" spans="1:3">
      <c r="A2525" s="15">
        <v>42140</v>
      </c>
      <c r="B2525" s="16">
        <v>2258000</v>
      </c>
      <c r="C2525" s="16">
        <v>276000</v>
      </c>
    </row>
    <row r="2526" spans="1:3">
      <c r="A2526" s="15">
        <v>42147</v>
      </c>
      <c r="B2526" s="16">
        <v>2236000</v>
      </c>
      <c r="C2526" s="16">
        <v>281000</v>
      </c>
    </row>
    <row r="2527" spans="1:3">
      <c r="A2527" s="15">
        <v>42154</v>
      </c>
      <c r="B2527" s="16">
        <v>2294000</v>
      </c>
      <c r="C2527" s="16">
        <v>275000</v>
      </c>
    </row>
    <row r="2528" spans="1:3">
      <c r="A2528" s="15">
        <v>42161</v>
      </c>
      <c r="B2528" s="16">
        <v>2250000</v>
      </c>
      <c r="C2528" s="16">
        <v>278000</v>
      </c>
    </row>
    <row r="2529" spans="1:3">
      <c r="A2529" s="15">
        <v>42168</v>
      </c>
      <c r="B2529" s="16">
        <v>2268000</v>
      </c>
      <c r="C2529" s="16">
        <v>269000</v>
      </c>
    </row>
    <row r="2530" spans="1:3">
      <c r="A2530" s="15">
        <v>42175</v>
      </c>
      <c r="B2530" s="16">
        <v>2265000</v>
      </c>
      <c r="C2530" s="16">
        <v>273000</v>
      </c>
    </row>
    <row r="2531" spans="1:3">
      <c r="A2531" s="15">
        <v>42182</v>
      </c>
      <c r="B2531" s="16">
        <v>2312000</v>
      </c>
      <c r="C2531" s="16">
        <v>275000</v>
      </c>
    </row>
    <row r="2532" spans="1:3">
      <c r="A2532" s="15">
        <v>42189</v>
      </c>
      <c r="B2532" s="16">
        <v>2233000</v>
      </c>
      <c r="C2532" s="16">
        <v>292000</v>
      </c>
    </row>
    <row r="2533" spans="1:3">
      <c r="A2533" s="15">
        <v>42196</v>
      </c>
      <c r="B2533" s="16">
        <v>2226000</v>
      </c>
      <c r="C2533" s="16">
        <v>285000</v>
      </c>
    </row>
    <row r="2534" spans="1:3">
      <c r="A2534" s="15">
        <v>42203</v>
      </c>
      <c r="B2534" s="16">
        <v>2267000</v>
      </c>
      <c r="C2534" s="16">
        <v>265000</v>
      </c>
    </row>
    <row r="2535" spans="1:3">
      <c r="A2535" s="15">
        <v>42210</v>
      </c>
      <c r="B2535" s="16">
        <v>2253000</v>
      </c>
      <c r="C2535" s="16">
        <v>269000</v>
      </c>
    </row>
    <row r="2536" spans="1:3">
      <c r="A2536" s="15">
        <v>42217</v>
      </c>
      <c r="B2536" s="16">
        <v>2257000</v>
      </c>
      <c r="C2536" s="16">
        <v>270000</v>
      </c>
    </row>
    <row r="2537" spans="1:3">
      <c r="A2537" s="15">
        <v>42224</v>
      </c>
      <c r="B2537" s="16">
        <v>2247000</v>
      </c>
      <c r="C2537" s="16">
        <v>274000</v>
      </c>
    </row>
    <row r="2538" spans="1:3">
      <c r="A2538" s="15">
        <v>42231</v>
      </c>
      <c r="B2538" s="16">
        <v>2256000</v>
      </c>
      <c r="C2538" s="16">
        <v>279000</v>
      </c>
    </row>
    <row r="2539" spans="1:3">
      <c r="A2539" s="15">
        <v>42238</v>
      </c>
      <c r="B2539" s="16">
        <v>2252000</v>
      </c>
      <c r="C2539" s="16">
        <v>274000</v>
      </c>
    </row>
    <row r="2540" spans="1:3">
      <c r="A2540" s="15">
        <v>42245</v>
      </c>
      <c r="B2540" s="16">
        <v>2258000</v>
      </c>
      <c r="C2540" s="16">
        <v>279000</v>
      </c>
    </row>
    <row r="2541" spans="1:3">
      <c r="A2541" s="15">
        <v>42252</v>
      </c>
      <c r="B2541" s="16">
        <v>2243000</v>
      </c>
      <c r="C2541" s="16">
        <v>273000</v>
      </c>
    </row>
    <row r="2542" spans="1:3">
      <c r="A2542" s="15">
        <v>42259</v>
      </c>
      <c r="B2542" s="16">
        <v>2255000</v>
      </c>
      <c r="C2542" s="16">
        <v>264000</v>
      </c>
    </row>
    <row r="2543" spans="1:3">
      <c r="A2543" s="15">
        <v>42266</v>
      </c>
      <c r="B2543" s="16">
        <v>2234000</v>
      </c>
      <c r="C2543" s="16">
        <v>269000</v>
      </c>
    </row>
    <row r="2544" spans="1:3">
      <c r="A2544" s="15">
        <v>42273</v>
      </c>
      <c r="B2544" s="16">
        <v>2240000</v>
      </c>
      <c r="C2544" s="16">
        <v>272000</v>
      </c>
    </row>
    <row r="2545" spans="1:3">
      <c r="A2545" s="15">
        <v>42280</v>
      </c>
      <c r="B2545" s="16">
        <v>2207000</v>
      </c>
      <c r="C2545" s="16">
        <v>267000</v>
      </c>
    </row>
    <row r="2546" spans="1:3">
      <c r="A2546" s="15">
        <v>42287</v>
      </c>
      <c r="B2546" s="16">
        <v>2214000</v>
      </c>
      <c r="C2546" s="16">
        <v>265000</v>
      </c>
    </row>
    <row r="2547" spans="1:3">
      <c r="A2547" s="15">
        <v>42294</v>
      </c>
      <c r="B2547" s="16">
        <v>2194000</v>
      </c>
      <c r="C2547" s="16">
        <v>264000</v>
      </c>
    </row>
    <row r="2548" spans="1:3">
      <c r="A2548" s="15">
        <v>42301</v>
      </c>
      <c r="B2548" s="16">
        <v>2218000</v>
      </c>
      <c r="C2548" s="16">
        <v>264000</v>
      </c>
    </row>
    <row r="2549" spans="1:3">
      <c r="A2549" s="15">
        <v>42308</v>
      </c>
      <c r="B2549" s="16">
        <v>2205000</v>
      </c>
      <c r="C2549" s="16">
        <v>275000</v>
      </c>
    </row>
    <row r="2550" spans="1:3">
      <c r="A2550" s="15">
        <v>42315</v>
      </c>
      <c r="B2550" s="16">
        <v>2209000</v>
      </c>
      <c r="C2550" s="16">
        <v>276000</v>
      </c>
    </row>
    <row r="2551" spans="1:3">
      <c r="A2551" s="15">
        <v>42322</v>
      </c>
      <c r="B2551" s="16">
        <v>2185000</v>
      </c>
      <c r="C2551" s="16">
        <v>272000</v>
      </c>
    </row>
    <row r="2552" spans="1:3">
      <c r="A2552" s="15">
        <v>42329</v>
      </c>
      <c r="B2552" s="16">
        <v>2181000</v>
      </c>
      <c r="C2552" s="16">
        <v>261000</v>
      </c>
    </row>
    <row r="2553" spans="1:3">
      <c r="A2553" s="15">
        <v>42336</v>
      </c>
      <c r="B2553" s="16">
        <v>2259000</v>
      </c>
      <c r="C2553" s="16">
        <v>265000</v>
      </c>
    </row>
    <row r="2554" spans="1:3">
      <c r="A2554" s="15">
        <v>42343</v>
      </c>
      <c r="B2554" s="16">
        <v>2242000</v>
      </c>
      <c r="C2554" s="16">
        <v>280000</v>
      </c>
    </row>
    <row r="2555" spans="1:3">
      <c r="A2555" s="15">
        <v>42350</v>
      </c>
      <c r="B2555" s="16">
        <v>2190000</v>
      </c>
      <c r="C2555" s="16">
        <v>268000</v>
      </c>
    </row>
    <row r="2556" spans="1:3">
      <c r="A2556" s="15">
        <v>42357</v>
      </c>
      <c r="B2556" s="16">
        <v>2176000</v>
      </c>
      <c r="C2556" s="16">
        <v>260000</v>
      </c>
    </row>
    <row r="2557" spans="1:3">
      <c r="A2557" s="15">
        <v>42364</v>
      </c>
      <c r="B2557" s="16">
        <v>2207000</v>
      </c>
      <c r="C2557" s="16">
        <v>276000</v>
      </c>
    </row>
    <row r="2558" spans="1:3">
      <c r="A2558" s="15">
        <v>42371</v>
      </c>
      <c r="B2558" s="16">
        <v>2218000</v>
      </c>
      <c r="C2558" s="16">
        <v>273000</v>
      </c>
    </row>
    <row r="2559" spans="1:3">
      <c r="A2559" s="15">
        <v>42378</v>
      </c>
      <c r="B2559" s="16">
        <v>2190000</v>
      </c>
      <c r="C2559" s="16">
        <v>284000</v>
      </c>
    </row>
    <row r="2560" spans="1:3">
      <c r="A2560" s="15">
        <v>42385</v>
      </c>
      <c r="B2560" s="16">
        <v>2221000</v>
      </c>
      <c r="C2560" s="16">
        <v>290000</v>
      </c>
    </row>
    <row r="2561" spans="1:3">
      <c r="A2561" s="15">
        <v>42392</v>
      </c>
      <c r="B2561" s="16">
        <v>2199000</v>
      </c>
      <c r="C2561" s="16">
        <v>269000</v>
      </c>
    </row>
    <row r="2562" spans="1:3">
      <c r="A2562" s="15">
        <v>42399</v>
      </c>
      <c r="B2562" s="16">
        <v>2210000</v>
      </c>
      <c r="C2562" s="16">
        <v>282000</v>
      </c>
    </row>
    <row r="2563" spans="1:3">
      <c r="A2563" s="15">
        <v>42406</v>
      </c>
      <c r="B2563" s="16">
        <v>2213000</v>
      </c>
      <c r="C2563" s="16">
        <v>266000</v>
      </c>
    </row>
    <row r="2564" spans="1:3">
      <c r="A2564" s="15">
        <v>42413</v>
      </c>
      <c r="B2564" s="16">
        <v>2206000</v>
      </c>
      <c r="C2564" s="16">
        <v>262000</v>
      </c>
    </row>
    <row r="2565" spans="1:3">
      <c r="A2565" s="15">
        <v>42420</v>
      </c>
      <c r="B2565" s="16">
        <v>2203000</v>
      </c>
      <c r="C2565" s="16">
        <v>270000</v>
      </c>
    </row>
    <row r="2566" spans="1:3">
      <c r="A2566" s="15">
        <v>42427</v>
      </c>
      <c r="B2566" s="16">
        <v>2180000</v>
      </c>
      <c r="C2566" s="16">
        <v>269000</v>
      </c>
    </row>
    <row r="2567" spans="1:3">
      <c r="A2567" s="15">
        <v>42434</v>
      </c>
      <c r="B2567" s="16">
        <v>2203000</v>
      </c>
      <c r="C2567" s="16">
        <v>255000</v>
      </c>
    </row>
    <row r="2568" spans="1:3">
      <c r="A2568" s="15">
        <v>42441</v>
      </c>
      <c r="B2568" s="16">
        <v>2163000</v>
      </c>
      <c r="C2568" s="16">
        <v>263000</v>
      </c>
    </row>
    <row r="2569" spans="1:3">
      <c r="A2569" s="15">
        <v>42448</v>
      </c>
      <c r="B2569" s="16">
        <v>2138000</v>
      </c>
      <c r="C2569" s="16">
        <v>264000</v>
      </c>
    </row>
    <row r="2570" spans="1:3">
      <c r="A2570" s="15">
        <v>42455</v>
      </c>
      <c r="B2570" s="16">
        <v>2165000</v>
      </c>
      <c r="C2570" s="16">
        <v>271000</v>
      </c>
    </row>
    <row r="2571" spans="1:3">
      <c r="A2571" s="15">
        <v>42462</v>
      </c>
      <c r="B2571" s="16">
        <v>2151000</v>
      </c>
      <c r="C2571" s="16">
        <v>273000</v>
      </c>
    </row>
    <row r="2572" spans="1:3">
      <c r="A2572" s="15">
        <v>42469</v>
      </c>
      <c r="B2572" s="16">
        <v>2139000</v>
      </c>
      <c r="C2572" s="16">
        <v>263000</v>
      </c>
    </row>
    <row r="2573" spans="1:3">
      <c r="A2573" s="15">
        <v>42476</v>
      </c>
      <c r="B2573" s="16">
        <v>2135000</v>
      </c>
      <c r="C2573" s="16">
        <v>257000</v>
      </c>
    </row>
    <row r="2574" spans="1:3">
      <c r="A2574" s="15">
        <v>42483</v>
      </c>
      <c r="B2574" s="16">
        <v>2137000</v>
      </c>
      <c r="C2574" s="16">
        <v>259000</v>
      </c>
    </row>
    <row r="2575" spans="1:3">
      <c r="A2575" s="15">
        <v>42490</v>
      </c>
      <c r="B2575" s="16">
        <v>2183000</v>
      </c>
      <c r="C2575" s="16">
        <v>278000</v>
      </c>
    </row>
    <row r="2576" spans="1:3">
      <c r="A2576" s="15">
        <v>42497</v>
      </c>
      <c r="B2576" s="16">
        <v>2185000</v>
      </c>
      <c r="C2576" s="16">
        <v>289000</v>
      </c>
    </row>
    <row r="2577" spans="1:3">
      <c r="A2577" s="15">
        <v>42504</v>
      </c>
      <c r="B2577" s="16">
        <v>2177000</v>
      </c>
      <c r="C2577" s="16">
        <v>279000</v>
      </c>
    </row>
    <row r="2578" spans="1:3">
      <c r="A2578" s="15">
        <v>42511</v>
      </c>
      <c r="B2578" s="16">
        <v>2186000</v>
      </c>
      <c r="C2578" s="16">
        <v>267000</v>
      </c>
    </row>
    <row r="2579" spans="1:3">
      <c r="A2579" s="15">
        <v>42518</v>
      </c>
      <c r="B2579" s="16">
        <v>2131000</v>
      </c>
      <c r="C2579" s="16">
        <v>263000</v>
      </c>
    </row>
    <row r="2580" spans="1:3">
      <c r="A2580" s="15">
        <v>42525</v>
      </c>
      <c r="B2580" s="16">
        <v>2170000</v>
      </c>
      <c r="C2580" s="16">
        <v>265000</v>
      </c>
    </row>
    <row r="2581" spans="1:3">
      <c r="A2581" s="15">
        <v>42532</v>
      </c>
      <c r="B2581" s="16">
        <v>2158000</v>
      </c>
      <c r="C2581" s="16">
        <v>273000</v>
      </c>
    </row>
    <row r="2582" spans="1:3">
      <c r="A2582" s="15">
        <v>42539</v>
      </c>
      <c r="B2582" s="16">
        <v>2160000</v>
      </c>
      <c r="C2582" s="16">
        <v>261000</v>
      </c>
    </row>
    <row r="2583" spans="1:3">
      <c r="A2583" s="15">
        <v>42546</v>
      </c>
      <c r="B2583" s="16">
        <v>2139000</v>
      </c>
      <c r="C2583" s="16">
        <v>262000</v>
      </c>
    </row>
    <row r="2584" spans="1:3">
      <c r="A2584" s="15">
        <v>42553</v>
      </c>
      <c r="B2584" s="16">
        <v>2131000</v>
      </c>
      <c r="C2584" s="16">
        <v>255000</v>
      </c>
    </row>
    <row r="2585" spans="1:3">
      <c r="A2585" s="15">
        <v>42560</v>
      </c>
      <c r="B2585" s="16">
        <v>2125000</v>
      </c>
      <c r="C2585" s="16">
        <v>252000</v>
      </c>
    </row>
    <row r="2586" spans="1:3">
      <c r="A2586" s="15">
        <v>42567</v>
      </c>
      <c r="B2586" s="16">
        <v>2140000</v>
      </c>
      <c r="C2586" s="16">
        <v>260000</v>
      </c>
    </row>
    <row r="2587" spans="1:3">
      <c r="A2587" s="15">
        <v>42574</v>
      </c>
      <c r="B2587" s="16">
        <v>2134000</v>
      </c>
      <c r="C2587" s="16">
        <v>264000</v>
      </c>
    </row>
    <row r="2588" spans="1:3">
      <c r="A2588" s="15">
        <v>42581</v>
      </c>
      <c r="B2588" s="16">
        <v>2143000</v>
      </c>
      <c r="C2588" s="16">
        <v>266000</v>
      </c>
    </row>
    <row r="2589" spans="1:3">
      <c r="A2589" s="15">
        <v>42588</v>
      </c>
      <c r="B2589" s="16">
        <v>2157000</v>
      </c>
      <c r="C2589" s="16">
        <v>265000</v>
      </c>
    </row>
    <row r="2590" spans="1:3">
      <c r="A2590" s="15">
        <v>42595</v>
      </c>
      <c r="B2590" s="16">
        <v>2137000</v>
      </c>
      <c r="C2590" s="16">
        <v>264000</v>
      </c>
    </row>
    <row r="2591" spans="1:3">
      <c r="A2591" s="15">
        <v>42602</v>
      </c>
      <c r="B2591" s="16">
        <v>2148000</v>
      </c>
      <c r="C2591" s="16">
        <v>264000</v>
      </c>
    </row>
    <row r="2592" spans="1:3">
      <c r="A2592" s="15">
        <v>42609</v>
      </c>
      <c r="B2592" s="16">
        <v>2138000</v>
      </c>
      <c r="C2592" s="16">
        <v>261000</v>
      </c>
    </row>
    <row r="2593" spans="1:3">
      <c r="A2593" s="15">
        <v>42616</v>
      </c>
      <c r="B2593" s="16">
        <v>2149000</v>
      </c>
      <c r="C2593" s="16">
        <v>257000</v>
      </c>
    </row>
    <row r="2594" spans="1:3">
      <c r="A2594" s="15">
        <v>42623</v>
      </c>
      <c r="B2594" s="16">
        <v>2110000</v>
      </c>
      <c r="C2594" s="16">
        <v>252000</v>
      </c>
    </row>
    <row r="2595" spans="1:3">
      <c r="A2595" s="15">
        <v>42630</v>
      </c>
      <c r="B2595" s="16">
        <v>2098000</v>
      </c>
      <c r="C2595" s="16">
        <v>250000</v>
      </c>
    </row>
    <row r="2596" spans="1:3">
      <c r="A2596" s="15">
        <v>42637</v>
      </c>
      <c r="B2596" s="16">
        <v>2081000</v>
      </c>
      <c r="C2596" s="16">
        <v>247000</v>
      </c>
    </row>
    <row r="2597" spans="1:3">
      <c r="A2597" s="15">
        <v>42644</v>
      </c>
      <c r="B2597" s="16">
        <v>2080000</v>
      </c>
      <c r="C2597" s="16">
        <v>245000</v>
      </c>
    </row>
    <row r="2598" spans="1:3">
      <c r="A2598" s="15">
        <v>42651</v>
      </c>
      <c r="B2598" s="16">
        <v>2081000</v>
      </c>
      <c r="C2598" s="16">
        <v>250000</v>
      </c>
    </row>
    <row r="2599" spans="1:3">
      <c r="A2599" s="15">
        <v>42658</v>
      </c>
      <c r="B2599" s="16">
        <v>2069000</v>
      </c>
      <c r="C2599" s="16">
        <v>263000</v>
      </c>
    </row>
    <row r="2600" spans="1:3">
      <c r="A2600" s="15">
        <v>42665</v>
      </c>
      <c r="B2600" s="16">
        <v>2066000</v>
      </c>
      <c r="C2600" s="16">
        <v>256000</v>
      </c>
    </row>
    <row r="2601" spans="1:3">
      <c r="A2601" s="15">
        <v>42672</v>
      </c>
      <c r="B2601" s="16">
        <v>2067000</v>
      </c>
      <c r="C2601" s="16">
        <v>265000</v>
      </c>
    </row>
    <row r="2602" spans="1:3">
      <c r="A2602" s="15">
        <v>42679</v>
      </c>
      <c r="B2602" s="16">
        <v>2046000</v>
      </c>
      <c r="C2602" s="16">
        <v>250000</v>
      </c>
    </row>
    <row r="2603" spans="1:3">
      <c r="A2603" s="15">
        <v>42686</v>
      </c>
      <c r="B2603" s="16">
        <v>2045000</v>
      </c>
      <c r="C2603" s="16">
        <v>232000</v>
      </c>
    </row>
    <row r="2604" spans="1:3">
      <c r="A2604" s="15">
        <v>42693</v>
      </c>
      <c r="B2604" s="16">
        <v>2050000</v>
      </c>
      <c r="C2604" s="16">
        <v>246000</v>
      </c>
    </row>
    <row r="2605" spans="1:3">
      <c r="A2605" s="15">
        <v>42700</v>
      </c>
      <c r="B2605" s="16">
        <v>2038000</v>
      </c>
      <c r="C2605" s="16">
        <v>255000</v>
      </c>
    </row>
    <row r="2606" spans="1:3">
      <c r="A2606" s="15">
        <v>42707</v>
      </c>
      <c r="B2606" s="16">
        <v>2029000</v>
      </c>
      <c r="C2606" s="16">
        <v>248000</v>
      </c>
    </row>
    <row r="2607" spans="1:3">
      <c r="A2607" s="15">
        <v>42714</v>
      </c>
      <c r="B2607" s="16">
        <v>2030000</v>
      </c>
      <c r="C2607" s="16">
        <v>252000</v>
      </c>
    </row>
    <row r="2608" spans="1:3">
      <c r="A2608" s="15">
        <v>42721</v>
      </c>
      <c r="B2608" s="16">
        <v>2078000</v>
      </c>
      <c r="C2608" s="16">
        <v>260000</v>
      </c>
    </row>
    <row r="2609" spans="1:3">
      <c r="A2609" s="15">
        <v>42728</v>
      </c>
      <c r="B2609" s="16">
        <v>2077000</v>
      </c>
      <c r="C2609" s="16">
        <v>257000</v>
      </c>
    </row>
    <row r="2610" spans="1:3">
      <c r="A2610" s="15">
        <v>42735</v>
      </c>
      <c r="B2610" s="16">
        <v>2028000</v>
      </c>
      <c r="C2610" s="16">
        <v>244000</v>
      </c>
    </row>
    <row r="2611" spans="1:3">
      <c r="A2611" s="15">
        <v>42742</v>
      </c>
      <c r="B2611" s="16">
        <v>2080000</v>
      </c>
      <c r="C2611" s="16">
        <v>245000</v>
      </c>
    </row>
    <row r="2612" spans="1:3">
      <c r="A2612" s="15">
        <v>42749</v>
      </c>
      <c r="B2612" s="16">
        <v>2099000</v>
      </c>
      <c r="C2612" s="16">
        <v>240000</v>
      </c>
    </row>
    <row r="2613" spans="1:3">
      <c r="A2613" s="15">
        <v>42756</v>
      </c>
      <c r="B2613" s="16">
        <v>2067000</v>
      </c>
      <c r="C2613" s="16">
        <v>250000</v>
      </c>
    </row>
    <row r="2614" spans="1:3">
      <c r="A2614" s="15">
        <v>42763</v>
      </c>
      <c r="B2614" s="16">
        <v>2078000</v>
      </c>
      <c r="C2614" s="16">
        <v>241000</v>
      </c>
    </row>
    <row r="2615" spans="1:3">
      <c r="A2615" s="15">
        <v>42770</v>
      </c>
      <c r="B2615" s="16">
        <v>2064000</v>
      </c>
      <c r="C2615" s="16">
        <v>230000</v>
      </c>
    </row>
    <row r="2616" spans="1:3">
      <c r="A2616" s="15">
        <v>42777</v>
      </c>
      <c r="B2616" s="16">
        <v>2076000</v>
      </c>
      <c r="C2616" s="16">
        <v>233000</v>
      </c>
    </row>
    <row r="2617" spans="1:3">
      <c r="A2617" s="15">
        <v>42784</v>
      </c>
      <c r="B2617" s="16">
        <v>2034000</v>
      </c>
      <c r="C2617" s="16">
        <v>237000</v>
      </c>
    </row>
    <row r="2618" spans="1:3">
      <c r="A2618" s="15">
        <v>42791</v>
      </c>
      <c r="B2618" s="16">
        <v>2065000</v>
      </c>
      <c r="C2618" s="16">
        <v>221000</v>
      </c>
    </row>
    <row r="2619" spans="1:3">
      <c r="A2619" s="15">
        <v>42798</v>
      </c>
      <c r="B2619" s="16">
        <v>2020000</v>
      </c>
      <c r="C2619" s="16">
        <v>236000</v>
      </c>
    </row>
    <row r="2620" spans="1:3">
      <c r="A2620" s="15">
        <v>42805</v>
      </c>
      <c r="B2620" s="16">
        <v>2002000</v>
      </c>
      <c r="C2620" s="16">
        <v>228000</v>
      </c>
    </row>
    <row r="2621" spans="1:3">
      <c r="A2621" s="15">
        <v>42812</v>
      </c>
      <c r="B2621" s="16">
        <v>2021000</v>
      </c>
      <c r="C2621" s="16">
        <v>235000</v>
      </c>
    </row>
    <row r="2622" spans="1:3">
      <c r="A2622" s="15">
        <v>42819</v>
      </c>
      <c r="B2622" s="16">
        <v>2027000</v>
      </c>
      <c r="C2622" s="16">
        <v>236000</v>
      </c>
    </row>
    <row r="2623" spans="1:3">
      <c r="A2623" s="15">
        <v>42826</v>
      </c>
      <c r="B2623" s="16">
        <v>1990000</v>
      </c>
      <c r="C2623" s="16">
        <v>216000</v>
      </c>
    </row>
    <row r="2624" spans="1:3">
      <c r="A2624" s="15">
        <v>42833</v>
      </c>
      <c r="B2624" s="16">
        <v>1968000</v>
      </c>
      <c r="C2624" s="16">
        <v>222000</v>
      </c>
    </row>
    <row r="2625" spans="1:3">
      <c r="A2625" s="15">
        <v>42840</v>
      </c>
      <c r="B2625" s="16">
        <v>1961000</v>
      </c>
      <c r="C2625" s="16">
        <v>231000</v>
      </c>
    </row>
    <row r="2626" spans="1:3">
      <c r="A2626" s="15">
        <v>42847</v>
      </c>
      <c r="B2626" s="16">
        <v>1962000</v>
      </c>
      <c r="C2626" s="16">
        <v>238000</v>
      </c>
    </row>
    <row r="2627" spans="1:3">
      <c r="A2627" s="15">
        <v>42854</v>
      </c>
      <c r="B2627" s="16">
        <v>1896000</v>
      </c>
      <c r="C2627" s="16">
        <v>232000</v>
      </c>
    </row>
    <row r="2628" spans="1:3">
      <c r="A2628" s="15">
        <v>42861</v>
      </c>
      <c r="B2628" s="16">
        <v>1892000</v>
      </c>
      <c r="C2628" s="16">
        <v>233000</v>
      </c>
    </row>
    <row r="2629" spans="1:3">
      <c r="A2629" s="15">
        <v>42868</v>
      </c>
      <c r="B2629" s="16">
        <v>1902000</v>
      </c>
      <c r="C2629" s="16">
        <v>234000</v>
      </c>
    </row>
    <row r="2630" spans="1:3">
      <c r="A2630" s="15">
        <v>42875</v>
      </c>
      <c r="B2630" s="16">
        <v>1900000</v>
      </c>
      <c r="C2630" s="16">
        <v>236000</v>
      </c>
    </row>
    <row r="2631" spans="1:3">
      <c r="A2631" s="15">
        <v>42882</v>
      </c>
      <c r="B2631" s="16">
        <v>1891000</v>
      </c>
      <c r="C2631" s="16">
        <v>253000</v>
      </c>
    </row>
    <row r="2632" spans="1:3">
      <c r="A2632" s="15">
        <v>42889</v>
      </c>
      <c r="B2632" s="16">
        <v>1909000</v>
      </c>
      <c r="C2632" s="16">
        <v>251000</v>
      </c>
    </row>
    <row r="2633" spans="1:3">
      <c r="A2633" s="15">
        <v>42896</v>
      </c>
      <c r="B2633" s="16">
        <v>1914000</v>
      </c>
      <c r="C2633" s="16">
        <v>245000</v>
      </c>
    </row>
    <row r="2634" spans="1:3">
      <c r="A2634" s="15">
        <v>42903</v>
      </c>
      <c r="B2634" s="16">
        <v>1915000</v>
      </c>
      <c r="C2634" s="16">
        <v>249000</v>
      </c>
    </row>
    <row r="2635" spans="1:3">
      <c r="A2635" s="15">
        <v>42910</v>
      </c>
      <c r="B2635" s="16">
        <v>1929000</v>
      </c>
      <c r="C2635" s="16">
        <v>247000</v>
      </c>
    </row>
    <row r="2636" spans="1:3">
      <c r="A2636" s="15">
        <v>42917</v>
      </c>
      <c r="B2636" s="16">
        <v>1911000</v>
      </c>
      <c r="C2636" s="16">
        <v>256000</v>
      </c>
    </row>
    <row r="2637" spans="1:3">
      <c r="A2637" s="15">
        <v>42924</v>
      </c>
      <c r="B2637" s="16">
        <v>1942000</v>
      </c>
      <c r="C2637" s="16">
        <v>259000</v>
      </c>
    </row>
    <row r="2638" spans="1:3">
      <c r="A2638" s="15">
        <v>42931</v>
      </c>
      <c r="B2638" s="16">
        <v>1929000</v>
      </c>
      <c r="C2638" s="16">
        <v>245000</v>
      </c>
    </row>
    <row r="2639" spans="1:3">
      <c r="A2639" s="15">
        <v>42938</v>
      </c>
      <c r="B2639" s="16">
        <v>1928000</v>
      </c>
      <c r="C2639" s="16">
        <v>249000</v>
      </c>
    </row>
    <row r="2640" spans="1:3">
      <c r="A2640" s="15">
        <v>42945</v>
      </c>
      <c r="B2640" s="16">
        <v>1926000</v>
      </c>
      <c r="C2640" s="16">
        <v>245000</v>
      </c>
    </row>
    <row r="2641" spans="1:3">
      <c r="A2641" s="15">
        <v>42952</v>
      </c>
      <c r="B2641" s="16">
        <v>1928000</v>
      </c>
      <c r="C2641" s="16">
        <v>254000</v>
      </c>
    </row>
    <row r="2642" spans="1:3">
      <c r="A2642" s="15">
        <v>42959</v>
      </c>
      <c r="B2642" s="16">
        <v>1926000</v>
      </c>
      <c r="C2642" s="16">
        <v>245000</v>
      </c>
    </row>
    <row r="2643" spans="1:3">
      <c r="A2643" s="15">
        <v>42966</v>
      </c>
      <c r="B2643" s="16">
        <v>1928000</v>
      </c>
      <c r="C2643" s="16">
        <v>245000</v>
      </c>
    </row>
    <row r="2644" spans="1:3">
      <c r="A2644" s="15">
        <v>42973</v>
      </c>
      <c r="B2644" s="16">
        <v>1912000</v>
      </c>
      <c r="C2644" s="16">
        <v>247000</v>
      </c>
    </row>
    <row r="2645" spans="1:3">
      <c r="A2645" s="15">
        <v>42980</v>
      </c>
      <c r="B2645" s="16">
        <v>1911000</v>
      </c>
      <c r="C2645" s="16">
        <v>297000</v>
      </c>
    </row>
    <row r="2646" spans="1:3">
      <c r="A2646" s="15">
        <v>42987</v>
      </c>
      <c r="B2646" s="16">
        <v>1939000</v>
      </c>
      <c r="C2646" s="16">
        <v>280000</v>
      </c>
    </row>
    <row r="2647" spans="1:3">
      <c r="A2647" s="15">
        <v>42994</v>
      </c>
      <c r="B2647" s="16">
        <v>1872000</v>
      </c>
      <c r="C2647" s="16">
        <v>261000</v>
      </c>
    </row>
    <row r="2648" spans="1:3">
      <c r="A2648" s="15">
        <v>43001</v>
      </c>
      <c r="B2648" s="16">
        <v>1871000</v>
      </c>
      <c r="C2648" s="16">
        <v>264000</v>
      </c>
    </row>
    <row r="2649" spans="1:3">
      <c r="A2649" s="15">
        <v>43008</v>
      </c>
      <c r="B2649" s="16">
        <v>1871000</v>
      </c>
      <c r="C2649" s="16">
        <v>260000</v>
      </c>
    </row>
    <row r="2650" spans="1:3">
      <c r="A2650" s="15">
        <v>43015</v>
      </c>
      <c r="B2650" s="16">
        <v>1869000</v>
      </c>
      <c r="C2650" s="16">
        <v>252000</v>
      </c>
    </row>
    <row r="2651" spans="1:3">
      <c r="A2651" s="15">
        <v>43022</v>
      </c>
      <c r="B2651" s="16">
        <v>1902000</v>
      </c>
      <c r="C2651" s="16">
        <v>235000</v>
      </c>
    </row>
    <row r="2652" spans="1:3">
      <c r="A2652" s="15">
        <v>43029</v>
      </c>
      <c r="B2652" s="16">
        <v>1913000</v>
      </c>
      <c r="C2652" s="16">
        <v>241000</v>
      </c>
    </row>
    <row r="2653" spans="1:3">
      <c r="A2653" s="15">
        <v>43036</v>
      </c>
      <c r="B2653" s="16">
        <v>1927000</v>
      </c>
      <c r="C2653" s="16">
        <v>241000</v>
      </c>
    </row>
    <row r="2654" spans="1:3">
      <c r="A2654" s="15">
        <v>43043</v>
      </c>
      <c r="B2654" s="16">
        <v>1939000</v>
      </c>
      <c r="C2654" s="16">
        <v>248000</v>
      </c>
    </row>
    <row r="2655" spans="1:3">
      <c r="A2655" s="15">
        <v>43050</v>
      </c>
      <c r="B2655" s="16">
        <v>1944000</v>
      </c>
      <c r="C2655" s="16">
        <v>254000</v>
      </c>
    </row>
    <row r="2656" spans="1:3">
      <c r="A2656" s="15">
        <v>43057</v>
      </c>
      <c r="B2656" s="16">
        <v>1974000</v>
      </c>
      <c r="C2656" s="16">
        <v>246000</v>
      </c>
    </row>
    <row r="2657" spans="1:3">
      <c r="A2657" s="15">
        <v>43064</v>
      </c>
      <c r="B2657" s="16">
        <v>1997000</v>
      </c>
      <c r="C2657" s="16">
        <v>243000</v>
      </c>
    </row>
    <row r="2658" spans="1:3">
      <c r="A2658" s="15">
        <v>43071</v>
      </c>
      <c r="B2658" s="16">
        <v>1953000</v>
      </c>
      <c r="C2658" s="16">
        <v>241000</v>
      </c>
    </row>
    <row r="2659" spans="1:3">
      <c r="A2659" s="15">
        <v>43078</v>
      </c>
      <c r="B2659" s="16">
        <v>1984000</v>
      </c>
      <c r="C2659" s="16">
        <v>229000</v>
      </c>
    </row>
    <row r="2660" spans="1:3">
      <c r="A2660" s="15">
        <v>43085</v>
      </c>
      <c r="B2660" s="16">
        <v>2006000</v>
      </c>
      <c r="C2660" s="16">
        <v>244000</v>
      </c>
    </row>
    <row r="2661" spans="1:3">
      <c r="A2661" s="15">
        <v>43092</v>
      </c>
      <c r="B2661" s="16">
        <v>1979000</v>
      </c>
      <c r="C2661" s="16">
        <v>251000</v>
      </c>
    </row>
    <row r="2662" spans="1:3">
      <c r="A2662" s="15">
        <v>43099</v>
      </c>
      <c r="B2662" s="16">
        <v>1933000</v>
      </c>
      <c r="C2662" s="16">
        <v>248000</v>
      </c>
    </row>
    <row r="2663" spans="1:3">
      <c r="A2663" s="15">
        <v>43106</v>
      </c>
      <c r="B2663" s="16">
        <v>1971000</v>
      </c>
      <c r="C2663" s="16">
        <v>252000</v>
      </c>
    </row>
    <row r="2664" spans="1:3">
      <c r="A2664" s="15">
        <v>43113</v>
      </c>
      <c r="B2664" s="16">
        <v>1972000</v>
      </c>
      <c r="C2664" s="16">
        <v>230000</v>
      </c>
    </row>
    <row r="2665" spans="1:3">
      <c r="A2665" s="15">
        <v>43120</v>
      </c>
      <c r="B2665" s="16">
        <v>1990000</v>
      </c>
      <c r="C2665" s="16">
        <v>231000</v>
      </c>
    </row>
    <row r="2666" spans="1:3">
      <c r="A2666" s="15">
        <v>43127</v>
      </c>
      <c r="B2666" s="16">
        <v>1985000</v>
      </c>
      <c r="C2666" s="16">
        <v>228000</v>
      </c>
    </row>
    <row r="2667" spans="1:3">
      <c r="A2667" s="15">
        <v>43134</v>
      </c>
      <c r="B2667" s="16">
        <v>1996000</v>
      </c>
      <c r="C2667" s="16">
        <v>224000</v>
      </c>
    </row>
    <row r="2668" spans="1:3">
      <c r="A2668" s="15">
        <v>43141</v>
      </c>
      <c r="B2668" s="16">
        <v>1959000</v>
      </c>
      <c r="C2668" s="16">
        <v>225000</v>
      </c>
    </row>
    <row r="2669" spans="1:3">
      <c r="A2669" s="15">
        <v>43148</v>
      </c>
      <c r="B2669" s="16">
        <v>1985000</v>
      </c>
      <c r="C2669" s="16">
        <v>219000</v>
      </c>
    </row>
    <row r="2670" spans="1:3">
      <c r="A2670" s="15">
        <v>43155</v>
      </c>
      <c r="B2670" s="16">
        <v>1957000</v>
      </c>
      <c r="C2670" s="16">
        <v>216000</v>
      </c>
    </row>
    <row r="2671" spans="1:3">
      <c r="A2671" s="15">
        <v>43162</v>
      </c>
      <c r="B2671" s="16">
        <v>1960000</v>
      </c>
      <c r="C2671" s="16">
        <v>228000</v>
      </c>
    </row>
    <row r="2672" spans="1:3">
      <c r="A2672" s="15">
        <v>43169</v>
      </c>
      <c r="B2672" s="16">
        <v>1948000</v>
      </c>
      <c r="C2672" s="16">
        <v>223000</v>
      </c>
    </row>
    <row r="2673" spans="1:3">
      <c r="A2673" s="15">
        <v>43176</v>
      </c>
      <c r="B2673" s="16">
        <v>1959000</v>
      </c>
      <c r="C2673" s="16">
        <v>225000</v>
      </c>
    </row>
    <row r="2674" spans="1:3">
      <c r="A2674" s="15">
        <v>43183</v>
      </c>
      <c r="B2674" s="16">
        <v>1917000</v>
      </c>
      <c r="C2674" s="16">
        <v>221000</v>
      </c>
    </row>
    <row r="2675" spans="1:3">
      <c r="A2675" s="15">
        <v>43190</v>
      </c>
      <c r="B2675" s="16">
        <v>1943000</v>
      </c>
      <c r="C2675" s="16">
        <v>232000</v>
      </c>
    </row>
    <row r="2676" spans="1:3">
      <c r="A2676" s="15">
        <v>43197</v>
      </c>
      <c r="B2676" s="16">
        <v>1949000</v>
      </c>
      <c r="C2676" s="16">
        <v>234000</v>
      </c>
    </row>
    <row r="2677" spans="1:3">
      <c r="A2677" s="15">
        <v>43204</v>
      </c>
      <c r="B2677" s="16">
        <v>1900000</v>
      </c>
      <c r="C2677" s="16">
        <v>236000</v>
      </c>
    </row>
    <row r="2678" spans="1:3">
      <c r="A2678" s="15">
        <v>43211</v>
      </c>
      <c r="B2678" s="16">
        <v>1827000</v>
      </c>
      <c r="C2678" s="16">
        <v>207000</v>
      </c>
    </row>
    <row r="2679" spans="1:3">
      <c r="A2679" s="15">
        <v>43218</v>
      </c>
      <c r="B2679" s="16">
        <v>1834000</v>
      </c>
      <c r="C2679" s="16">
        <v>209000</v>
      </c>
    </row>
    <row r="2680" spans="1:3">
      <c r="A2680" s="15">
        <v>43225</v>
      </c>
      <c r="B2680" s="16">
        <v>1765000</v>
      </c>
      <c r="C2680" s="16">
        <v>211000</v>
      </c>
    </row>
    <row r="2681" spans="1:3">
      <c r="A2681" s="15">
        <v>43232</v>
      </c>
      <c r="B2681" s="16">
        <v>1769000</v>
      </c>
      <c r="C2681" s="16">
        <v>222000</v>
      </c>
    </row>
    <row r="2682" spans="1:3">
      <c r="A2682" s="15">
        <v>43239</v>
      </c>
      <c r="B2682" s="16">
        <v>1751000</v>
      </c>
      <c r="C2682" s="16">
        <v>230000</v>
      </c>
    </row>
    <row r="2683" spans="1:3">
      <c r="A2683" s="15">
        <v>43246</v>
      </c>
      <c r="B2683" s="16">
        <v>1737000</v>
      </c>
      <c r="C2683" s="16">
        <v>222000</v>
      </c>
    </row>
    <row r="2684" spans="1:3">
      <c r="A2684" s="15">
        <v>43253</v>
      </c>
      <c r="B2684" s="16">
        <v>1690000</v>
      </c>
      <c r="C2684" s="16">
        <v>223000</v>
      </c>
    </row>
    <row r="2685" spans="1:3">
      <c r="A2685" s="15">
        <v>43260</v>
      </c>
      <c r="B2685" s="16">
        <v>1693000</v>
      </c>
      <c r="C2685" s="16">
        <v>222000</v>
      </c>
    </row>
    <row r="2686" spans="1:3">
      <c r="A2686" s="15">
        <v>43267</v>
      </c>
      <c r="B2686" s="16">
        <v>1671000</v>
      </c>
      <c r="C2686" s="16">
        <v>218000</v>
      </c>
    </row>
    <row r="2687" spans="1:3">
      <c r="A2687" s="15">
        <v>43274</v>
      </c>
      <c r="B2687" s="16">
        <v>1671000</v>
      </c>
      <c r="C2687" s="16">
        <v>222000</v>
      </c>
    </row>
    <row r="2688" spans="1:3">
      <c r="A2688" s="15">
        <v>43281</v>
      </c>
      <c r="B2688" s="16">
        <v>1672000</v>
      </c>
      <c r="C2688" s="16">
        <v>228000</v>
      </c>
    </row>
    <row r="2689" spans="1:3">
      <c r="A2689" s="15">
        <v>43288</v>
      </c>
      <c r="B2689" s="16">
        <v>1676000</v>
      </c>
      <c r="C2689" s="16">
        <v>216000</v>
      </c>
    </row>
    <row r="2690" spans="1:3">
      <c r="A2690" s="15">
        <v>43295</v>
      </c>
      <c r="B2690" s="16">
        <v>1659000</v>
      </c>
      <c r="C2690" s="16">
        <v>205000</v>
      </c>
    </row>
    <row r="2691" spans="1:3">
      <c r="A2691" s="15">
        <v>43302</v>
      </c>
      <c r="B2691" s="16">
        <v>1624000</v>
      </c>
      <c r="C2691" s="16">
        <v>210000</v>
      </c>
    </row>
    <row r="2692" spans="1:3">
      <c r="A2692" s="15">
        <v>43309</v>
      </c>
      <c r="B2692" s="16">
        <v>1657000</v>
      </c>
      <c r="C2692" s="16">
        <v>207000</v>
      </c>
    </row>
    <row r="2693" spans="1:3">
      <c r="A2693" s="15">
        <v>43316</v>
      </c>
      <c r="B2693" s="16">
        <v>1624000</v>
      </c>
      <c r="C2693" s="16">
        <v>210000</v>
      </c>
    </row>
    <row r="2694" spans="1:3">
      <c r="A2694" s="15">
        <v>43323</v>
      </c>
      <c r="B2694" s="16">
        <v>1625000</v>
      </c>
      <c r="C2694" s="16">
        <v>206000</v>
      </c>
    </row>
    <row r="2695" spans="1:3">
      <c r="A2695" s="15">
        <v>43330</v>
      </c>
      <c r="B2695" s="16">
        <v>1605000</v>
      </c>
      <c r="C2695" s="16">
        <v>207000</v>
      </c>
    </row>
    <row r="2696" spans="1:3">
      <c r="A2696" s="15">
        <v>43337</v>
      </c>
      <c r="B2696" s="16">
        <v>1602000</v>
      </c>
      <c r="C2696" s="16">
        <v>211000</v>
      </c>
    </row>
    <row r="2697" spans="1:3">
      <c r="A2697" s="15">
        <v>43344</v>
      </c>
      <c r="B2697" s="16">
        <v>1575000</v>
      </c>
      <c r="C2697" s="16">
        <v>201000</v>
      </c>
    </row>
    <row r="2698" spans="1:3">
      <c r="A2698" s="15">
        <v>43351</v>
      </c>
      <c r="B2698" s="16">
        <v>1538000</v>
      </c>
      <c r="C2698" s="16">
        <v>204000</v>
      </c>
    </row>
    <row r="2699" spans="1:3">
      <c r="A2699" s="15">
        <v>43358</v>
      </c>
      <c r="B2699" s="16">
        <v>1544000</v>
      </c>
      <c r="C2699" s="16">
        <v>206000</v>
      </c>
    </row>
    <row r="2700" spans="1:3">
      <c r="A2700" s="15">
        <v>43365</v>
      </c>
      <c r="B2700" s="16">
        <v>1545000</v>
      </c>
      <c r="C2700" s="16">
        <v>205000</v>
      </c>
    </row>
    <row r="2701" spans="1:3">
      <c r="A2701" s="15">
        <v>43372</v>
      </c>
      <c r="B2701" s="16">
        <v>1553000</v>
      </c>
      <c r="C2701" s="16">
        <v>210000</v>
      </c>
    </row>
    <row r="2702" spans="1:3">
      <c r="A2702" s="15">
        <v>43379</v>
      </c>
      <c r="B2702" s="16">
        <v>1565000</v>
      </c>
      <c r="C2702" s="16">
        <v>211000</v>
      </c>
    </row>
    <row r="2703" spans="1:3">
      <c r="A2703" s="15">
        <v>43386</v>
      </c>
      <c r="B2703" s="16">
        <v>1588000</v>
      </c>
      <c r="C2703" s="16">
        <v>208000</v>
      </c>
    </row>
    <row r="2704" spans="1:3">
      <c r="A2704" s="15">
        <v>43393</v>
      </c>
      <c r="B2704" s="16">
        <v>1603000</v>
      </c>
      <c r="C2704" s="16">
        <v>217000</v>
      </c>
    </row>
    <row r="2705" spans="1:3">
      <c r="A2705" s="15">
        <v>43400</v>
      </c>
      <c r="B2705" s="16">
        <v>1615000</v>
      </c>
      <c r="C2705" s="16">
        <v>216000</v>
      </c>
    </row>
    <row r="2706" spans="1:3">
      <c r="A2706" s="15">
        <v>43407</v>
      </c>
      <c r="B2706" s="16">
        <v>1642000</v>
      </c>
      <c r="C2706" s="16">
        <v>218000</v>
      </c>
    </row>
    <row r="2707" spans="1:3">
      <c r="A2707" s="15">
        <v>43414</v>
      </c>
      <c r="B2707" s="16">
        <v>1665000</v>
      </c>
      <c r="C2707" s="16">
        <v>221000</v>
      </c>
    </row>
    <row r="2708" spans="1:3">
      <c r="A2708" s="15">
        <v>43421</v>
      </c>
      <c r="B2708" s="16">
        <v>1749000</v>
      </c>
      <c r="C2708" s="16">
        <v>225000</v>
      </c>
    </row>
    <row r="2709" spans="1:3">
      <c r="A2709" s="15">
        <v>43428</v>
      </c>
      <c r="B2709" s="16">
        <v>1684000</v>
      </c>
      <c r="C2709" s="16">
        <v>237000</v>
      </c>
    </row>
    <row r="2710" spans="1:3">
      <c r="A2710" s="15">
        <v>43435</v>
      </c>
      <c r="B2710" s="16">
        <v>1694000</v>
      </c>
      <c r="C2710" s="16">
        <v>232000</v>
      </c>
    </row>
    <row r="2711" spans="1:3">
      <c r="A2711" s="15">
        <v>43442</v>
      </c>
      <c r="B2711" s="16">
        <v>1745000</v>
      </c>
      <c r="C2711" s="16">
        <v>208000</v>
      </c>
    </row>
    <row r="2712" spans="1:3">
      <c r="A2712" s="15">
        <v>43449</v>
      </c>
      <c r="B2712" s="16">
        <v>1756000</v>
      </c>
      <c r="C2712" s="16">
        <v>217000</v>
      </c>
    </row>
    <row r="2713" spans="1:3">
      <c r="A2713" s="15">
        <v>43456</v>
      </c>
      <c r="B2713" s="16">
        <v>1770000</v>
      </c>
      <c r="C2713" s="16">
        <v>228000</v>
      </c>
    </row>
    <row r="2714" spans="1:3">
      <c r="A2714" s="15">
        <v>43463</v>
      </c>
      <c r="B2714" s="16">
        <v>1783000</v>
      </c>
      <c r="C2714" s="16">
        <v>238000</v>
      </c>
    </row>
    <row r="2715" spans="1:3">
      <c r="A2715" s="15">
        <v>43470</v>
      </c>
      <c r="B2715" s="16">
        <v>1794000</v>
      </c>
      <c r="C2715" s="16">
        <v>226000</v>
      </c>
    </row>
    <row r="2716" spans="1:3">
      <c r="A2716" s="15">
        <v>43477</v>
      </c>
      <c r="B2716" s="16">
        <v>1790000</v>
      </c>
      <c r="C2716" s="16">
        <v>217000</v>
      </c>
    </row>
    <row r="2717" spans="1:3">
      <c r="A2717" s="15">
        <v>43484</v>
      </c>
      <c r="B2717" s="16">
        <v>1830000</v>
      </c>
      <c r="C2717" s="16">
        <v>213000</v>
      </c>
    </row>
    <row r="2718" spans="1:3">
      <c r="A2718" s="15">
        <v>43491</v>
      </c>
      <c r="B2718" s="16">
        <v>1826000</v>
      </c>
      <c r="C2718" s="16">
        <v>235000</v>
      </c>
    </row>
    <row r="2719" spans="1:3">
      <c r="A2719" s="15">
        <v>43498</v>
      </c>
      <c r="B2719" s="16">
        <v>1868000</v>
      </c>
      <c r="C2719" s="16">
        <v>235000</v>
      </c>
    </row>
    <row r="2720" spans="1:3">
      <c r="A2720" s="15">
        <v>43505</v>
      </c>
      <c r="B2720" s="16">
        <v>1838000</v>
      </c>
      <c r="C2720" s="16">
        <v>231000</v>
      </c>
    </row>
    <row r="2721" spans="1:3">
      <c r="A2721" s="15">
        <v>43512</v>
      </c>
      <c r="B2721" s="16">
        <v>1898000</v>
      </c>
      <c r="C2721" s="16">
        <v>215000</v>
      </c>
    </row>
    <row r="2722" spans="1:3">
      <c r="A2722" s="15">
        <v>43519</v>
      </c>
      <c r="B2722" s="16">
        <v>1878000</v>
      </c>
      <c r="C2722" s="16">
        <v>225000</v>
      </c>
    </row>
    <row r="2723" spans="1:3">
      <c r="A2723" s="15">
        <v>43526</v>
      </c>
      <c r="B2723" s="16">
        <v>1890000</v>
      </c>
      <c r="C2723" s="16">
        <v>223000</v>
      </c>
    </row>
    <row r="2724" spans="1:3">
      <c r="A2724" s="15">
        <v>43533</v>
      </c>
      <c r="B2724" s="16">
        <v>1891000</v>
      </c>
      <c r="C2724" s="16">
        <v>225000</v>
      </c>
    </row>
    <row r="2725" spans="1:3">
      <c r="A2725" s="15">
        <v>43540</v>
      </c>
      <c r="B2725" s="16">
        <v>1894000</v>
      </c>
      <c r="C2725" s="16">
        <v>218000</v>
      </c>
    </row>
    <row r="2726" spans="1:3">
      <c r="A2726" s="15">
        <v>43547</v>
      </c>
      <c r="B2726" s="16">
        <v>1855000</v>
      </c>
      <c r="C2726" s="16">
        <v>217000</v>
      </c>
    </row>
    <row r="2727" spans="1:3">
      <c r="A2727" s="15">
        <v>43554</v>
      </c>
      <c r="B2727" s="16">
        <v>1823000</v>
      </c>
      <c r="C2727" s="16">
        <v>206000</v>
      </c>
    </row>
    <row r="2728" spans="1:3">
      <c r="A2728" s="15">
        <v>43561</v>
      </c>
      <c r="B2728" s="16">
        <v>1771000</v>
      </c>
      <c r="C2728" s="16">
        <v>203000</v>
      </c>
    </row>
    <row r="2729" spans="1:3">
      <c r="A2729" s="15">
        <v>43568</v>
      </c>
      <c r="B2729" s="16">
        <v>1753000</v>
      </c>
      <c r="C2729" s="16">
        <v>205000</v>
      </c>
    </row>
    <row r="2730" spans="1:3">
      <c r="A2730" s="15">
        <v>43575</v>
      </c>
      <c r="B2730" s="16">
        <v>1746000</v>
      </c>
      <c r="C2730" s="16">
        <v>224000</v>
      </c>
    </row>
    <row r="2731" spans="1:3">
      <c r="A2731" s="15">
        <v>43582</v>
      </c>
      <c r="B2731" s="16">
        <v>1745000</v>
      </c>
      <c r="C2731" s="16">
        <v>225000</v>
      </c>
    </row>
    <row r="2732" spans="1:3">
      <c r="A2732" s="15">
        <v>43589</v>
      </c>
      <c r="B2732" s="16">
        <v>1710000</v>
      </c>
      <c r="C2732" s="16">
        <v>226000</v>
      </c>
    </row>
    <row r="2733" spans="1:3">
      <c r="A2733" s="15">
        <v>43596</v>
      </c>
      <c r="B2733" s="16">
        <v>1711000</v>
      </c>
      <c r="C2733" s="16">
        <v>215000</v>
      </c>
    </row>
    <row r="2734" spans="1:3">
      <c r="A2734" s="15">
        <v>43603</v>
      </c>
      <c r="B2734" s="16">
        <v>1683000</v>
      </c>
      <c r="C2734" s="16">
        <v>213000</v>
      </c>
    </row>
    <row r="2735" spans="1:3">
      <c r="A2735" s="15">
        <v>43610</v>
      </c>
      <c r="B2735" s="16">
        <v>1681000</v>
      </c>
      <c r="C2735" s="16">
        <v>221000</v>
      </c>
    </row>
    <row r="2736" spans="1:3">
      <c r="A2736" s="15">
        <v>43617</v>
      </c>
      <c r="B2736" s="16">
        <v>1661000</v>
      </c>
      <c r="C2736" s="16">
        <v>223000</v>
      </c>
    </row>
    <row r="2737" spans="1:3">
      <c r="A2737" s="15">
        <v>43624</v>
      </c>
      <c r="B2737" s="16">
        <v>1625000</v>
      </c>
      <c r="C2737" s="16">
        <v>226000</v>
      </c>
    </row>
    <row r="2738" spans="1:3">
      <c r="A2738" s="15">
        <v>43631</v>
      </c>
      <c r="B2738" s="16">
        <v>1632000</v>
      </c>
      <c r="C2738" s="16">
        <v>218000</v>
      </c>
    </row>
    <row r="2739" spans="1:3">
      <c r="A2739" s="15">
        <v>43638</v>
      </c>
      <c r="B2739" s="16">
        <v>1603000</v>
      </c>
      <c r="C2739" s="16">
        <v>226000</v>
      </c>
    </row>
    <row r="2740" spans="1:3">
      <c r="A2740" s="15">
        <v>43645</v>
      </c>
      <c r="B2740" s="16">
        <v>1634000</v>
      </c>
      <c r="C2740" s="16">
        <v>223000</v>
      </c>
    </row>
    <row r="2741" spans="1:3">
      <c r="A2741" s="15">
        <v>43652</v>
      </c>
      <c r="B2741" s="16">
        <v>1594000</v>
      </c>
      <c r="C2741" s="16">
        <v>213000</v>
      </c>
    </row>
    <row r="2742" spans="1:3">
      <c r="A2742" s="15">
        <v>43659</v>
      </c>
      <c r="B2742" s="16">
        <v>1578000</v>
      </c>
      <c r="C2742" s="16">
        <v>210000</v>
      </c>
    </row>
    <row r="2743" spans="1:3">
      <c r="A2743" s="15">
        <v>43666</v>
      </c>
      <c r="B2743" s="16">
        <v>1560000</v>
      </c>
      <c r="C2743" s="16">
        <v>198000</v>
      </c>
    </row>
    <row r="2744" spans="1:3">
      <c r="A2744" s="15">
        <v>43673</v>
      </c>
      <c r="B2744" s="16">
        <v>1573000</v>
      </c>
      <c r="C2744" s="16">
        <v>200000</v>
      </c>
    </row>
    <row r="2745" spans="1:3">
      <c r="A2745" s="15">
        <v>43680</v>
      </c>
      <c r="B2745" s="16">
        <v>1586000</v>
      </c>
      <c r="C2745" s="16">
        <v>205000</v>
      </c>
    </row>
    <row r="2746" spans="1:3">
      <c r="A2746" s="15">
        <v>43687</v>
      </c>
      <c r="B2746" s="16">
        <v>1554000</v>
      </c>
      <c r="C2746" s="16">
        <v>208000</v>
      </c>
    </row>
    <row r="2747" spans="1:3">
      <c r="A2747" s="15">
        <v>43694</v>
      </c>
      <c r="B2747" s="16">
        <v>1557000</v>
      </c>
      <c r="C2747" s="16">
        <v>204000</v>
      </c>
    </row>
    <row r="2748" spans="1:3">
      <c r="A2748" s="15">
        <v>43701</v>
      </c>
      <c r="B2748" s="16">
        <v>1538000</v>
      </c>
      <c r="C2748" s="16">
        <v>210000</v>
      </c>
    </row>
    <row r="2749" spans="1:3">
      <c r="A2749" s="15">
        <v>43708</v>
      </c>
      <c r="B2749" s="16">
        <v>1508000</v>
      </c>
      <c r="C2749" s="16">
        <v>207000</v>
      </c>
    </row>
    <row r="2750" spans="1:3">
      <c r="A2750" s="15">
        <v>43715</v>
      </c>
      <c r="B2750" s="16">
        <v>1508000</v>
      </c>
      <c r="C2750" s="16">
        <v>197000</v>
      </c>
    </row>
    <row r="2751" spans="1:3">
      <c r="A2751" s="15">
        <v>43722</v>
      </c>
      <c r="B2751" s="16">
        <v>1479000</v>
      </c>
      <c r="C2751" s="16">
        <v>206000</v>
      </c>
    </row>
    <row r="2752" spans="1:3">
      <c r="A2752" s="15">
        <v>43729</v>
      </c>
      <c r="B2752" s="16">
        <v>1497000</v>
      </c>
      <c r="C2752" s="16">
        <v>203000</v>
      </c>
    </row>
    <row r="2753" spans="1:3">
      <c r="A2753" s="15">
        <v>43736</v>
      </c>
      <c r="B2753" s="16">
        <v>1537000</v>
      </c>
      <c r="C2753" s="16">
        <v>209000</v>
      </c>
    </row>
    <row r="2754" spans="1:3">
      <c r="A2754" s="15">
        <v>43743</v>
      </c>
      <c r="B2754" s="16">
        <v>1558000</v>
      </c>
      <c r="C2754" s="16">
        <v>209000</v>
      </c>
    </row>
    <row r="2755" spans="1:3">
      <c r="A2755" s="15">
        <v>43750</v>
      </c>
      <c r="B2755" s="16">
        <v>1589000</v>
      </c>
      <c r="C2755" s="16">
        <v>210000</v>
      </c>
    </row>
    <row r="2756" spans="1:3">
      <c r="A2756" s="15">
        <v>43757</v>
      </c>
      <c r="B2756" s="16">
        <v>1630000</v>
      </c>
      <c r="C2756" s="16">
        <v>211000</v>
      </c>
    </row>
    <row r="2757" spans="1:3">
      <c r="A2757" s="15">
        <v>43764</v>
      </c>
      <c r="B2757" s="16">
        <v>1646000</v>
      </c>
      <c r="C2757" s="16">
        <v>217000</v>
      </c>
    </row>
    <row r="2758" spans="1:3">
      <c r="A2758" s="15">
        <v>43771</v>
      </c>
      <c r="B2758" s="16">
        <v>1652000</v>
      </c>
      <c r="C2758" s="16">
        <v>213000</v>
      </c>
    </row>
    <row r="2759" spans="1:3">
      <c r="A2759" s="15">
        <v>43778</v>
      </c>
      <c r="B2759" s="16">
        <v>1693000</v>
      </c>
      <c r="C2759" s="16">
        <v>228000</v>
      </c>
    </row>
    <row r="2760" spans="1:3">
      <c r="A2760" s="15">
        <v>43785</v>
      </c>
      <c r="B2760" s="16">
        <v>1696000</v>
      </c>
      <c r="C2760" s="16">
        <v>227000</v>
      </c>
    </row>
    <row r="2761" spans="1:3">
      <c r="A2761" s="15">
        <v>43792</v>
      </c>
      <c r="B2761" s="16">
        <v>1738000</v>
      </c>
      <c r="C2761" s="16">
        <v>220000</v>
      </c>
    </row>
    <row r="2762" spans="1:3">
      <c r="A2762" s="15">
        <v>43799</v>
      </c>
      <c r="B2762" s="16">
        <v>1748000</v>
      </c>
      <c r="C2762" s="16">
        <v>229000</v>
      </c>
    </row>
    <row r="2763" spans="1:3">
      <c r="A2763" s="15">
        <v>43806</v>
      </c>
      <c r="B2763" s="16">
        <v>1787000</v>
      </c>
      <c r="C2763" s="16">
        <v>248000</v>
      </c>
    </row>
    <row r="2764" spans="1:3">
      <c r="A2764" s="15">
        <v>43813</v>
      </c>
      <c r="B2764" s="16">
        <v>1797000</v>
      </c>
      <c r="C2764" s="16">
        <v>230000</v>
      </c>
    </row>
    <row r="2765" spans="1:3">
      <c r="A2765" s="15">
        <v>43820</v>
      </c>
      <c r="B2765" s="16">
        <v>1791000</v>
      </c>
      <c r="C2765" s="16">
        <v>231000</v>
      </c>
    </row>
    <row r="2766" spans="1:3">
      <c r="A2766" s="15">
        <v>43827</v>
      </c>
      <c r="B2766" s="16">
        <v>1899000</v>
      </c>
      <c r="C2766" s="16">
        <v>233000</v>
      </c>
    </row>
    <row r="2767" spans="1:3">
      <c r="A2767" s="15">
        <v>43834</v>
      </c>
      <c r="B2767" s="16">
        <v>1879000</v>
      </c>
      <c r="C2767" s="16">
        <v>222000</v>
      </c>
    </row>
    <row r="2768" spans="1:3">
      <c r="A2768" s="15">
        <v>43841</v>
      </c>
      <c r="B2768" s="16">
        <v>1855000</v>
      </c>
      <c r="C2768" s="16">
        <v>209000</v>
      </c>
    </row>
    <row r="2769" spans="1:3">
      <c r="A2769" s="15">
        <v>43848</v>
      </c>
      <c r="B2769" s="16">
        <v>1823000</v>
      </c>
      <c r="C2769" s="16">
        <v>221000</v>
      </c>
    </row>
    <row r="2770" spans="1:3">
      <c r="A2770" s="15">
        <v>43855</v>
      </c>
      <c r="B2770" s="16">
        <v>1897000</v>
      </c>
      <c r="C2770" s="16">
        <v>210000</v>
      </c>
    </row>
    <row r="2771" spans="1:3">
      <c r="A2771" s="15">
        <v>43862</v>
      </c>
      <c r="B2771" s="16">
        <v>1848000</v>
      </c>
      <c r="C2771" s="16">
        <v>208000</v>
      </c>
    </row>
    <row r="2772" spans="1:3">
      <c r="A2772" s="15">
        <v>43869</v>
      </c>
      <c r="B2772" s="16">
        <v>1879000</v>
      </c>
      <c r="C2772" s="16">
        <v>207000</v>
      </c>
    </row>
    <row r="2773" spans="1:3">
      <c r="A2773" s="15">
        <v>43876</v>
      </c>
      <c r="B2773" s="16">
        <v>1878000</v>
      </c>
      <c r="C2773" s="16">
        <v>210000</v>
      </c>
    </row>
    <row r="2774" spans="1:3">
      <c r="A2774" s="15">
        <v>43883</v>
      </c>
      <c r="B2774" s="16">
        <v>1890000</v>
      </c>
      <c r="C2774" s="16">
        <v>222000</v>
      </c>
    </row>
    <row r="2775" spans="1:3">
      <c r="A2775" s="15">
        <v>43890</v>
      </c>
      <c r="B2775" s="16">
        <v>1886000</v>
      </c>
      <c r="C2775" s="16">
        <v>219000</v>
      </c>
    </row>
    <row r="2776" spans="1:3">
      <c r="A2776" s="15">
        <v>43897</v>
      </c>
      <c r="B2776" s="16">
        <v>1887000</v>
      </c>
      <c r="C2776" s="16">
        <v>213000</v>
      </c>
    </row>
    <row r="2777" spans="1:3">
      <c r="A2777" s="15">
        <v>43904</v>
      </c>
      <c r="B2777" s="16">
        <v>1989000</v>
      </c>
      <c r="C2777" s="16">
        <v>278000</v>
      </c>
    </row>
    <row r="2778" spans="1:3">
      <c r="A2778" s="15">
        <v>43911</v>
      </c>
      <c r="B2778" s="16">
        <v>3238000</v>
      </c>
      <c r="C2778" s="16">
        <v>2914000</v>
      </c>
    </row>
    <row r="2779" spans="1:3">
      <c r="A2779" s="15">
        <v>43918</v>
      </c>
      <c r="B2779" s="16">
        <v>8004000</v>
      </c>
      <c r="C2779" s="16">
        <v>5946000</v>
      </c>
    </row>
    <row r="2780" spans="1:3">
      <c r="A2780" s="15">
        <v>43925</v>
      </c>
      <c r="B2780" s="16">
        <v>12396000</v>
      </c>
      <c r="C2780" s="16">
        <v>6137000</v>
      </c>
    </row>
    <row r="2781" spans="1:3">
      <c r="A2781" s="15">
        <v>43932</v>
      </c>
      <c r="B2781" s="16">
        <v>16193000</v>
      </c>
      <c r="C2781" s="16">
        <v>4869000</v>
      </c>
    </row>
    <row r="2782" spans="1:3">
      <c r="A2782" s="15">
        <v>43939</v>
      </c>
      <c r="B2782" s="16">
        <v>17789000</v>
      </c>
      <c r="C2782" s="16">
        <v>4201000</v>
      </c>
    </row>
    <row r="2783" spans="1:3">
      <c r="A2783" s="15">
        <v>43946</v>
      </c>
      <c r="B2783" s="16">
        <v>21750000</v>
      </c>
      <c r="C2783" s="16">
        <v>3446000</v>
      </c>
    </row>
    <row r="2784" spans="1:3">
      <c r="A2784" s="15">
        <v>43953</v>
      </c>
      <c r="B2784" s="16">
        <v>20939000</v>
      </c>
      <c r="C2784" s="16">
        <v>2796000</v>
      </c>
    </row>
    <row r="2785" spans="1:3">
      <c r="A2785" s="15">
        <v>43960</v>
      </c>
      <c r="B2785" s="16">
        <v>23130000</v>
      </c>
      <c r="C2785" s="16">
        <v>2335000</v>
      </c>
    </row>
    <row r="2786" spans="1:3">
      <c r="A2786" s="15">
        <v>43967</v>
      </c>
      <c r="B2786" s="16">
        <v>19153000</v>
      </c>
      <c r="C2786" s="16">
        <v>2176000</v>
      </c>
    </row>
    <row r="2787" spans="1:3">
      <c r="A2787" s="15">
        <v>43974</v>
      </c>
      <c r="B2787" s="16">
        <v>19194000</v>
      </c>
      <c r="C2787" s="16">
        <v>1921000</v>
      </c>
    </row>
    <row r="2788" spans="1:3">
      <c r="A2788" s="15">
        <v>43981</v>
      </c>
      <c r="B2788" s="16">
        <v>19216000</v>
      </c>
      <c r="C2788" s="16">
        <v>1639000</v>
      </c>
    </row>
    <row r="2789" spans="1:3">
      <c r="A2789" s="15">
        <v>43988</v>
      </c>
      <c r="B2789" s="16">
        <v>18743000</v>
      </c>
      <c r="C2789" s="16">
        <v>1575000</v>
      </c>
    </row>
    <row r="2790" spans="1:3">
      <c r="A2790" s="15">
        <v>43995</v>
      </c>
      <c r="B2790" s="16">
        <v>17860000</v>
      </c>
      <c r="C2790" s="16">
        <v>1473000</v>
      </c>
    </row>
    <row r="2791" spans="1:3">
      <c r="A2791" s="15">
        <v>44002</v>
      </c>
      <c r="B2791" s="16">
        <v>17501000</v>
      </c>
      <c r="C2791" s="16">
        <v>1467000</v>
      </c>
    </row>
    <row r="2792" spans="1:3">
      <c r="A2792" s="15">
        <v>44009</v>
      </c>
      <c r="B2792" s="16">
        <v>16610000</v>
      </c>
      <c r="C2792" s="16">
        <v>1446000</v>
      </c>
    </row>
    <row r="2793" spans="1:3">
      <c r="A2793" s="15">
        <v>44016</v>
      </c>
      <c r="B2793" s="16">
        <v>17273000</v>
      </c>
      <c r="C2793" s="16">
        <v>1413000</v>
      </c>
    </row>
    <row r="2794" spans="1:3">
      <c r="A2794" s="15">
        <v>44023</v>
      </c>
      <c r="B2794" s="16">
        <v>16251000</v>
      </c>
      <c r="C2794" s="16">
        <v>1468000</v>
      </c>
    </row>
    <row r="2795" spans="1:3">
      <c r="A2795" s="15">
        <v>44030</v>
      </c>
      <c r="B2795" s="16">
        <v>16799000</v>
      </c>
      <c r="C2795" s="16">
        <v>1393000</v>
      </c>
    </row>
    <row r="2796" spans="1:3">
      <c r="A2796" s="15">
        <v>44037</v>
      </c>
      <c r="B2796" s="16">
        <v>15929000</v>
      </c>
      <c r="C2796" s="16">
        <v>1260000</v>
      </c>
    </row>
    <row r="2797" spans="1:3">
      <c r="A2797" s="15">
        <v>44044</v>
      </c>
      <c r="B2797" s="16">
        <v>15255000</v>
      </c>
      <c r="C2797" s="16">
        <v>1044000</v>
      </c>
    </row>
    <row r="2798" spans="1:3">
      <c r="A2798" s="15">
        <v>44051</v>
      </c>
      <c r="B2798" s="16">
        <v>14184000</v>
      </c>
      <c r="C2798" s="16">
        <v>884000</v>
      </c>
    </row>
    <row r="2799" spans="1:3">
      <c r="A2799" s="15">
        <v>44058</v>
      </c>
      <c r="B2799" s="16">
        <v>13910000</v>
      </c>
      <c r="C2799" s="16">
        <v>927000</v>
      </c>
    </row>
    <row r="2800" spans="1:3">
      <c r="A2800" s="15">
        <v>44065</v>
      </c>
      <c r="B2800" s="16">
        <v>13217000</v>
      </c>
      <c r="C2800" s="16">
        <v>876000</v>
      </c>
    </row>
    <row r="2801" spans="1:3">
      <c r="A2801" s="15">
        <v>44072</v>
      </c>
      <c r="B2801" s="16">
        <v>13501000</v>
      </c>
      <c r="C2801" s="16">
        <v>881000</v>
      </c>
    </row>
    <row r="2802" spans="1:3">
      <c r="A2802" s="15">
        <v>44079</v>
      </c>
      <c r="B2802" s="16">
        <v>12765000</v>
      </c>
      <c r="C2802" s="16">
        <v>892000</v>
      </c>
    </row>
    <row r="2803" spans="1:3">
      <c r="A2803" s="15">
        <v>44086</v>
      </c>
      <c r="B2803" s="16">
        <v>12684000</v>
      </c>
      <c r="C2803" s="16">
        <v>861000</v>
      </c>
    </row>
    <row r="2804" spans="1:3">
      <c r="A2804" s="15">
        <v>44093</v>
      </c>
      <c r="B2804" s="16">
        <v>11367000</v>
      </c>
      <c r="C2804" s="16">
        <v>859000</v>
      </c>
    </row>
    <row r="2805" spans="1:3">
      <c r="A2805" s="15">
        <v>44100</v>
      </c>
      <c r="B2805" s="16">
        <v>10481000</v>
      </c>
      <c r="C2805" s="16">
        <v>795000</v>
      </c>
    </row>
    <row r="2806" spans="1:3">
      <c r="A2806" s="15">
        <v>44107</v>
      </c>
      <c r="B2806" s="16">
        <v>9270000</v>
      </c>
      <c r="C2806" s="16">
        <v>785000</v>
      </c>
    </row>
    <row r="2807" spans="1:3">
      <c r="A2807" s="15">
        <v>44114</v>
      </c>
      <c r="B2807" s="16">
        <v>8425000</v>
      </c>
      <c r="C2807" s="16">
        <v>839000</v>
      </c>
    </row>
    <row r="2808" spans="1:3">
      <c r="A2808" s="15">
        <v>44121</v>
      </c>
      <c r="B2808" s="16">
        <v>7777000</v>
      </c>
      <c r="C2808" s="16">
        <v>804000</v>
      </c>
    </row>
    <row r="2809" spans="1:3">
      <c r="A2809" s="15">
        <v>44128</v>
      </c>
      <c r="B2809" s="16">
        <v>7180000</v>
      </c>
      <c r="C2809" s="16">
        <v>776000</v>
      </c>
    </row>
    <row r="2810" spans="1:3">
      <c r="A2810" s="15">
        <v>44135</v>
      </c>
      <c r="B2810" s="16">
        <v>6705000</v>
      </c>
      <c r="C2810" s="16">
        <v>773000</v>
      </c>
    </row>
    <row r="2811" spans="1:3">
      <c r="A2811" s="15">
        <v>44142</v>
      </c>
      <c r="B2811" s="16">
        <v>6341000</v>
      </c>
      <c r="C2811" s="16">
        <v>737000</v>
      </c>
    </row>
    <row r="2812" spans="1:3">
      <c r="A2812" s="15">
        <v>44149</v>
      </c>
      <c r="B2812" s="16">
        <v>6088000</v>
      </c>
      <c r="C2812" s="16">
        <v>738000</v>
      </c>
    </row>
    <row r="2813" spans="1:3">
      <c r="A2813" s="15">
        <v>44156</v>
      </c>
      <c r="B2813" s="16">
        <v>5580000</v>
      </c>
      <c r="C2813" s="16">
        <v>793000</v>
      </c>
    </row>
    <row r="2814" spans="1:3">
      <c r="A2814" s="15">
        <v>44163</v>
      </c>
      <c r="B2814" s="16">
        <v>5784000</v>
      </c>
      <c r="C2814" s="16">
        <v>737000</v>
      </c>
    </row>
    <row r="2815" spans="1:3">
      <c r="A2815" s="15">
        <v>44170</v>
      </c>
      <c r="B2815" s="16">
        <v>5609000</v>
      </c>
      <c r="C2815" s="16">
        <v>873000</v>
      </c>
    </row>
    <row r="2816" spans="1:3">
      <c r="A2816" s="15">
        <v>44177</v>
      </c>
      <c r="B2816" s="16">
        <v>5416000</v>
      </c>
      <c r="C2816" s="16">
        <v>886000</v>
      </c>
    </row>
    <row r="2817" spans="1:3">
      <c r="A2817" s="15">
        <v>44184</v>
      </c>
      <c r="B2817" s="16">
        <v>5332000</v>
      </c>
      <c r="C2817" s="16">
        <v>815000</v>
      </c>
    </row>
    <row r="2818" spans="1:3">
      <c r="A2818" s="15">
        <v>44191</v>
      </c>
      <c r="B2818" s="16">
        <v>5181000</v>
      </c>
      <c r="C2818" s="16">
        <v>773000</v>
      </c>
    </row>
    <row r="2819" spans="1:3">
      <c r="A2819" s="15">
        <v>44198</v>
      </c>
      <c r="B2819" s="16">
        <v>5330000</v>
      </c>
      <c r="C2819" s="16">
        <v>803000</v>
      </c>
    </row>
    <row r="2820" spans="1:3">
      <c r="A2820" s="15">
        <v>44205</v>
      </c>
      <c r="B2820" s="16">
        <v>5069000</v>
      </c>
      <c r="C2820" s="16">
        <v>890000</v>
      </c>
    </row>
    <row r="2821" spans="1:3">
      <c r="A2821" s="15">
        <v>44212</v>
      </c>
      <c r="B2821" s="16">
        <v>4877000</v>
      </c>
      <c r="C2821" s="16">
        <v>844000</v>
      </c>
    </row>
    <row r="2822" spans="1:3">
      <c r="A2822" s="15">
        <v>44219</v>
      </c>
      <c r="B2822" s="16">
        <v>4789000</v>
      </c>
      <c r="C2822" s="16">
        <v>799000</v>
      </c>
    </row>
    <row r="2823" spans="1:3">
      <c r="A2823" s="15">
        <v>44226</v>
      </c>
      <c r="B2823" s="16">
        <v>4658000</v>
      </c>
      <c r="C2823" s="16">
        <v>803000</v>
      </c>
    </row>
    <row r="2824" spans="1:3">
      <c r="A2824" s="15">
        <v>44233</v>
      </c>
      <c r="B2824" s="16">
        <v>4599000</v>
      </c>
      <c r="C2824" s="16">
        <v>812000</v>
      </c>
    </row>
    <row r="2825" spans="1:3">
      <c r="A2825" s="15">
        <v>44240</v>
      </c>
      <c r="B2825" s="16">
        <v>4495000</v>
      </c>
      <c r="C2825" s="16">
        <v>802000</v>
      </c>
    </row>
    <row r="2826" spans="1:3">
      <c r="A2826" s="15">
        <v>44247</v>
      </c>
      <c r="B2826" s="16">
        <v>4406000</v>
      </c>
      <c r="C2826" s="16">
        <v>702000</v>
      </c>
    </row>
    <row r="2827" spans="1:3">
      <c r="A2827" s="15">
        <v>44254</v>
      </c>
      <c r="B2827" s="16">
        <v>4227000</v>
      </c>
      <c r="C2827" s="16">
        <v>704000</v>
      </c>
    </row>
    <row r="2828" spans="1:3">
      <c r="A2828" s="15">
        <v>44261</v>
      </c>
      <c r="B2828" s="16">
        <v>4185000</v>
      </c>
      <c r="C2828" s="16">
        <v>693000</v>
      </c>
    </row>
    <row r="2829" spans="1:3">
      <c r="A2829" s="15">
        <v>44268</v>
      </c>
      <c r="B2829" s="16">
        <v>3970000</v>
      </c>
      <c r="C2829" s="16">
        <v>699000</v>
      </c>
    </row>
    <row r="2830" spans="1:3">
      <c r="A2830" s="15">
        <v>44275</v>
      </c>
      <c r="B2830" s="16">
        <v>3887000</v>
      </c>
      <c r="C2830" s="16">
        <v>627000</v>
      </c>
    </row>
    <row r="2831" spans="1:3">
      <c r="A2831" s="15">
        <v>44282</v>
      </c>
      <c r="B2831" s="16">
        <v>3859000</v>
      </c>
      <c r="C2831" s="16">
        <v>658000</v>
      </c>
    </row>
    <row r="2832" spans="1:3">
      <c r="A2832" s="15">
        <v>44289</v>
      </c>
      <c r="B2832" s="16">
        <v>3830000</v>
      </c>
      <c r="C2832" s="16">
        <v>645000</v>
      </c>
    </row>
    <row r="2833" spans="1:3">
      <c r="A2833" s="15">
        <v>44296</v>
      </c>
      <c r="B2833" s="16">
        <v>3779000</v>
      </c>
      <c r="C2833" s="16">
        <v>571000</v>
      </c>
    </row>
    <row r="2834" spans="1:3">
      <c r="A2834" s="15">
        <v>44303</v>
      </c>
      <c r="B2834" s="16">
        <v>3776000</v>
      </c>
      <c r="C2834" s="16">
        <v>566000</v>
      </c>
    </row>
    <row r="2835" spans="1:3">
      <c r="A2835" s="15">
        <v>44310</v>
      </c>
      <c r="B2835" s="16">
        <v>3767000</v>
      </c>
      <c r="C2835" s="16">
        <v>574000</v>
      </c>
    </row>
    <row r="2836" spans="1:3">
      <c r="A2836" s="15">
        <v>44317</v>
      </c>
      <c r="B2836" s="16">
        <v>3756000</v>
      </c>
      <c r="C2836" s="16">
        <v>517000</v>
      </c>
    </row>
    <row r="2837" spans="1:3">
      <c r="A2837" s="15">
        <v>44324</v>
      </c>
      <c r="B2837" s="16">
        <v>3737000</v>
      </c>
      <c r="C2837" s="16">
        <v>494000</v>
      </c>
    </row>
    <row r="2838" spans="1:3">
      <c r="A2838" s="15">
        <v>44331</v>
      </c>
      <c r="B2838" s="16">
        <v>3618000</v>
      </c>
      <c r="C2838" s="16">
        <v>467000</v>
      </c>
    </row>
    <row r="2839" spans="1:3">
      <c r="A2839" s="15">
        <v>44338</v>
      </c>
      <c r="B2839" s="16">
        <v>3575000</v>
      </c>
      <c r="C2839" s="16">
        <v>441000</v>
      </c>
    </row>
    <row r="2840" spans="1:3">
      <c r="A2840" s="15">
        <v>44345</v>
      </c>
      <c r="B2840" s="16">
        <v>3422000</v>
      </c>
      <c r="C2840" s="16">
        <v>427000</v>
      </c>
    </row>
    <row r="2841" spans="1:3">
      <c r="A2841" s="15">
        <v>44352</v>
      </c>
      <c r="B2841" s="16">
        <v>3350000</v>
      </c>
      <c r="C2841" s="16">
        <v>420000</v>
      </c>
    </row>
    <row r="2842" spans="1:3">
      <c r="A2842" s="15">
        <v>44359</v>
      </c>
      <c r="B2842" s="16">
        <v>3268000</v>
      </c>
      <c r="C2842" s="16">
        <v>428000</v>
      </c>
    </row>
    <row r="2843" spans="1:3">
      <c r="A2843" s="15">
        <v>44366</v>
      </c>
      <c r="B2843" s="16">
        <v>3263000</v>
      </c>
      <c r="C2843" s="16">
        <v>422000</v>
      </c>
    </row>
    <row r="2844" spans="1:3">
      <c r="A2844" s="15">
        <v>44373</v>
      </c>
      <c r="B2844" s="16">
        <v>3176000</v>
      </c>
      <c r="C2844" s="16">
        <v>372000</v>
      </c>
    </row>
    <row r="2845" spans="1:3">
      <c r="A2845" s="15">
        <v>44380</v>
      </c>
      <c r="B2845" s="16">
        <v>3049000</v>
      </c>
      <c r="C2845" s="16">
        <v>362000</v>
      </c>
    </row>
    <row r="2846" spans="1:3">
      <c r="A2846" s="15">
        <v>44387</v>
      </c>
      <c r="B2846" s="16">
        <v>3001000</v>
      </c>
      <c r="C2846" s="16">
        <v>350000</v>
      </c>
    </row>
    <row r="2847" spans="1:3">
      <c r="A2847" s="15">
        <v>44394</v>
      </c>
      <c r="B2847" s="16">
        <v>2959000</v>
      </c>
      <c r="C2847" s="16">
        <v>379000</v>
      </c>
    </row>
    <row r="2848" spans="1:3">
      <c r="A2848" s="15">
        <v>44401</v>
      </c>
      <c r="B2848" s="16">
        <v>2721000</v>
      </c>
      <c r="C2848" s="16">
        <v>363000</v>
      </c>
    </row>
    <row r="2849" spans="1:3">
      <c r="A2849" s="15">
        <v>44408</v>
      </c>
      <c r="B2849" s="16">
        <v>2631000</v>
      </c>
      <c r="C2849" s="16">
        <v>365000</v>
      </c>
    </row>
    <row r="2850" spans="1:3">
      <c r="A2850" s="15">
        <v>44415</v>
      </c>
      <c r="B2850" s="16">
        <v>2657000</v>
      </c>
      <c r="C2850" s="16">
        <v>351000</v>
      </c>
    </row>
    <row r="2851" spans="1:3">
      <c r="A2851" s="15">
        <v>44422</v>
      </c>
      <c r="B2851" s="16">
        <v>2627000</v>
      </c>
      <c r="C2851" s="16">
        <v>356000</v>
      </c>
    </row>
    <row r="2852" spans="1:3">
      <c r="A2852" s="15">
        <v>44429</v>
      </c>
      <c r="B2852" s="16">
        <v>2580000</v>
      </c>
      <c r="C2852" s="16">
        <v>347000</v>
      </c>
    </row>
    <row r="2853" spans="1:3">
      <c r="A2853" s="15">
        <v>44436</v>
      </c>
      <c r="B2853" s="16">
        <v>2558000</v>
      </c>
      <c r="C2853" s="16">
        <v>343000</v>
      </c>
    </row>
    <row r="2854" spans="1:3">
      <c r="A2854" s="15">
        <v>44443</v>
      </c>
      <c r="B2854" s="16">
        <v>2430000</v>
      </c>
      <c r="C2854" s="16">
        <v>330000</v>
      </c>
    </row>
    <row r="2855" spans="1:3">
      <c r="A2855" s="15">
        <v>44450</v>
      </c>
      <c r="B2855" s="16">
        <v>2523000</v>
      </c>
      <c r="C2855" s="16">
        <v>332000</v>
      </c>
    </row>
    <row r="2856" spans="1:3">
      <c r="A2856" s="15">
        <v>44457</v>
      </c>
      <c r="B2856" s="16">
        <v>2602000</v>
      </c>
      <c r="C2856" s="16">
        <v>344000</v>
      </c>
    </row>
    <row r="2857" spans="1:3">
      <c r="A2857" s="15">
        <v>44464</v>
      </c>
      <c r="B2857" s="16">
        <v>2532000</v>
      </c>
      <c r="C2857" s="16">
        <v>356000</v>
      </c>
    </row>
    <row r="2858" spans="1:3">
      <c r="A2858" s="15">
        <v>44471</v>
      </c>
      <c r="B2858" s="16">
        <v>2497000</v>
      </c>
      <c r="C2858" s="16">
        <v>307000</v>
      </c>
    </row>
    <row r="2859" spans="1:3">
      <c r="A2859" s="15">
        <v>44478</v>
      </c>
      <c r="B2859" s="16">
        <v>2431000</v>
      </c>
      <c r="C2859" s="16">
        <v>289000</v>
      </c>
    </row>
    <row r="2860" spans="1:3">
      <c r="A2860" s="15">
        <v>44485</v>
      </c>
      <c r="B2860" s="16">
        <v>2250000</v>
      </c>
      <c r="C2860" s="16">
        <v>288000</v>
      </c>
    </row>
    <row r="2861" spans="1:3">
      <c r="A2861" s="15">
        <v>44492</v>
      </c>
      <c r="B2861" s="16">
        <v>2175000</v>
      </c>
      <c r="C2861" s="16">
        <v>269000</v>
      </c>
    </row>
    <row r="2862" spans="1:3">
      <c r="A2862" s="15">
        <v>44499</v>
      </c>
      <c r="B2862" s="16">
        <v>2209000</v>
      </c>
      <c r="C2862" s="16">
        <v>264000</v>
      </c>
    </row>
    <row r="2863" spans="1:3">
      <c r="A2863" s="15">
        <v>44506</v>
      </c>
      <c r="B2863" s="16">
        <v>2101000</v>
      </c>
      <c r="C2863" s="16">
        <v>257000</v>
      </c>
    </row>
    <row r="2864" spans="1:3">
      <c r="A2864" s="15">
        <v>44513</v>
      </c>
      <c r="B2864" s="16">
        <v>2007000</v>
      </c>
      <c r="C2864" s="16">
        <v>250000</v>
      </c>
    </row>
    <row r="2865" spans="1:3">
      <c r="A2865" s="15">
        <v>44520</v>
      </c>
      <c r="B2865" s="16">
        <v>1902000</v>
      </c>
      <c r="C2865" s="16">
        <v>226000</v>
      </c>
    </row>
    <row r="2866" spans="1:3">
      <c r="A2866" s="15">
        <v>44527</v>
      </c>
      <c r="B2866" s="16">
        <v>1964000</v>
      </c>
      <c r="C2866" s="16">
        <v>225000</v>
      </c>
    </row>
    <row r="2867" spans="1:3">
      <c r="A2867" s="15">
        <v>44534</v>
      </c>
      <c r="B2867" s="16">
        <v>1854000</v>
      </c>
      <c r="C2867" s="16">
        <v>216000</v>
      </c>
    </row>
    <row r="2868" spans="1:3">
      <c r="A2868" s="15">
        <v>44541</v>
      </c>
      <c r="B2868" s="16">
        <v>1833000</v>
      </c>
      <c r="C2868" s="16">
        <v>222000</v>
      </c>
    </row>
    <row r="2869" spans="1:3">
      <c r="A2869" s="15">
        <v>44548</v>
      </c>
      <c r="B2869" s="16">
        <v>1701000</v>
      </c>
      <c r="C2869" s="16">
        <v>217000</v>
      </c>
    </row>
    <row r="2870" spans="1:3">
      <c r="A2870" s="15">
        <v>44555</v>
      </c>
      <c r="B2870" s="16">
        <v>1778000</v>
      </c>
      <c r="C2870" s="16">
        <v>203000</v>
      </c>
    </row>
    <row r="2871" spans="1:3">
      <c r="A2871" s="15">
        <v>44562</v>
      </c>
      <c r="B2871" s="16">
        <v>1765000</v>
      </c>
      <c r="C2871" s="16">
        <v>228000</v>
      </c>
    </row>
    <row r="2872" spans="1:3">
      <c r="A2872" s="15">
        <v>44569</v>
      </c>
      <c r="B2872" s="16">
        <v>1793000</v>
      </c>
      <c r="C2872" s="16">
        <v>243000</v>
      </c>
    </row>
    <row r="2873" spans="1:3">
      <c r="A2873" s="15">
        <v>44576</v>
      </c>
      <c r="B2873" s="16">
        <v>1794000</v>
      </c>
      <c r="C2873" s="16">
        <v>251000</v>
      </c>
    </row>
    <row r="2874" spans="1:3">
      <c r="A2874" s="15">
        <v>44583</v>
      </c>
      <c r="B2874" s="16">
        <v>1777000</v>
      </c>
      <c r="C2874" s="16">
        <v>232000</v>
      </c>
    </row>
    <row r="2875" spans="1:3">
      <c r="A2875" s="15">
        <v>44590</v>
      </c>
      <c r="B2875" s="16">
        <v>1761000</v>
      </c>
      <c r="C2875" s="16">
        <v>233000</v>
      </c>
    </row>
    <row r="2876" spans="1:3">
      <c r="A2876" s="15">
        <v>44597</v>
      </c>
      <c r="B2876" s="16">
        <v>1753000</v>
      </c>
      <c r="C2876" s="16">
        <v>217000</v>
      </c>
    </row>
    <row r="2877" spans="1:3">
      <c r="A2877" s="15">
        <v>44604</v>
      </c>
      <c r="B2877" s="16">
        <v>1703000</v>
      </c>
      <c r="C2877" s="16">
        <v>232000</v>
      </c>
    </row>
    <row r="2878" spans="1:3">
      <c r="A2878" s="15">
        <v>44611</v>
      </c>
      <c r="B2878" s="16">
        <v>1692000</v>
      </c>
      <c r="C2878" s="16">
        <v>226000</v>
      </c>
    </row>
    <row r="2879" spans="1:3">
      <c r="A2879" s="15">
        <v>44618</v>
      </c>
      <c r="B2879" s="16">
        <v>1740000</v>
      </c>
      <c r="C2879" s="16">
        <v>213000</v>
      </c>
    </row>
    <row r="2880" spans="1:3">
      <c r="A2880" s="15">
        <v>44625</v>
      </c>
      <c r="B2880" s="16">
        <v>1689000</v>
      </c>
      <c r="C2880" s="16">
        <v>228000</v>
      </c>
    </row>
    <row r="2881" spans="1:3">
      <c r="A2881" s="15">
        <v>44632</v>
      </c>
      <c r="B2881" s="16">
        <v>1661000</v>
      </c>
      <c r="C2881" s="16">
        <v>216000</v>
      </c>
    </row>
    <row r="2882" spans="1:3">
      <c r="A2882" s="15">
        <v>44639</v>
      </c>
      <c r="B2882" s="16">
        <v>1631000</v>
      </c>
      <c r="C2882" s="16">
        <v>214000</v>
      </c>
    </row>
    <row r="2883" spans="1:3">
      <c r="A2883" s="15">
        <v>44646</v>
      </c>
      <c r="B2883" s="16">
        <v>1633000</v>
      </c>
      <c r="C2883" s="16">
        <v>214000</v>
      </c>
    </row>
    <row r="2884" spans="1:3">
      <c r="A2884" s="15">
        <v>44653</v>
      </c>
      <c r="B2884" s="16">
        <v>1590000</v>
      </c>
      <c r="C2884" s="16">
        <v>214000</v>
      </c>
    </row>
    <row r="2885" spans="1:3">
      <c r="A2885" s="15">
        <v>44660</v>
      </c>
      <c r="B2885" s="16">
        <v>1527000</v>
      </c>
      <c r="C2885" s="16">
        <v>222000</v>
      </c>
    </row>
    <row r="2886" spans="1:3">
      <c r="A2886" s="15">
        <v>44667</v>
      </c>
      <c r="B2886" s="16">
        <v>1521000</v>
      </c>
      <c r="C2886" s="16">
        <v>217000</v>
      </c>
    </row>
    <row r="2887" spans="1:3">
      <c r="A2887" s="15">
        <v>44674</v>
      </c>
      <c r="B2887" s="16">
        <v>1498000</v>
      </c>
      <c r="C2887" s="16">
        <v>207000</v>
      </c>
    </row>
    <row r="2888" spans="1:3">
      <c r="A2888" s="15">
        <v>44681</v>
      </c>
      <c r="B2888" s="16">
        <v>1457000</v>
      </c>
      <c r="C2888" s="16">
        <v>218000</v>
      </c>
    </row>
    <row r="2889" spans="1:3">
      <c r="A2889" s="15">
        <v>44688</v>
      </c>
      <c r="B2889" s="16">
        <v>1434000</v>
      </c>
      <c r="C2889" s="16">
        <v>210000</v>
      </c>
    </row>
    <row r="2890" spans="1:3">
      <c r="A2890" s="15">
        <v>44695</v>
      </c>
      <c r="B2890" s="16">
        <v>1432000</v>
      </c>
      <c r="C2890" s="16">
        <v>222000</v>
      </c>
    </row>
    <row r="2891" spans="1:3">
      <c r="A2891" s="15">
        <v>44702</v>
      </c>
      <c r="B2891" s="16">
        <v>1399000</v>
      </c>
      <c r="C2891" s="16">
        <v>215000</v>
      </c>
    </row>
    <row r="2892" spans="1:3">
      <c r="A2892" s="15">
        <v>44709</v>
      </c>
      <c r="B2892" s="16">
        <v>1382000</v>
      </c>
      <c r="C2892" s="16">
        <v>202000</v>
      </c>
    </row>
    <row r="2893" spans="1:3">
      <c r="A2893" s="15">
        <v>44716</v>
      </c>
      <c r="B2893" s="16">
        <v>1359000</v>
      </c>
      <c r="C2893" s="16">
        <v>221000</v>
      </c>
    </row>
    <row r="2894" spans="1:3">
      <c r="A2894" s="15">
        <v>44723</v>
      </c>
      <c r="B2894" s="16">
        <v>1350000</v>
      </c>
      <c r="C2894" s="16">
        <v>217000</v>
      </c>
    </row>
    <row r="2895" spans="1:3">
      <c r="A2895" s="15">
        <v>44730</v>
      </c>
      <c r="B2895" s="16">
        <v>1340000</v>
      </c>
      <c r="C2895" s="16">
        <v>216000</v>
      </c>
    </row>
    <row r="2896" spans="1:3">
      <c r="A2896" s="15">
        <v>44737</v>
      </c>
      <c r="B2896" s="16">
        <v>1354000</v>
      </c>
      <c r="C2896" s="16">
        <v>213000</v>
      </c>
    </row>
    <row r="2897" spans="1:3">
      <c r="A2897" s="15">
        <v>44744</v>
      </c>
      <c r="B2897" s="16">
        <v>1314000</v>
      </c>
      <c r="C2897" s="16">
        <v>212000</v>
      </c>
    </row>
    <row r="2898" spans="1:3">
      <c r="A2898" s="15">
        <v>44751</v>
      </c>
      <c r="B2898" s="16">
        <v>1341000</v>
      </c>
      <c r="C2898" s="16">
        <v>221000</v>
      </c>
    </row>
    <row r="2899" spans="1:3">
      <c r="A2899" s="15">
        <v>44758</v>
      </c>
      <c r="B2899" s="16">
        <v>1317000</v>
      </c>
      <c r="C2899" s="16">
        <v>213000</v>
      </c>
    </row>
    <row r="2900" spans="1:3">
      <c r="A2900" s="15">
        <v>44765</v>
      </c>
      <c r="B2900" s="16">
        <v>1350000</v>
      </c>
      <c r="C2900" s="16">
        <v>211000</v>
      </c>
    </row>
    <row r="2901" spans="1:3">
      <c r="A2901" s="15">
        <v>44772</v>
      </c>
      <c r="B2901" s="16">
        <v>1352000</v>
      </c>
      <c r="C2901" s="16">
        <v>218000</v>
      </c>
    </row>
    <row r="2902" spans="1:3">
      <c r="A2902" s="15">
        <v>44779</v>
      </c>
      <c r="B2902" s="16">
        <v>1350000</v>
      </c>
      <c r="C2902" s="16">
        <v>214000</v>
      </c>
    </row>
    <row r="2903" spans="1:3">
      <c r="A2903" s="15">
        <v>44786</v>
      </c>
      <c r="B2903" s="16">
        <v>1329000</v>
      </c>
      <c r="C2903" s="16">
        <v>213000</v>
      </c>
    </row>
    <row r="2904" spans="1:3">
      <c r="A2904" s="15">
        <v>44793</v>
      </c>
      <c r="B2904" s="16">
        <v>1343000</v>
      </c>
      <c r="C2904" s="16">
        <v>208000</v>
      </c>
    </row>
    <row r="2905" spans="1:3">
      <c r="A2905" s="15">
        <v>44800</v>
      </c>
      <c r="B2905" s="16">
        <v>1316000</v>
      </c>
      <c r="C2905" s="16">
        <v>206000</v>
      </c>
    </row>
    <row r="2906" spans="1:3">
      <c r="A2906" s="15">
        <v>44807</v>
      </c>
      <c r="B2906" s="16">
        <v>1302000</v>
      </c>
      <c r="C2906" s="16">
        <v>197000</v>
      </c>
    </row>
    <row r="2907" spans="1:3">
      <c r="A2907" s="15">
        <v>44814</v>
      </c>
      <c r="B2907" s="16">
        <v>1289000</v>
      </c>
      <c r="C2907" s="16">
        <v>192000</v>
      </c>
    </row>
    <row r="2908" spans="1:3">
      <c r="A2908" s="15">
        <v>44821</v>
      </c>
      <c r="B2908" s="16">
        <v>1290000</v>
      </c>
      <c r="C2908" s="16">
        <v>191000</v>
      </c>
    </row>
    <row r="2909" spans="1:3">
      <c r="A2909" s="15">
        <v>44828</v>
      </c>
      <c r="B2909" s="16">
        <v>1302000</v>
      </c>
      <c r="C2909" s="16">
        <v>182000</v>
      </c>
    </row>
    <row r="2910" spans="1:3">
      <c r="A2910" s="15">
        <v>44835</v>
      </c>
      <c r="B2910" s="16">
        <v>1325000</v>
      </c>
      <c r="C2910" s="16">
        <v>198000</v>
      </c>
    </row>
    <row r="2911" spans="1:3">
      <c r="A2911" s="15">
        <v>44842</v>
      </c>
      <c r="B2911" s="16">
        <v>1346000</v>
      </c>
      <c r="C2911" s="16">
        <v>206000</v>
      </c>
    </row>
    <row r="2912" spans="1:3">
      <c r="A2912" s="15">
        <v>44849</v>
      </c>
      <c r="B2912" s="16">
        <v>1391000</v>
      </c>
      <c r="C2912" s="16">
        <v>198000</v>
      </c>
    </row>
    <row r="2913" spans="1:3">
      <c r="A2913" s="15">
        <v>44856</v>
      </c>
      <c r="B2913" s="16">
        <v>1432000</v>
      </c>
      <c r="C2913" s="16">
        <v>201000</v>
      </c>
    </row>
    <row r="2914" spans="1:3">
      <c r="A2914" s="15">
        <v>44863</v>
      </c>
      <c r="B2914" s="16">
        <v>1439000</v>
      </c>
      <c r="C2914" s="16">
        <v>204000</v>
      </c>
    </row>
    <row r="2915" spans="1:3">
      <c r="A2915" s="15">
        <v>44870</v>
      </c>
      <c r="B2915" s="16">
        <v>1454000</v>
      </c>
      <c r="C2915" s="16">
        <v>207000</v>
      </c>
    </row>
    <row r="2916" spans="1:3">
      <c r="A2916" s="15">
        <v>44877</v>
      </c>
      <c r="B2916" s="16">
        <v>1484000</v>
      </c>
      <c r="C2916" s="16">
        <v>211000</v>
      </c>
    </row>
    <row r="2917" spans="1:3">
      <c r="A2917" s="15">
        <v>44884</v>
      </c>
      <c r="B2917" s="16">
        <v>1554000</v>
      </c>
      <c r="C2917" s="16">
        <v>219000</v>
      </c>
    </row>
    <row r="2918" spans="1:3">
      <c r="A2918" s="15">
        <v>44891</v>
      </c>
      <c r="B2918" s="16">
        <v>1558000</v>
      </c>
      <c r="C2918" s="16">
        <v>213000</v>
      </c>
    </row>
    <row r="2919" spans="1:3">
      <c r="A2919" s="15">
        <v>44898</v>
      </c>
      <c r="B2919" s="16">
        <v>1601000</v>
      </c>
      <c r="C2919" s="16">
        <v>216000</v>
      </c>
    </row>
    <row r="2920" spans="1:3">
      <c r="A2920" s="15">
        <v>44905</v>
      </c>
      <c r="B2920" s="16">
        <v>1601000</v>
      </c>
      <c r="C2920" s="16">
        <v>206000</v>
      </c>
    </row>
    <row r="2921" spans="1:3">
      <c r="A2921" s="15">
        <v>44912</v>
      </c>
      <c r="B2921" s="16">
        <v>1627000</v>
      </c>
      <c r="C2921" s="16">
        <v>212000</v>
      </c>
    </row>
    <row r="2922" spans="1:3">
      <c r="A2922" s="15">
        <v>44919</v>
      </c>
      <c r="B2922" s="16">
        <v>1650000</v>
      </c>
      <c r="C2922" s="16">
        <v>213000</v>
      </c>
    </row>
    <row r="2923" spans="1:3">
      <c r="A2923" s="15">
        <v>44926</v>
      </c>
      <c r="B2923" s="16">
        <v>1645000</v>
      </c>
      <c r="C2923" s="16">
        <v>206000</v>
      </c>
    </row>
    <row r="2924" spans="1:3">
      <c r="A2924" s="15">
        <v>44933</v>
      </c>
      <c r="B2924" s="16">
        <v>1634000</v>
      </c>
      <c r="C2924" s="16">
        <v>205000</v>
      </c>
    </row>
    <row r="2925" spans="1:3">
      <c r="A2925" s="15">
        <v>44940</v>
      </c>
      <c r="B2925" s="16">
        <v>1658000</v>
      </c>
      <c r="C2925" s="16">
        <v>200000</v>
      </c>
    </row>
    <row r="2926" spans="1:3">
      <c r="A2926" s="15">
        <v>44947</v>
      </c>
      <c r="B2926" s="16">
        <v>1660000</v>
      </c>
      <c r="C2926" s="16">
        <v>194000</v>
      </c>
    </row>
    <row r="2927" spans="1:3">
      <c r="A2927" s="15">
        <v>44954</v>
      </c>
      <c r="B2927" s="16">
        <v>1688000</v>
      </c>
      <c r="C2927" s="16">
        <v>199000</v>
      </c>
    </row>
    <row r="2928" spans="1:3">
      <c r="A2928" s="15">
        <v>44961</v>
      </c>
      <c r="B2928" s="16">
        <v>1723000</v>
      </c>
      <c r="C2928" s="16">
        <v>220000</v>
      </c>
    </row>
    <row r="2929" spans="1:3">
      <c r="A2929" s="15">
        <v>44968</v>
      </c>
      <c r="B2929" s="16">
        <v>1714000</v>
      </c>
      <c r="C2929" s="16">
        <v>216000</v>
      </c>
    </row>
    <row r="2930" spans="1:3">
      <c r="A2930" s="15">
        <v>44975</v>
      </c>
      <c r="B2930" s="16">
        <v>1718000</v>
      </c>
      <c r="C2930" s="16">
        <v>217000</v>
      </c>
    </row>
    <row r="2931" spans="1:3">
      <c r="A2931" s="15">
        <v>44982</v>
      </c>
      <c r="B2931" s="16">
        <v>1781000</v>
      </c>
      <c r="C2931" s="16">
        <v>221000</v>
      </c>
    </row>
    <row r="2932" spans="1:3">
      <c r="A2932" s="15">
        <v>44989</v>
      </c>
      <c r="B2932" s="16">
        <v>1772000</v>
      </c>
      <c r="C2932" s="16">
        <v>245000</v>
      </c>
    </row>
    <row r="2933" spans="1:3">
      <c r="A2933" s="15">
        <v>44996</v>
      </c>
      <c r="B2933" s="16">
        <v>1804000</v>
      </c>
      <c r="C2933" s="16">
        <v>230000</v>
      </c>
    </row>
    <row r="2934" spans="1:3">
      <c r="A2934" s="15">
        <v>45003</v>
      </c>
      <c r="B2934" s="16">
        <v>1817000</v>
      </c>
      <c r="C2934" s="16">
        <v>247000</v>
      </c>
    </row>
    <row r="2935" spans="1:3">
      <c r="A2935" s="15">
        <v>45010</v>
      </c>
      <c r="B2935" s="16">
        <v>1823000</v>
      </c>
      <c r="C2935" s="16">
        <v>246000</v>
      </c>
    </row>
    <row r="2936" spans="1:3">
      <c r="A2936" s="15">
        <v>45017</v>
      </c>
      <c r="B2936" s="16">
        <v>1804000</v>
      </c>
      <c r="C2936" s="16">
        <v>228000</v>
      </c>
    </row>
    <row r="2937" spans="1:3">
      <c r="A2937" s="15">
        <v>45024</v>
      </c>
      <c r="B2937" s="16">
        <v>1861000</v>
      </c>
      <c r="C2937" s="16">
        <v>240000</v>
      </c>
    </row>
    <row r="2938" spans="1:3">
      <c r="A2938" s="15">
        <v>45031</v>
      </c>
      <c r="B2938" s="16">
        <v>1843000</v>
      </c>
      <c r="C2938" s="16">
        <v>246000</v>
      </c>
    </row>
    <row r="2939" spans="1:3">
      <c r="A2939" s="15">
        <v>45038</v>
      </c>
      <c r="B2939" s="16">
        <v>1801000</v>
      </c>
      <c r="C2939" s="16">
        <v>229000</v>
      </c>
    </row>
    <row r="2940" spans="1:3">
      <c r="A2940" s="15">
        <v>45045</v>
      </c>
      <c r="B2940" s="16">
        <v>1807000</v>
      </c>
      <c r="C2940" s="16">
        <v>242000</v>
      </c>
    </row>
    <row r="2941" spans="1:3">
      <c r="A2941" s="15">
        <v>45052</v>
      </c>
      <c r="B2941" s="16">
        <v>1799000</v>
      </c>
      <c r="C2941" s="16">
        <v>231000</v>
      </c>
    </row>
    <row r="2942" spans="1:3">
      <c r="A2942" s="15">
        <v>45059</v>
      </c>
      <c r="B2942" s="16">
        <v>1789000</v>
      </c>
      <c r="C2942" s="16">
        <v>225000</v>
      </c>
    </row>
    <row r="2943" spans="1:3">
      <c r="A2943" s="15">
        <v>45066</v>
      </c>
      <c r="B2943" s="16">
        <v>1794000</v>
      </c>
      <c r="C2943" s="16">
        <v>230000</v>
      </c>
    </row>
    <row r="2944" spans="1:3">
      <c r="A2944" s="15">
        <v>45073</v>
      </c>
      <c r="B2944" s="16">
        <v>1755000</v>
      </c>
      <c r="C2944" s="16">
        <v>233000</v>
      </c>
    </row>
    <row r="2945" spans="1:3">
      <c r="A2945" s="15">
        <v>45080</v>
      </c>
      <c r="B2945" s="16">
        <v>1772000</v>
      </c>
      <c r="C2945" s="16">
        <v>262000</v>
      </c>
    </row>
    <row r="2946" spans="1:3">
      <c r="A2946" s="15">
        <v>45087</v>
      </c>
      <c r="B2946" s="16">
        <v>1761000</v>
      </c>
      <c r="C2946" s="16">
        <v>264000</v>
      </c>
    </row>
    <row r="2947" spans="1:3">
      <c r="A2947" s="15">
        <v>45094</v>
      </c>
      <c r="B2947" s="16">
        <v>1733000</v>
      </c>
      <c r="C2947" s="16">
        <v>265000</v>
      </c>
    </row>
    <row r="2948" spans="1:3">
      <c r="A2948" s="15">
        <v>45101</v>
      </c>
      <c r="B2948" s="16">
        <v>1718000</v>
      </c>
      <c r="C2948" s="16">
        <v>236000</v>
      </c>
    </row>
    <row r="2949" spans="1:3">
      <c r="A2949" s="15">
        <v>45108</v>
      </c>
      <c r="B2949" s="16">
        <v>1721000</v>
      </c>
      <c r="C2949" s="16">
        <v>249000</v>
      </c>
    </row>
    <row r="2950" spans="1:3">
      <c r="A2950" s="15">
        <v>45115</v>
      </c>
      <c r="B2950" s="16">
        <v>1749000</v>
      </c>
      <c r="C2950" s="16">
        <v>237000</v>
      </c>
    </row>
    <row r="2951" spans="1:3">
      <c r="A2951" s="15">
        <v>45122</v>
      </c>
      <c r="B2951" s="16">
        <v>1679000</v>
      </c>
      <c r="C2951" s="16">
        <v>228000</v>
      </c>
    </row>
    <row r="2952" spans="1:3">
      <c r="A2952" s="15">
        <v>45129</v>
      </c>
      <c r="B2952" s="16">
        <v>1692000</v>
      </c>
      <c r="C2952" s="16">
        <v>221000</v>
      </c>
    </row>
    <row r="2953" spans="1:3">
      <c r="A2953" s="15">
        <v>45136</v>
      </c>
      <c r="B2953" s="16">
        <v>1684000</v>
      </c>
      <c r="C2953" s="16">
        <v>227000</v>
      </c>
    </row>
    <row r="2954" spans="1:3">
      <c r="A2954" s="15">
        <v>45143</v>
      </c>
      <c r="B2954" s="16">
        <v>1711000</v>
      </c>
      <c r="C2954" s="16">
        <v>250000</v>
      </c>
    </row>
    <row r="2955" spans="1:3">
      <c r="A2955" s="15">
        <v>45150</v>
      </c>
      <c r="B2955" s="16">
        <v>1697000</v>
      </c>
      <c r="C2955" s="16">
        <v>240000</v>
      </c>
    </row>
    <row r="2956" spans="1:3">
      <c r="A2956" s="15">
        <v>45157</v>
      </c>
      <c r="B2956" s="16">
        <v>1719000</v>
      </c>
      <c r="C2956" s="16">
        <v>232000</v>
      </c>
    </row>
    <row r="2957" spans="1:3">
      <c r="A2957" s="15">
        <v>45164</v>
      </c>
      <c r="B2957" s="16">
        <v>1684000</v>
      </c>
      <c r="C2957" s="16">
        <v>229000</v>
      </c>
    </row>
    <row r="2958" spans="1:3">
      <c r="A2958" s="15">
        <v>45171</v>
      </c>
      <c r="B2958" s="16">
        <v>1683000</v>
      </c>
      <c r="C2958" s="16">
        <v>217000</v>
      </c>
    </row>
    <row r="2959" spans="1:3">
      <c r="A2959" s="15">
        <v>45178</v>
      </c>
      <c r="B2959" s="16">
        <v>1658000</v>
      </c>
      <c r="C2959" s="16">
        <v>221000</v>
      </c>
    </row>
    <row r="2960" spans="1:3">
      <c r="A2960" s="15">
        <v>45185</v>
      </c>
      <c r="B2960" s="16">
        <v>1665000</v>
      </c>
      <c r="C2960" s="16">
        <v>202000</v>
      </c>
    </row>
    <row r="2961" spans="1:3">
      <c r="A2961" s="15">
        <v>45192</v>
      </c>
      <c r="B2961" s="16">
        <v>1672000</v>
      </c>
      <c r="C2961" s="16">
        <v>205000</v>
      </c>
    </row>
    <row r="2962" spans="1:3">
      <c r="A2962" s="15">
        <v>45199</v>
      </c>
      <c r="B2962" s="16">
        <v>1705000</v>
      </c>
      <c r="C2962" s="16">
        <v>209000</v>
      </c>
    </row>
    <row r="2963" spans="1:3">
      <c r="A2963" s="15">
        <v>45206</v>
      </c>
      <c r="B2963" s="16">
        <v>1727000</v>
      </c>
      <c r="C2963" s="16">
        <v>211000</v>
      </c>
    </row>
    <row r="2964" spans="1:3">
      <c r="A2964" s="15">
        <v>45213</v>
      </c>
      <c r="B2964" s="16">
        <v>1783000</v>
      </c>
      <c r="C2964" s="16">
        <v>200000</v>
      </c>
    </row>
    <row r="2965" spans="1:3">
      <c r="A2965" s="15">
        <v>45220</v>
      </c>
      <c r="B2965" s="16">
        <v>1812000</v>
      </c>
      <c r="C2965" s="16">
        <v>212000</v>
      </c>
    </row>
    <row r="2966" spans="1:3">
      <c r="A2966" s="15">
        <v>45227</v>
      </c>
      <c r="B2966" s="16">
        <v>1833000</v>
      </c>
      <c r="C2966" s="16">
        <v>220000</v>
      </c>
    </row>
    <row r="2967" spans="1:3">
      <c r="A2967" s="15">
        <v>45234</v>
      </c>
      <c r="B2967" s="16">
        <v>1862000</v>
      </c>
      <c r="C2967" s="16">
        <v>218000</v>
      </c>
    </row>
    <row r="2968" spans="1:3">
      <c r="A2968" s="15">
        <v>45241</v>
      </c>
      <c r="B2968" s="16">
        <v>1841000</v>
      </c>
      <c r="C2968" s="16">
        <v>233000</v>
      </c>
    </row>
    <row r="2969" spans="1:3">
      <c r="A2969" s="15">
        <v>45248</v>
      </c>
      <c r="B2969" s="16">
        <v>1925000</v>
      </c>
      <c r="C2969" s="16">
        <v>211000</v>
      </c>
    </row>
    <row r="2970" spans="1:3">
      <c r="A2970" s="15">
        <v>45255</v>
      </c>
      <c r="B2970" s="16">
        <v>1856000</v>
      </c>
      <c r="C2970" s="16">
        <v>219000</v>
      </c>
    </row>
    <row r="2971" spans="1:3">
      <c r="A2971" s="15">
        <v>45262</v>
      </c>
      <c r="B2971" s="16">
        <v>1866000</v>
      </c>
      <c r="C2971" s="16">
        <v>221000</v>
      </c>
    </row>
    <row r="2972" spans="1:3">
      <c r="A2972" s="15">
        <v>45269</v>
      </c>
      <c r="B2972" s="16">
        <v>1865000</v>
      </c>
      <c r="C2972" s="16">
        <v>203000</v>
      </c>
    </row>
    <row r="2973" spans="1:3">
      <c r="A2973" s="15">
        <v>45276</v>
      </c>
      <c r="C2973" s="16">
        <v>205000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43C4-658F-C747-BD27-E141F4678D41}">
  <dimension ref="A1:B384"/>
  <sheetViews>
    <sheetView workbookViewId="0">
      <selection activeCell="F8" sqref="F8"/>
    </sheetView>
  </sheetViews>
  <sheetFormatPr baseColWidth="10" defaultRowHeight="16"/>
  <cols>
    <col min="1" max="2" width="20.6640625" customWidth="1"/>
  </cols>
  <sheetData>
    <row r="1" spans="1:2">
      <c r="A1" t="s">
        <v>9</v>
      </c>
      <c r="B1" t="s">
        <v>11</v>
      </c>
    </row>
    <row r="2" spans="1:2">
      <c r="A2" s="15">
        <v>33604</v>
      </c>
      <c r="B2" s="16">
        <v>146925</v>
      </c>
    </row>
    <row r="3" spans="1:2">
      <c r="A3" s="15">
        <v>33635</v>
      </c>
      <c r="B3" s="16">
        <v>147223</v>
      </c>
    </row>
    <row r="4" spans="1:2">
      <c r="A4" s="15">
        <v>33664</v>
      </c>
      <c r="B4" s="16">
        <v>146805</v>
      </c>
    </row>
    <row r="5" spans="1:2">
      <c r="A5" s="15">
        <v>33695</v>
      </c>
      <c r="B5" s="16">
        <v>148032</v>
      </c>
    </row>
    <row r="6" spans="1:2">
      <c r="A6" s="15">
        <v>33725</v>
      </c>
      <c r="B6" s="16">
        <v>149010</v>
      </c>
    </row>
    <row r="7" spans="1:2">
      <c r="A7" s="15">
        <v>33756</v>
      </c>
      <c r="B7" s="16">
        <v>149800</v>
      </c>
    </row>
    <row r="8" spans="1:2">
      <c r="A8" s="15">
        <v>33786</v>
      </c>
      <c r="B8" s="16">
        <v>150761</v>
      </c>
    </row>
    <row r="9" spans="1:2">
      <c r="A9" s="15">
        <v>33817</v>
      </c>
      <c r="B9" s="16">
        <v>151067</v>
      </c>
    </row>
    <row r="10" spans="1:2">
      <c r="A10" s="15">
        <v>33848</v>
      </c>
      <c r="B10" s="16">
        <v>152588</v>
      </c>
    </row>
    <row r="11" spans="1:2">
      <c r="A11" s="15">
        <v>33878</v>
      </c>
      <c r="B11" s="16">
        <v>153521</v>
      </c>
    </row>
    <row r="12" spans="1:2">
      <c r="A12" s="15">
        <v>33909</v>
      </c>
      <c r="B12" s="16">
        <v>153583</v>
      </c>
    </row>
    <row r="13" spans="1:2">
      <c r="A13" s="15">
        <v>33939</v>
      </c>
      <c r="B13" s="16">
        <v>155614</v>
      </c>
    </row>
    <row r="14" spans="1:2">
      <c r="A14" s="15">
        <v>33970</v>
      </c>
      <c r="B14" s="16">
        <v>157555</v>
      </c>
    </row>
    <row r="15" spans="1:2">
      <c r="A15" s="15">
        <v>34001</v>
      </c>
      <c r="B15" s="16">
        <v>156266</v>
      </c>
    </row>
    <row r="16" spans="1:2">
      <c r="A16" s="15">
        <v>34029</v>
      </c>
      <c r="B16" s="16">
        <v>154752</v>
      </c>
    </row>
    <row r="17" spans="1:2">
      <c r="A17" s="15">
        <v>34060</v>
      </c>
      <c r="B17" s="16">
        <v>158979</v>
      </c>
    </row>
    <row r="18" spans="1:2">
      <c r="A18" s="15">
        <v>34090</v>
      </c>
      <c r="B18" s="16">
        <v>160605</v>
      </c>
    </row>
    <row r="19" spans="1:2">
      <c r="A19" s="15">
        <v>34121</v>
      </c>
      <c r="B19" s="16">
        <v>160127</v>
      </c>
    </row>
    <row r="20" spans="1:2">
      <c r="A20" s="15">
        <v>34151</v>
      </c>
      <c r="B20" s="16">
        <v>162816</v>
      </c>
    </row>
    <row r="21" spans="1:2">
      <c r="A21" s="15">
        <v>34182</v>
      </c>
      <c r="B21" s="16">
        <v>162506</v>
      </c>
    </row>
    <row r="22" spans="1:2">
      <c r="A22" s="15">
        <v>34213</v>
      </c>
      <c r="B22" s="16">
        <v>163258</v>
      </c>
    </row>
    <row r="23" spans="1:2">
      <c r="A23" s="15">
        <v>34243</v>
      </c>
      <c r="B23" s="16">
        <v>164685</v>
      </c>
    </row>
    <row r="24" spans="1:2">
      <c r="A24" s="15">
        <v>34274</v>
      </c>
      <c r="B24" s="16">
        <v>166594</v>
      </c>
    </row>
    <row r="25" spans="1:2">
      <c r="A25" s="15">
        <v>34304</v>
      </c>
      <c r="B25" s="16">
        <v>168161</v>
      </c>
    </row>
    <row r="26" spans="1:2">
      <c r="A26" s="15">
        <v>34335</v>
      </c>
      <c r="B26" s="16">
        <v>167518</v>
      </c>
    </row>
    <row r="27" spans="1:2">
      <c r="A27" s="15">
        <v>34366</v>
      </c>
      <c r="B27" s="16">
        <v>169649</v>
      </c>
    </row>
    <row r="28" spans="1:2">
      <c r="A28" s="15">
        <v>34394</v>
      </c>
      <c r="B28" s="16">
        <v>172766</v>
      </c>
    </row>
    <row r="29" spans="1:2">
      <c r="A29" s="15">
        <v>34425</v>
      </c>
      <c r="B29" s="16">
        <v>173106</v>
      </c>
    </row>
    <row r="30" spans="1:2">
      <c r="A30" s="15">
        <v>34455</v>
      </c>
      <c r="B30" s="16">
        <v>172329</v>
      </c>
    </row>
    <row r="31" spans="1:2">
      <c r="A31" s="15">
        <v>34486</v>
      </c>
      <c r="B31" s="16">
        <v>174241</v>
      </c>
    </row>
    <row r="32" spans="1:2">
      <c r="A32" s="15">
        <v>34516</v>
      </c>
      <c r="B32" s="16">
        <v>174781</v>
      </c>
    </row>
    <row r="33" spans="1:2">
      <c r="A33" s="15">
        <v>34547</v>
      </c>
      <c r="B33" s="16">
        <v>177295</v>
      </c>
    </row>
    <row r="34" spans="1:2">
      <c r="A34" s="15">
        <v>34578</v>
      </c>
      <c r="B34" s="16">
        <v>178787</v>
      </c>
    </row>
    <row r="35" spans="1:2">
      <c r="A35" s="15">
        <v>34608</v>
      </c>
      <c r="B35" s="16">
        <v>180561</v>
      </c>
    </row>
    <row r="36" spans="1:2">
      <c r="A36" s="15">
        <v>34639</v>
      </c>
      <c r="B36" s="16">
        <v>180703</v>
      </c>
    </row>
    <row r="37" spans="1:2">
      <c r="A37" s="15">
        <v>34669</v>
      </c>
      <c r="B37" s="16">
        <v>181524</v>
      </c>
    </row>
    <row r="38" spans="1:2">
      <c r="A38" s="15">
        <v>34700</v>
      </c>
      <c r="B38" s="16">
        <v>182413</v>
      </c>
    </row>
    <row r="39" spans="1:2">
      <c r="A39" s="15">
        <v>34731</v>
      </c>
      <c r="B39" s="16">
        <v>179488</v>
      </c>
    </row>
    <row r="40" spans="1:2">
      <c r="A40" s="15">
        <v>34759</v>
      </c>
      <c r="B40" s="16">
        <v>181013</v>
      </c>
    </row>
    <row r="41" spans="1:2">
      <c r="A41" s="15">
        <v>34790</v>
      </c>
      <c r="B41" s="16">
        <v>181686</v>
      </c>
    </row>
    <row r="42" spans="1:2">
      <c r="A42" s="15">
        <v>34820</v>
      </c>
      <c r="B42" s="16">
        <v>183536</v>
      </c>
    </row>
    <row r="43" spans="1:2">
      <c r="A43" s="15">
        <v>34851</v>
      </c>
      <c r="B43" s="16">
        <v>186081</v>
      </c>
    </row>
    <row r="44" spans="1:2">
      <c r="A44" s="15">
        <v>34881</v>
      </c>
      <c r="B44" s="16">
        <v>185431</v>
      </c>
    </row>
    <row r="45" spans="1:2">
      <c r="A45" s="15">
        <v>34912</v>
      </c>
      <c r="B45" s="16">
        <v>186806</v>
      </c>
    </row>
    <row r="46" spans="1:2">
      <c r="A46" s="15">
        <v>34943</v>
      </c>
      <c r="B46" s="16">
        <v>187366</v>
      </c>
    </row>
    <row r="47" spans="1:2">
      <c r="A47" s="15">
        <v>34973</v>
      </c>
      <c r="B47" s="16">
        <v>186565</v>
      </c>
    </row>
    <row r="48" spans="1:2">
      <c r="A48" s="15">
        <v>35004</v>
      </c>
      <c r="B48" s="16">
        <v>189055</v>
      </c>
    </row>
    <row r="49" spans="1:2">
      <c r="A49" s="15">
        <v>35034</v>
      </c>
      <c r="B49" s="16">
        <v>190774</v>
      </c>
    </row>
    <row r="50" spans="1:2">
      <c r="A50" s="15">
        <v>35065</v>
      </c>
      <c r="B50" s="16">
        <v>189135</v>
      </c>
    </row>
    <row r="51" spans="1:2">
      <c r="A51" s="15">
        <v>35096</v>
      </c>
      <c r="B51" s="16">
        <v>192266</v>
      </c>
    </row>
    <row r="52" spans="1:2">
      <c r="A52" s="15">
        <v>35125</v>
      </c>
      <c r="B52" s="16">
        <v>194029</v>
      </c>
    </row>
    <row r="53" spans="1:2">
      <c r="A53" s="15">
        <v>35156</v>
      </c>
      <c r="B53" s="16">
        <v>194744</v>
      </c>
    </row>
    <row r="54" spans="1:2">
      <c r="A54" s="15">
        <v>35186</v>
      </c>
      <c r="B54" s="16">
        <v>196205</v>
      </c>
    </row>
    <row r="55" spans="1:2">
      <c r="A55" s="15">
        <v>35217</v>
      </c>
      <c r="B55" s="16">
        <v>196136</v>
      </c>
    </row>
    <row r="56" spans="1:2">
      <c r="A56" s="15">
        <v>35247</v>
      </c>
      <c r="B56" s="16">
        <v>196187</v>
      </c>
    </row>
    <row r="57" spans="1:2">
      <c r="A57" s="15">
        <v>35278</v>
      </c>
      <c r="B57" s="16">
        <v>196218</v>
      </c>
    </row>
    <row r="58" spans="1:2">
      <c r="A58" s="15">
        <v>35309</v>
      </c>
      <c r="B58" s="16">
        <v>198859</v>
      </c>
    </row>
    <row r="59" spans="1:2">
      <c r="A59" s="15">
        <v>35339</v>
      </c>
      <c r="B59" s="16">
        <v>200509</v>
      </c>
    </row>
    <row r="60" spans="1:2">
      <c r="A60" s="15">
        <v>35370</v>
      </c>
      <c r="B60" s="16">
        <v>200174</v>
      </c>
    </row>
    <row r="61" spans="1:2">
      <c r="A61" s="15">
        <v>35400</v>
      </c>
      <c r="B61" s="16">
        <v>201284</v>
      </c>
    </row>
    <row r="62" spans="1:2">
      <c r="A62" s="15">
        <v>35431</v>
      </c>
      <c r="B62" s="16">
        <v>202371</v>
      </c>
    </row>
    <row r="63" spans="1:2">
      <c r="A63" s="15">
        <v>35462</v>
      </c>
      <c r="B63" s="16">
        <v>204286</v>
      </c>
    </row>
    <row r="64" spans="1:2">
      <c r="A64" s="15">
        <v>35490</v>
      </c>
      <c r="B64" s="16">
        <v>204990</v>
      </c>
    </row>
    <row r="65" spans="1:2">
      <c r="A65" s="15">
        <v>35521</v>
      </c>
      <c r="B65" s="16">
        <v>203399</v>
      </c>
    </row>
    <row r="66" spans="1:2">
      <c r="A66" s="15">
        <v>35551</v>
      </c>
      <c r="B66" s="16">
        <v>201699</v>
      </c>
    </row>
    <row r="67" spans="1:2">
      <c r="A67" s="15">
        <v>35582</v>
      </c>
      <c r="B67" s="16">
        <v>204675</v>
      </c>
    </row>
    <row r="68" spans="1:2">
      <c r="A68" s="15">
        <v>35612</v>
      </c>
      <c r="B68" s="16">
        <v>207014</v>
      </c>
    </row>
    <row r="69" spans="1:2">
      <c r="A69" s="15">
        <v>35643</v>
      </c>
      <c r="B69" s="16">
        <v>207635</v>
      </c>
    </row>
    <row r="70" spans="1:2">
      <c r="A70" s="15">
        <v>35674</v>
      </c>
      <c r="B70" s="16">
        <v>208326</v>
      </c>
    </row>
    <row r="71" spans="1:2">
      <c r="A71" s="15">
        <v>35704</v>
      </c>
      <c r="B71" s="16">
        <v>208078</v>
      </c>
    </row>
    <row r="72" spans="1:2">
      <c r="A72" s="15">
        <v>35735</v>
      </c>
      <c r="B72" s="16">
        <v>208936</v>
      </c>
    </row>
    <row r="73" spans="1:2">
      <c r="A73" s="15">
        <v>35765</v>
      </c>
      <c r="B73" s="16">
        <v>209363</v>
      </c>
    </row>
    <row r="74" spans="1:2">
      <c r="A74" s="15">
        <v>35796</v>
      </c>
      <c r="B74" s="16">
        <v>209666</v>
      </c>
    </row>
    <row r="75" spans="1:2">
      <c r="A75" s="15">
        <v>35827</v>
      </c>
      <c r="B75" s="16">
        <v>209552</v>
      </c>
    </row>
    <row r="76" spans="1:2">
      <c r="A76" s="15">
        <v>35855</v>
      </c>
      <c r="B76" s="16">
        <v>210832</v>
      </c>
    </row>
    <row r="77" spans="1:2">
      <c r="A77" s="15">
        <v>35886</v>
      </c>
      <c r="B77" s="16">
        <v>213633</v>
      </c>
    </row>
    <row r="78" spans="1:2">
      <c r="A78" s="15">
        <v>35916</v>
      </c>
      <c r="B78" s="16">
        <v>214639</v>
      </c>
    </row>
    <row r="79" spans="1:2">
      <c r="A79" s="15">
        <v>35947</v>
      </c>
      <c r="B79" s="16">
        <v>216337</v>
      </c>
    </row>
    <row r="80" spans="1:2">
      <c r="A80" s="15">
        <v>35977</v>
      </c>
      <c r="B80" s="16">
        <v>214841</v>
      </c>
    </row>
    <row r="81" spans="1:2">
      <c r="A81" s="15">
        <v>36008</v>
      </c>
      <c r="B81" s="16">
        <v>213636</v>
      </c>
    </row>
    <row r="82" spans="1:2">
      <c r="A82" s="15">
        <v>36039</v>
      </c>
      <c r="B82" s="16">
        <v>215720</v>
      </c>
    </row>
    <row r="83" spans="1:2">
      <c r="A83" s="15">
        <v>36069</v>
      </c>
      <c r="B83" s="16">
        <v>219483</v>
      </c>
    </row>
    <row r="84" spans="1:2">
      <c r="A84" s="15">
        <v>36100</v>
      </c>
      <c r="B84" s="16">
        <v>221134</v>
      </c>
    </row>
    <row r="85" spans="1:2">
      <c r="A85" s="15">
        <v>36130</v>
      </c>
      <c r="B85" s="16">
        <v>223179</v>
      </c>
    </row>
    <row r="86" spans="1:2">
      <c r="A86" s="15">
        <v>36161</v>
      </c>
      <c r="B86" s="16">
        <v>223997</v>
      </c>
    </row>
    <row r="87" spans="1:2">
      <c r="A87" s="15">
        <v>36192</v>
      </c>
      <c r="B87" s="16">
        <v>226250</v>
      </c>
    </row>
    <row r="88" spans="1:2">
      <c r="A88" s="15">
        <v>36220</v>
      </c>
      <c r="B88" s="16">
        <v>227417</v>
      </c>
    </row>
    <row r="89" spans="1:2">
      <c r="A89" s="15">
        <v>36251</v>
      </c>
      <c r="B89" s="16">
        <v>229037</v>
      </c>
    </row>
    <row r="90" spans="1:2">
      <c r="A90" s="15">
        <v>36281</v>
      </c>
      <c r="B90" s="16">
        <v>231235</v>
      </c>
    </row>
    <row r="91" spans="1:2">
      <c r="A91" s="15">
        <v>36312</v>
      </c>
      <c r="B91" s="16">
        <v>231903</v>
      </c>
    </row>
    <row r="92" spans="1:2">
      <c r="A92" s="15">
        <v>36342</v>
      </c>
      <c r="B92" s="16">
        <v>233948</v>
      </c>
    </row>
    <row r="93" spans="1:2">
      <c r="A93" s="15">
        <v>36373</v>
      </c>
      <c r="B93" s="16">
        <v>236566</v>
      </c>
    </row>
    <row r="94" spans="1:2">
      <c r="A94" s="15">
        <v>36404</v>
      </c>
      <c r="B94" s="16">
        <v>237481</v>
      </c>
    </row>
    <row r="95" spans="1:2">
      <c r="A95" s="15">
        <v>36434</v>
      </c>
      <c r="B95" s="16">
        <v>237553</v>
      </c>
    </row>
    <row r="96" spans="1:2">
      <c r="A96" s="15">
        <v>36465</v>
      </c>
      <c r="B96" s="16">
        <v>240544</v>
      </c>
    </row>
    <row r="97" spans="1:2">
      <c r="A97" s="15">
        <v>36495</v>
      </c>
      <c r="B97" s="16">
        <v>245485</v>
      </c>
    </row>
    <row r="98" spans="1:2">
      <c r="A98" s="15">
        <v>36526</v>
      </c>
      <c r="B98" s="16">
        <v>243436</v>
      </c>
    </row>
    <row r="99" spans="1:2">
      <c r="A99" s="15">
        <v>36557</v>
      </c>
      <c r="B99" s="16">
        <v>247133</v>
      </c>
    </row>
    <row r="100" spans="1:2">
      <c r="A100" s="15">
        <v>36586</v>
      </c>
      <c r="B100" s="16">
        <v>249825</v>
      </c>
    </row>
    <row r="101" spans="1:2">
      <c r="A101" s="15">
        <v>36617</v>
      </c>
      <c r="B101" s="16">
        <v>245831</v>
      </c>
    </row>
    <row r="102" spans="1:2">
      <c r="A102" s="15">
        <v>36647</v>
      </c>
      <c r="B102" s="16">
        <v>246201</v>
      </c>
    </row>
    <row r="103" spans="1:2">
      <c r="A103" s="15">
        <v>36678</v>
      </c>
      <c r="B103" s="16">
        <v>248160</v>
      </c>
    </row>
    <row r="104" spans="1:2">
      <c r="A104" s="15">
        <v>36708</v>
      </c>
      <c r="B104" s="16">
        <v>247176</v>
      </c>
    </row>
    <row r="105" spans="1:2">
      <c r="A105" s="15">
        <v>36739</v>
      </c>
      <c r="B105" s="16">
        <v>247576</v>
      </c>
    </row>
    <row r="106" spans="1:2">
      <c r="A106" s="15">
        <v>36770</v>
      </c>
      <c r="B106" s="16">
        <v>251837</v>
      </c>
    </row>
    <row r="107" spans="1:2">
      <c r="A107" s="15">
        <v>36800</v>
      </c>
      <c r="B107" s="16">
        <v>251221</v>
      </c>
    </row>
    <row r="108" spans="1:2">
      <c r="A108" s="15">
        <v>36831</v>
      </c>
      <c r="B108" s="16">
        <v>250331</v>
      </c>
    </row>
    <row r="109" spans="1:2">
      <c r="A109" s="15">
        <v>36861</v>
      </c>
      <c r="B109" s="16">
        <v>250658</v>
      </c>
    </row>
    <row r="110" spans="1:2">
      <c r="A110" s="15">
        <v>36892</v>
      </c>
      <c r="B110" s="16">
        <v>252654</v>
      </c>
    </row>
    <row r="111" spans="1:2">
      <c r="A111" s="15">
        <v>36923</v>
      </c>
      <c r="B111" s="16">
        <v>252704</v>
      </c>
    </row>
    <row r="112" spans="1:2">
      <c r="A112" s="15">
        <v>36951</v>
      </c>
      <c r="B112" s="16">
        <v>250328</v>
      </c>
    </row>
    <row r="113" spans="1:2">
      <c r="A113" s="15">
        <v>36982</v>
      </c>
      <c r="B113" s="16">
        <v>254763</v>
      </c>
    </row>
    <row r="114" spans="1:2">
      <c r="A114" s="15">
        <v>37012</v>
      </c>
      <c r="B114" s="16">
        <v>255218</v>
      </c>
    </row>
    <row r="115" spans="1:2">
      <c r="A115" s="15">
        <v>37043</v>
      </c>
      <c r="B115" s="16">
        <v>254022</v>
      </c>
    </row>
    <row r="116" spans="1:2">
      <c r="A116" s="15">
        <v>37073</v>
      </c>
      <c r="B116" s="16">
        <v>252997</v>
      </c>
    </row>
    <row r="117" spans="1:2">
      <c r="A117" s="15">
        <v>37104</v>
      </c>
      <c r="B117" s="16">
        <v>254560</v>
      </c>
    </row>
    <row r="118" spans="1:2">
      <c r="A118" s="15">
        <v>37135</v>
      </c>
      <c r="B118" s="16">
        <v>249845</v>
      </c>
    </row>
    <row r="119" spans="1:2">
      <c r="A119" s="15">
        <v>37165</v>
      </c>
      <c r="B119" s="16">
        <v>267999</v>
      </c>
    </row>
    <row r="120" spans="1:2">
      <c r="A120" s="15">
        <v>37196</v>
      </c>
      <c r="B120" s="16">
        <v>260514</v>
      </c>
    </row>
    <row r="121" spans="1:2">
      <c r="A121" s="15">
        <v>37226</v>
      </c>
      <c r="B121" s="16">
        <v>256549</v>
      </c>
    </row>
    <row r="122" spans="1:2">
      <c r="A122" s="15">
        <v>37257</v>
      </c>
      <c r="B122" s="16">
        <v>256307</v>
      </c>
    </row>
    <row r="123" spans="1:2">
      <c r="A123" s="15">
        <v>37288</v>
      </c>
      <c r="B123" s="16">
        <v>257670</v>
      </c>
    </row>
    <row r="124" spans="1:2">
      <c r="A124" s="15">
        <v>37316</v>
      </c>
      <c r="B124" s="16">
        <v>257059</v>
      </c>
    </row>
    <row r="125" spans="1:2">
      <c r="A125" s="15">
        <v>37347</v>
      </c>
      <c r="B125" s="16">
        <v>261333</v>
      </c>
    </row>
    <row r="126" spans="1:2">
      <c r="A126" s="15">
        <v>37377</v>
      </c>
      <c r="B126" s="16">
        <v>257573</v>
      </c>
    </row>
    <row r="127" spans="1:2">
      <c r="A127" s="15">
        <v>37408</v>
      </c>
      <c r="B127" s="16">
        <v>259786</v>
      </c>
    </row>
    <row r="128" spans="1:2">
      <c r="A128" s="15">
        <v>37438</v>
      </c>
      <c r="B128" s="16">
        <v>262769</v>
      </c>
    </row>
    <row r="129" spans="1:2">
      <c r="A129" s="15">
        <v>37469</v>
      </c>
      <c r="B129" s="16">
        <v>265043</v>
      </c>
    </row>
    <row r="130" spans="1:2">
      <c r="A130" s="15">
        <v>37500</v>
      </c>
      <c r="B130" s="16">
        <v>260626</v>
      </c>
    </row>
    <row r="131" spans="1:2">
      <c r="A131" s="15">
        <v>37530</v>
      </c>
      <c r="B131" s="16">
        <v>261953</v>
      </c>
    </row>
    <row r="132" spans="1:2">
      <c r="A132" s="15">
        <v>37561</v>
      </c>
      <c r="B132" s="16">
        <v>263568</v>
      </c>
    </row>
    <row r="133" spans="1:2">
      <c r="A133" s="15">
        <v>37591</v>
      </c>
      <c r="B133" s="16">
        <v>265930</v>
      </c>
    </row>
    <row r="134" spans="1:2">
      <c r="A134" s="15">
        <v>37622</v>
      </c>
      <c r="B134" s="16">
        <v>267230</v>
      </c>
    </row>
    <row r="135" spans="1:2">
      <c r="A135" s="15">
        <v>37653</v>
      </c>
      <c r="B135" s="16">
        <v>263188</v>
      </c>
    </row>
    <row r="136" spans="1:2">
      <c r="A136" s="15">
        <v>37681</v>
      </c>
      <c r="B136" s="16">
        <v>267820</v>
      </c>
    </row>
    <row r="137" spans="1:2">
      <c r="A137" s="15">
        <v>37712</v>
      </c>
      <c r="B137" s="16">
        <v>267197</v>
      </c>
    </row>
    <row r="138" spans="1:2">
      <c r="A138" s="15">
        <v>37742</v>
      </c>
      <c r="B138" s="16">
        <v>267362</v>
      </c>
    </row>
    <row r="139" spans="1:2">
      <c r="A139" s="15">
        <v>37773</v>
      </c>
      <c r="B139" s="16">
        <v>270396</v>
      </c>
    </row>
    <row r="140" spans="1:2">
      <c r="A140" s="15">
        <v>37803</v>
      </c>
      <c r="B140" s="16">
        <v>273352</v>
      </c>
    </row>
    <row r="141" spans="1:2">
      <c r="A141" s="15">
        <v>37834</v>
      </c>
      <c r="B141" s="16">
        <v>277965</v>
      </c>
    </row>
    <row r="142" spans="1:2">
      <c r="A142" s="15">
        <v>37865</v>
      </c>
      <c r="B142" s="16">
        <v>276430</v>
      </c>
    </row>
    <row r="143" spans="1:2">
      <c r="A143" s="15">
        <v>37895</v>
      </c>
      <c r="B143" s="16">
        <v>274764</v>
      </c>
    </row>
    <row r="144" spans="1:2">
      <c r="A144" s="15">
        <v>37926</v>
      </c>
      <c r="B144" s="16">
        <v>278298</v>
      </c>
    </row>
    <row r="145" spans="1:2">
      <c r="A145" s="15">
        <v>37956</v>
      </c>
      <c r="B145" s="16">
        <v>277612</v>
      </c>
    </row>
    <row r="146" spans="1:2">
      <c r="A146" s="15">
        <v>37987</v>
      </c>
      <c r="B146" s="16">
        <v>278913</v>
      </c>
    </row>
    <row r="147" spans="1:2">
      <c r="A147" s="15">
        <v>38018</v>
      </c>
      <c r="B147" s="16">
        <v>280932</v>
      </c>
    </row>
    <row r="148" spans="1:2">
      <c r="A148" s="15">
        <v>38047</v>
      </c>
      <c r="B148" s="16">
        <v>286209</v>
      </c>
    </row>
    <row r="149" spans="1:2">
      <c r="A149" s="15">
        <v>38078</v>
      </c>
      <c r="B149" s="16">
        <v>282952</v>
      </c>
    </row>
    <row r="150" spans="1:2">
      <c r="A150" s="15">
        <v>38108</v>
      </c>
      <c r="B150" s="16">
        <v>288252</v>
      </c>
    </row>
    <row r="151" spans="1:2">
      <c r="A151" s="15">
        <v>38139</v>
      </c>
      <c r="B151" s="16">
        <v>284133</v>
      </c>
    </row>
    <row r="152" spans="1:2">
      <c r="A152" s="15">
        <v>38169</v>
      </c>
      <c r="B152" s="16">
        <v>287358</v>
      </c>
    </row>
    <row r="153" spans="1:2">
      <c r="A153" s="15">
        <v>38200</v>
      </c>
      <c r="B153" s="16">
        <v>287941</v>
      </c>
    </row>
    <row r="154" spans="1:2">
      <c r="A154" s="15">
        <v>38231</v>
      </c>
      <c r="B154" s="16">
        <v>293139</v>
      </c>
    </row>
    <row r="155" spans="1:2">
      <c r="A155" s="15">
        <v>38261</v>
      </c>
      <c r="B155" s="16">
        <v>295115</v>
      </c>
    </row>
    <row r="156" spans="1:2">
      <c r="A156" s="15">
        <v>38292</v>
      </c>
      <c r="B156" s="16">
        <v>296177</v>
      </c>
    </row>
    <row r="157" spans="1:2">
      <c r="A157" s="15">
        <v>38322</v>
      </c>
      <c r="B157" s="16">
        <v>299763</v>
      </c>
    </row>
    <row r="158" spans="1:2">
      <c r="A158" s="15">
        <v>38353</v>
      </c>
      <c r="B158" s="16">
        <v>296696</v>
      </c>
    </row>
    <row r="159" spans="1:2">
      <c r="A159" s="15">
        <v>38384</v>
      </c>
      <c r="B159" s="16">
        <v>300557</v>
      </c>
    </row>
    <row r="160" spans="1:2">
      <c r="A160" s="15">
        <v>38412</v>
      </c>
      <c r="B160" s="16">
        <v>301308</v>
      </c>
    </row>
    <row r="161" spans="1:2">
      <c r="A161" s="15">
        <v>38443</v>
      </c>
      <c r="B161" s="16">
        <v>303760</v>
      </c>
    </row>
    <row r="162" spans="1:2">
      <c r="A162" s="15">
        <v>38473</v>
      </c>
      <c r="B162" s="16">
        <v>301776</v>
      </c>
    </row>
    <row r="163" spans="1:2">
      <c r="A163" s="15">
        <v>38504</v>
      </c>
      <c r="B163" s="16">
        <v>310989</v>
      </c>
    </row>
    <row r="164" spans="1:2">
      <c r="A164" s="15">
        <v>38534</v>
      </c>
      <c r="B164" s="16">
        <v>313520</v>
      </c>
    </row>
    <row r="165" spans="1:2">
      <c r="A165" s="15">
        <v>38565</v>
      </c>
      <c r="B165" s="16">
        <v>310046</v>
      </c>
    </row>
    <row r="166" spans="1:2">
      <c r="A166" s="15">
        <v>38596</v>
      </c>
      <c r="B166" s="16">
        <v>310673</v>
      </c>
    </row>
    <row r="167" spans="1:2">
      <c r="A167" s="15">
        <v>38626</v>
      </c>
      <c r="B167" s="16">
        <v>310479</v>
      </c>
    </row>
    <row r="168" spans="1:2">
      <c r="A168" s="15">
        <v>38657</v>
      </c>
      <c r="B168" s="16">
        <v>313303</v>
      </c>
    </row>
    <row r="169" spans="1:2">
      <c r="A169" s="15">
        <v>38687</v>
      </c>
      <c r="B169" s="16">
        <v>313473</v>
      </c>
    </row>
    <row r="170" spans="1:2">
      <c r="A170" s="15">
        <v>38718</v>
      </c>
      <c r="B170" s="16">
        <v>322348</v>
      </c>
    </row>
    <row r="171" spans="1:2">
      <c r="A171" s="15">
        <v>38749</v>
      </c>
      <c r="B171" s="16">
        <v>320171</v>
      </c>
    </row>
    <row r="172" spans="1:2">
      <c r="A172" s="15">
        <v>38777</v>
      </c>
      <c r="B172" s="16">
        <v>320869</v>
      </c>
    </row>
    <row r="173" spans="1:2">
      <c r="A173" s="15">
        <v>38808</v>
      </c>
      <c r="B173" s="16">
        <v>322561</v>
      </c>
    </row>
    <row r="174" spans="1:2">
      <c r="A174" s="15">
        <v>38838</v>
      </c>
      <c r="B174" s="16">
        <v>321794</v>
      </c>
    </row>
    <row r="175" spans="1:2">
      <c r="A175" s="15">
        <v>38869</v>
      </c>
      <c r="B175" s="16">
        <v>323184</v>
      </c>
    </row>
    <row r="176" spans="1:2">
      <c r="A176" s="15">
        <v>38899</v>
      </c>
      <c r="B176" s="16">
        <v>324204</v>
      </c>
    </row>
    <row r="177" spans="1:2">
      <c r="A177" s="15">
        <v>38930</v>
      </c>
      <c r="B177" s="16">
        <v>325324</v>
      </c>
    </row>
    <row r="178" spans="1:2">
      <c r="A178" s="15">
        <v>38961</v>
      </c>
      <c r="B178" s="16">
        <v>323236</v>
      </c>
    </row>
    <row r="179" spans="1:2">
      <c r="A179" s="15">
        <v>38991</v>
      </c>
      <c r="B179" s="16">
        <v>322678</v>
      </c>
    </row>
    <row r="180" spans="1:2">
      <c r="A180" s="15">
        <v>39022</v>
      </c>
      <c r="B180" s="16">
        <v>323343</v>
      </c>
    </row>
    <row r="181" spans="1:2">
      <c r="A181" s="15">
        <v>39052</v>
      </c>
      <c r="B181" s="16">
        <v>326849</v>
      </c>
    </row>
    <row r="182" spans="1:2">
      <c r="A182" s="15">
        <v>39083</v>
      </c>
      <c r="B182" s="16">
        <v>327181</v>
      </c>
    </row>
    <row r="183" spans="1:2">
      <c r="A183" s="15">
        <v>39114</v>
      </c>
      <c r="B183" s="16">
        <v>327953</v>
      </c>
    </row>
    <row r="184" spans="1:2">
      <c r="A184" s="15">
        <v>39142</v>
      </c>
      <c r="B184" s="16">
        <v>330579</v>
      </c>
    </row>
    <row r="185" spans="1:2">
      <c r="A185" s="15">
        <v>39173</v>
      </c>
      <c r="B185" s="16">
        <v>329560</v>
      </c>
    </row>
    <row r="186" spans="1:2">
      <c r="A186" s="15">
        <v>39203</v>
      </c>
      <c r="B186" s="16">
        <v>334202</v>
      </c>
    </row>
    <row r="187" spans="1:2">
      <c r="A187" s="15">
        <v>39234</v>
      </c>
      <c r="B187" s="16">
        <v>331076</v>
      </c>
    </row>
    <row r="188" spans="1:2">
      <c r="A188" s="15">
        <v>39264</v>
      </c>
      <c r="B188" s="16">
        <v>332342</v>
      </c>
    </row>
    <row r="189" spans="1:2">
      <c r="A189" s="15">
        <v>39295</v>
      </c>
      <c r="B189" s="16">
        <v>334169</v>
      </c>
    </row>
    <row r="190" spans="1:2">
      <c r="A190" s="15">
        <v>39326</v>
      </c>
      <c r="B190" s="16">
        <v>335442</v>
      </c>
    </row>
    <row r="191" spans="1:2">
      <c r="A191" s="15">
        <v>39356</v>
      </c>
      <c r="B191" s="16">
        <v>337530</v>
      </c>
    </row>
    <row r="192" spans="1:2">
      <c r="A192" s="15">
        <v>39387</v>
      </c>
      <c r="B192" s="16">
        <v>341133</v>
      </c>
    </row>
    <row r="193" spans="1:2">
      <c r="A193" s="15">
        <v>39417</v>
      </c>
      <c r="B193" s="16">
        <v>336189</v>
      </c>
    </row>
    <row r="194" spans="1:2">
      <c r="A194" s="15">
        <v>39448</v>
      </c>
      <c r="B194" s="16">
        <v>337412</v>
      </c>
    </row>
    <row r="195" spans="1:2">
      <c r="A195" s="15">
        <v>39479</v>
      </c>
      <c r="B195" s="16">
        <v>334584</v>
      </c>
    </row>
    <row r="196" spans="1:2">
      <c r="A196" s="15">
        <v>39508</v>
      </c>
      <c r="B196" s="16">
        <v>335193</v>
      </c>
    </row>
    <row r="197" spans="1:2">
      <c r="A197" s="15">
        <v>39539</v>
      </c>
      <c r="B197" s="16">
        <v>334843</v>
      </c>
    </row>
    <row r="198" spans="1:2">
      <c r="A198" s="15">
        <v>39569</v>
      </c>
      <c r="B198" s="16">
        <v>337947</v>
      </c>
    </row>
    <row r="199" spans="1:2">
      <c r="A199" s="15">
        <v>39600</v>
      </c>
      <c r="B199" s="16">
        <v>338311</v>
      </c>
    </row>
    <row r="200" spans="1:2">
      <c r="A200" s="15">
        <v>39630</v>
      </c>
      <c r="B200" s="16">
        <v>336771</v>
      </c>
    </row>
    <row r="201" spans="1:2">
      <c r="A201" s="15">
        <v>39661</v>
      </c>
      <c r="B201" s="16">
        <v>334045</v>
      </c>
    </row>
    <row r="202" spans="1:2">
      <c r="A202" s="15">
        <v>39692</v>
      </c>
      <c r="B202" s="16">
        <v>328343</v>
      </c>
    </row>
    <row r="203" spans="1:2">
      <c r="A203" s="15">
        <v>39722</v>
      </c>
      <c r="B203" s="16">
        <v>314830</v>
      </c>
    </row>
    <row r="204" spans="1:2">
      <c r="A204" s="15">
        <v>39753</v>
      </c>
      <c r="B204" s="16">
        <v>301332</v>
      </c>
    </row>
    <row r="205" spans="1:2">
      <c r="A205" s="15">
        <v>39783</v>
      </c>
      <c r="B205" s="16">
        <v>294025</v>
      </c>
    </row>
    <row r="206" spans="1:2">
      <c r="A206" s="15">
        <v>39814</v>
      </c>
      <c r="B206" s="16">
        <v>298673</v>
      </c>
    </row>
    <row r="207" spans="1:2">
      <c r="A207" s="15">
        <v>39845</v>
      </c>
      <c r="B207" s="16">
        <v>297631</v>
      </c>
    </row>
    <row r="208" spans="1:2">
      <c r="A208" s="15">
        <v>39873</v>
      </c>
      <c r="B208" s="16">
        <v>292300</v>
      </c>
    </row>
    <row r="209" spans="1:2">
      <c r="A209" s="15">
        <v>39904</v>
      </c>
      <c r="B209" s="16">
        <v>293614</v>
      </c>
    </row>
    <row r="210" spans="1:2">
      <c r="A210" s="15">
        <v>39934</v>
      </c>
      <c r="B210" s="16">
        <v>296501</v>
      </c>
    </row>
    <row r="211" spans="1:2">
      <c r="A211" s="15">
        <v>39965</v>
      </c>
      <c r="B211" s="16">
        <v>302169</v>
      </c>
    </row>
    <row r="212" spans="1:2">
      <c r="A212" s="15">
        <v>39995</v>
      </c>
      <c r="B212" s="16">
        <v>302802</v>
      </c>
    </row>
    <row r="213" spans="1:2">
      <c r="A213" s="15">
        <v>40026</v>
      </c>
      <c r="B213" s="16">
        <v>309023</v>
      </c>
    </row>
    <row r="214" spans="1:2">
      <c r="A214" s="15">
        <v>40057</v>
      </c>
      <c r="B214" s="16">
        <v>301033</v>
      </c>
    </row>
    <row r="215" spans="1:2">
      <c r="A215" s="15">
        <v>40087</v>
      </c>
      <c r="B215" s="16">
        <v>304154</v>
      </c>
    </row>
    <row r="216" spans="1:2">
      <c r="A216" s="15">
        <v>40118</v>
      </c>
      <c r="B216" s="16">
        <v>306675</v>
      </c>
    </row>
    <row r="217" spans="1:2">
      <c r="A217" s="15">
        <v>40148</v>
      </c>
      <c r="B217" s="16">
        <v>308413</v>
      </c>
    </row>
    <row r="218" spans="1:2">
      <c r="A218" s="15">
        <v>40179</v>
      </c>
      <c r="B218" s="16">
        <v>308346</v>
      </c>
    </row>
    <row r="219" spans="1:2">
      <c r="A219" s="15">
        <v>40210</v>
      </c>
      <c r="B219" s="16">
        <v>308435</v>
      </c>
    </row>
    <row r="220" spans="1:2">
      <c r="A220" s="15">
        <v>40238</v>
      </c>
      <c r="B220" s="16">
        <v>315771</v>
      </c>
    </row>
    <row r="221" spans="1:2">
      <c r="A221" s="15">
        <v>40269</v>
      </c>
      <c r="B221" s="16">
        <v>318646</v>
      </c>
    </row>
    <row r="222" spans="1:2">
      <c r="A222" s="15">
        <v>40299</v>
      </c>
      <c r="B222" s="16">
        <v>315356</v>
      </c>
    </row>
    <row r="223" spans="1:2">
      <c r="A223" s="15">
        <v>40330</v>
      </c>
      <c r="B223" s="16">
        <v>314806</v>
      </c>
    </row>
    <row r="224" spans="1:2">
      <c r="A224" s="15">
        <v>40360</v>
      </c>
      <c r="B224" s="16">
        <v>315589</v>
      </c>
    </row>
    <row r="225" spans="1:2">
      <c r="A225" s="15">
        <v>40391</v>
      </c>
      <c r="B225" s="16">
        <v>317171</v>
      </c>
    </row>
    <row r="226" spans="1:2">
      <c r="A226" s="15">
        <v>40422</v>
      </c>
      <c r="B226" s="16">
        <v>319912</v>
      </c>
    </row>
    <row r="227" spans="1:2">
      <c r="A227" s="15">
        <v>40452</v>
      </c>
      <c r="B227" s="16">
        <v>324078</v>
      </c>
    </row>
    <row r="228" spans="1:2">
      <c r="A228" s="15">
        <v>40483</v>
      </c>
      <c r="B228" s="16">
        <v>327340</v>
      </c>
    </row>
    <row r="229" spans="1:2">
      <c r="A229" s="15">
        <v>40513</v>
      </c>
      <c r="B229" s="16">
        <v>329684</v>
      </c>
    </row>
    <row r="230" spans="1:2">
      <c r="A230" s="15">
        <v>40544</v>
      </c>
      <c r="B230" s="16">
        <v>332082</v>
      </c>
    </row>
    <row r="231" spans="1:2">
      <c r="A231" s="15">
        <v>40575</v>
      </c>
      <c r="B231" s="16">
        <v>334619</v>
      </c>
    </row>
    <row r="232" spans="1:2">
      <c r="A232" s="15">
        <v>40603</v>
      </c>
      <c r="B232" s="16">
        <v>337859</v>
      </c>
    </row>
    <row r="233" spans="1:2">
      <c r="A233" s="15">
        <v>40634</v>
      </c>
      <c r="B233" s="16">
        <v>339671</v>
      </c>
    </row>
    <row r="234" spans="1:2">
      <c r="A234" s="15">
        <v>40664</v>
      </c>
      <c r="B234" s="16">
        <v>339090</v>
      </c>
    </row>
    <row r="235" spans="1:2">
      <c r="A235" s="15">
        <v>40695</v>
      </c>
      <c r="B235" s="16">
        <v>341601</v>
      </c>
    </row>
    <row r="236" spans="1:2">
      <c r="A236" s="15">
        <v>40725</v>
      </c>
      <c r="B236" s="16">
        <v>341366</v>
      </c>
    </row>
    <row r="237" spans="1:2">
      <c r="A237" s="15">
        <v>40756</v>
      </c>
      <c r="B237" s="16">
        <v>341964</v>
      </c>
    </row>
    <row r="238" spans="1:2">
      <c r="A238" s="15">
        <v>40787</v>
      </c>
      <c r="B238" s="16">
        <v>345545</v>
      </c>
    </row>
    <row r="239" spans="1:2">
      <c r="A239" s="15">
        <v>40817</v>
      </c>
      <c r="B239" s="16">
        <v>347682</v>
      </c>
    </row>
    <row r="240" spans="1:2">
      <c r="A240" s="15">
        <v>40848</v>
      </c>
      <c r="B240" s="16">
        <v>348930</v>
      </c>
    </row>
    <row r="241" spans="1:2">
      <c r="A241" s="15">
        <v>40878</v>
      </c>
      <c r="B241" s="16">
        <v>349671</v>
      </c>
    </row>
    <row r="242" spans="1:2">
      <c r="A242" s="15">
        <v>40909</v>
      </c>
      <c r="B242" s="16">
        <v>352554</v>
      </c>
    </row>
    <row r="243" spans="1:2">
      <c r="A243" s="15">
        <v>40940</v>
      </c>
      <c r="B243" s="16">
        <v>357205</v>
      </c>
    </row>
    <row r="244" spans="1:2">
      <c r="A244" s="15">
        <v>40969</v>
      </c>
      <c r="B244" s="16">
        <v>358614</v>
      </c>
    </row>
    <row r="245" spans="1:2">
      <c r="A245" s="15">
        <v>41000</v>
      </c>
      <c r="B245" s="16">
        <v>356588</v>
      </c>
    </row>
    <row r="246" spans="1:2">
      <c r="A246" s="15">
        <v>41030</v>
      </c>
      <c r="B246" s="16">
        <v>355793</v>
      </c>
    </row>
    <row r="247" spans="1:2">
      <c r="A247" s="15">
        <v>41061</v>
      </c>
      <c r="B247" s="16">
        <v>352088</v>
      </c>
    </row>
    <row r="248" spans="1:2">
      <c r="A248" s="15">
        <v>41091</v>
      </c>
      <c r="B248" s="16">
        <v>353723</v>
      </c>
    </row>
    <row r="249" spans="1:2">
      <c r="A249" s="15">
        <v>41122</v>
      </c>
      <c r="B249" s="16">
        <v>358452</v>
      </c>
    </row>
    <row r="250" spans="1:2">
      <c r="A250" s="15">
        <v>41153</v>
      </c>
      <c r="B250" s="16">
        <v>361166</v>
      </c>
    </row>
    <row r="251" spans="1:2">
      <c r="A251" s="15">
        <v>41183</v>
      </c>
      <c r="B251" s="16">
        <v>361714</v>
      </c>
    </row>
    <row r="252" spans="1:2">
      <c r="A252" s="15">
        <v>41214</v>
      </c>
      <c r="B252" s="16">
        <v>362746</v>
      </c>
    </row>
    <row r="253" spans="1:2">
      <c r="A253" s="15">
        <v>41244</v>
      </c>
      <c r="B253" s="16">
        <v>364220</v>
      </c>
    </row>
    <row r="254" spans="1:2">
      <c r="A254" s="15">
        <v>41275</v>
      </c>
      <c r="B254" s="16">
        <v>366868</v>
      </c>
    </row>
    <row r="255" spans="1:2">
      <c r="A255" s="15">
        <v>41306</v>
      </c>
      <c r="B255" s="16">
        <v>372191</v>
      </c>
    </row>
    <row r="256" spans="1:2">
      <c r="A256" s="15">
        <v>41334</v>
      </c>
      <c r="B256" s="16">
        <v>369051</v>
      </c>
    </row>
    <row r="257" spans="1:2">
      <c r="A257" s="15">
        <v>41365</v>
      </c>
      <c r="B257" s="16">
        <v>367123</v>
      </c>
    </row>
    <row r="258" spans="1:2">
      <c r="A258" s="15">
        <v>41395</v>
      </c>
      <c r="B258" s="16">
        <v>369516</v>
      </c>
    </row>
    <row r="259" spans="1:2">
      <c r="A259" s="15">
        <v>41426</v>
      </c>
      <c r="B259" s="16">
        <v>370732</v>
      </c>
    </row>
    <row r="260" spans="1:2">
      <c r="A260" s="15">
        <v>41456</v>
      </c>
      <c r="B260" s="16">
        <v>373185</v>
      </c>
    </row>
    <row r="261" spans="1:2">
      <c r="A261" s="15">
        <v>41487</v>
      </c>
      <c r="B261" s="16">
        <v>372208</v>
      </c>
    </row>
    <row r="262" spans="1:2">
      <c r="A262" s="15">
        <v>41518</v>
      </c>
      <c r="B262" s="16">
        <v>372330</v>
      </c>
    </row>
    <row r="263" spans="1:2">
      <c r="A263" s="15">
        <v>41548</v>
      </c>
      <c r="B263" s="16">
        <v>373275</v>
      </c>
    </row>
    <row r="264" spans="1:2">
      <c r="A264" s="15">
        <v>41579</v>
      </c>
      <c r="B264" s="16">
        <v>373691</v>
      </c>
    </row>
    <row r="265" spans="1:2">
      <c r="A265" s="15">
        <v>41609</v>
      </c>
      <c r="B265" s="16">
        <v>376564</v>
      </c>
    </row>
    <row r="266" spans="1:2">
      <c r="A266" s="15">
        <v>41640</v>
      </c>
      <c r="B266" s="16">
        <v>373103</v>
      </c>
    </row>
    <row r="267" spans="1:2">
      <c r="A267" s="15">
        <v>41671</v>
      </c>
      <c r="B267" s="16">
        <v>378327</v>
      </c>
    </row>
    <row r="268" spans="1:2">
      <c r="A268" s="15">
        <v>41699</v>
      </c>
      <c r="B268" s="16">
        <v>382202</v>
      </c>
    </row>
    <row r="269" spans="1:2">
      <c r="A269" s="15">
        <v>41730</v>
      </c>
      <c r="B269" s="16">
        <v>386409</v>
      </c>
    </row>
    <row r="270" spans="1:2">
      <c r="A270" s="15">
        <v>41760</v>
      </c>
      <c r="B270" s="16">
        <v>386717</v>
      </c>
    </row>
    <row r="271" spans="1:2">
      <c r="A271" s="15">
        <v>41791</v>
      </c>
      <c r="B271" s="16">
        <v>387738</v>
      </c>
    </row>
    <row r="272" spans="1:2">
      <c r="A272" s="15">
        <v>41821</v>
      </c>
      <c r="B272" s="16">
        <v>387978</v>
      </c>
    </row>
    <row r="273" spans="1:2">
      <c r="A273" s="15">
        <v>41852</v>
      </c>
      <c r="B273" s="16">
        <v>391224</v>
      </c>
    </row>
    <row r="274" spans="1:2">
      <c r="A274" s="15">
        <v>41883</v>
      </c>
      <c r="B274" s="16">
        <v>389504</v>
      </c>
    </row>
    <row r="275" spans="1:2">
      <c r="A275" s="15">
        <v>41913</v>
      </c>
      <c r="B275" s="16">
        <v>390417</v>
      </c>
    </row>
    <row r="276" spans="1:2">
      <c r="A276" s="15">
        <v>41944</v>
      </c>
      <c r="B276" s="16">
        <v>391348</v>
      </c>
    </row>
    <row r="277" spans="1:2">
      <c r="A277" s="15">
        <v>41974</v>
      </c>
      <c r="B277" s="16">
        <v>388028</v>
      </c>
    </row>
    <row r="278" spans="1:2">
      <c r="A278" s="15">
        <v>42005</v>
      </c>
      <c r="B278" s="16">
        <v>385289</v>
      </c>
    </row>
    <row r="279" spans="1:2">
      <c r="A279" s="15">
        <v>42036</v>
      </c>
      <c r="B279" s="16">
        <v>384685</v>
      </c>
    </row>
    <row r="280" spans="1:2">
      <c r="A280" s="15">
        <v>42064</v>
      </c>
      <c r="B280" s="16">
        <v>390850</v>
      </c>
    </row>
    <row r="281" spans="1:2">
      <c r="A281" s="15">
        <v>42095</v>
      </c>
      <c r="B281" s="16">
        <v>391130</v>
      </c>
    </row>
    <row r="282" spans="1:2">
      <c r="A282" s="15">
        <v>42125</v>
      </c>
      <c r="B282" s="16">
        <v>394366</v>
      </c>
    </row>
    <row r="283" spans="1:2">
      <c r="A283" s="15">
        <v>42156</v>
      </c>
      <c r="B283" s="16">
        <v>394743</v>
      </c>
    </row>
    <row r="284" spans="1:2">
      <c r="A284" s="15">
        <v>42186</v>
      </c>
      <c r="B284" s="16">
        <v>398028</v>
      </c>
    </row>
    <row r="285" spans="1:2">
      <c r="A285" s="15">
        <v>42217</v>
      </c>
      <c r="B285" s="16">
        <v>397782</v>
      </c>
    </row>
    <row r="286" spans="1:2">
      <c r="A286" s="15">
        <v>42248</v>
      </c>
      <c r="B286" s="16">
        <v>395641</v>
      </c>
    </row>
    <row r="287" spans="1:2">
      <c r="A287" s="15">
        <v>42278</v>
      </c>
      <c r="B287" s="16">
        <v>394266</v>
      </c>
    </row>
    <row r="288" spans="1:2">
      <c r="A288" s="15">
        <v>42309</v>
      </c>
      <c r="B288" s="16">
        <v>395960</v>
      </c>
    </row>
    <row r="289" spans="1:2">
      <c r="A289" s="15">
        <v>42339</v>
      </c>
      <c r="B289" s="16">
        <v>396826</v>
      </c>
    </row>
    <row r="290" spans="1:2">
      <c r="A290" s="15">
        <v>42370</v>
      </c>
      <c r="B290" s="16">
        <v>394486</v>
      </c>
    </row>
    <row r="291" spans="1:2">
      <c r="A291" s="15">
        <v>42401</v>
      </c>
      <c r="B291" s="16">
        <v>397676</v>
      </c>
    </row>
    <row r="292" spans="1:2">
      <c r="A292" s="15">
        <v>42430</v>
      </c>
      <c r="B292" s="16">
        <v>396630</v>
      </c>
    </row>
    <row r="293" spans="1:2">
      <c r="A293" s="15">
        <v>42461</v>
      </c>
      <c r="B293" s="16">
        <v>398199</v>
      </c>
    </row>
    <row r="294" spans="1:2">
      <c r="A294" s="15">
        <v>42491</v>
      </c>
      <c r="B294" s="16">
        <v>399711</v>
      </c>
    </row>
    <row r="295" spans="1:2">
      <c r="A295" s="15">
        <v>42522</v>
      </c>
      <c r="B295" s="16">
        <v>404475</v>
      </c>
    </row>
    <row r="296" spans="1:2">
      <c r="A296" s="15">
        <v>42552</v>
      </c>
      <c r="B296" s="16">
        <v>403827</v>
      </c>
    </row>
    <row r="297" spans="1:2">
      <c r="A297" s="15">
        <v>42583</v>
      </c>
      <c r="B297" s="16">
        <v>403731</v>
      </c>
    </row>
    <row r="298" spans="1:2">
      <c r="A298" s="15">
        <v>42614</v>
      </c>
      <c r="B298" s="16">
        <v>406064</v>
      </c>
    </row>
    <row r="299" spans="1:2">
      <c r="A299" s="15">
        <v>42644</v>
      </c>
      <c r="B299" s="16">
        <v>407120</v>
      </c>
    </row>
    <row r="300" spans="1:2">
      <c r="A300" s="15">
        <v>42675</v>
      </c>
      <c r="B300" s="16">
        <v>405929</v>
      </c>
    </row>
    <row r="301" spans="1:2">
      <c r="A301" s="15">
        <v>42705</v>
      </c>
      <c r="B301" s="16">
        <v>412576</v>
      </c>
    </row>
    <row r="302" spans="1:2">
      <c r="A302" s="15">
        <v>42736</v>
      </c>
      <c r="B302" s="16">
        <v>415749</v>
      </c>
    </row>
    <row r="303" spans="1:2">
      <c r="A303" s="15">
        <v>42767</v>
      </c>
      <c r="B303" s="16">
        <v>415552</v>
      </c>
    </row>
    <row r="304" spans="1:2">
      <c r="A304" s="15">
        <v>42795</v>
      </c>
      <c r="B304" s="16">
        <v>414836</v>
      </c>
    </row>
    <row r="305" spans="1:2">
      <c r="A305" s="15">
        <v>42826</v>
      </c>
      <c r="B305" s="16">
        <v>416541</v>
      </c>
    </row>
    <row r="306" spans="1:2">
      <c r="A306" s="15">
        <v>42856</v>
      </c>
      <c r="B306" s="16">
        <v>414102</v>
      </c>
    </row>
    <row r="307" spans="1:2">
      <c r="A307" s="15">
        <v>42887</v>
      </c>
      <c r="B307" s="16">
        <v>416293</v>
      </c>
    </row>
    <row r="308" spans="1:2">
      <c r="A308" s="15">
        <v>42917</v>
      </c>
      <c r="B308" s="16">
        <v>416373</v>
      </c>
    </row>
    <row r="309" spans="1:2">
      <c r="A309" s="15">
        <v>42948</v>
      </c>
      <c r="B309" s="16">
        <v>416888</v>
      </c>
    </row>
    <row r="310" spans="1:2">
      <c r="A310" s="15">
        <v>42979</v>
      </c>
      <c r="B310" s="16">
        <v>426198</v>
      </c>
    </row>
    <row r="311" spans="1:2">
      <c r="A311" s="15">
        <v>43009</v>
      </c>
      <c r="B311" s="16">
        <v>426725</v>
      </c>
    </row>
    <row r="312" spans="1:2">
      <c r="A312" s="15">
        <v>43040</v>
      </c>
      <c r="B312" s="16">
        <v>430931</v>
      </c>
    </row>
    <row r="313" spans="1:2">
      <c r="A313" s="15">
        <v>43070</v>
      </c>
      <c r="B313" s="16">
        <v>433537</v>
      </c>
    </row>
    <row r="314" spans="1:2">
      <c r="A314" s="15">
        <v>43101</v>
      </c>
      <c r="B314" s="16">
        <v>431045</v>
      </c>
    </row>
    <row r="315" spans="1:2">
      <c r="A315" s="15">
        <v>43132</v>
      </c>
      <c r="B315" s="16">
        <v>433754</v>
      </c>
    </row>
    <row r="316" spans="1:2">
      <c r="A316" s="15">
        <v>43160</v>
      </c>
      <c r="B316" s="16">
        <v>432891</v>
      </c>
    </row>
    <row r="317" spans="1:2">
      <c r="A317" s="15">
        <v>43191</v>
      </c>
      <c r="B317" s="16">
        <v>434832</v>
      </c>
    </row>
    <row r="318" spans="1:2">
      <c r="A318" s="15">
        <v>43221</v>
      </c>
      <c r="B318" s="16">
        <v>439781</v>
      </c>
    </row>
    <row r="319" spans="1:2">
      <c r="A319" s="15">
        <v>43252</v>
      </c>
      <c r="B319" s="16">
        <v>437530</v>
      </c>
    </row>
    <row r="320" spans="1:2">
      <c r="A320" s="15">
        <v>43282</v>
      </c>
      <c r="B320" s="16">
        <v>440111</v>
      </c>
    </row>
    <row r="321" spans="1:2">
      <c r="A321" s="15">
        <v>43313</v>
      </c>
      <c r="B321" s="16">
        <v>439439</v>
      </c>
    </row>
    <row r="322" spans="1:2">
      <c r="A322" s="15">
        <v>43344</v>
      </c>
      <c r="B322" s="16">
        <v>438709</v>
      </c>
    </row>
    <row r="323" spans="1:2">
      <c r="A323" s="15">
        <v>43374</v>
      </c>
      <c r="B323" s="16">
        <v>443560</v>
      </c>
    </row>
    <row r="324" spans="1:2">
      <c r="A324" s="15">
        <v>43405</v>
      </c>
      <c r="B324" s="16">
        <v>445484</v>
      </c>
    </row>
    <row r="325" spans="1:2">
      <c r="A325" s="15">
        <v>43435</v>
      </c>
      <c r="B325" s="16">
        <v>435285</v>
      </c>
    </row>
    <row r="326" spans="1:2">
      <c r="A326" s="15">
        <v>43466</v>
      </c>
      <c r="B326" s="16">
        <v>438377</v>
      </c>
    </row>
    <row r="327" spans="1:2">
      <c r="A327" s="15">
        <v>43497</v>
      </c>
      <c r="B327" s="16">
        <v>438830</v>
      </c>
    </row>
    <row r="328" spans="1:2">
      <c r="A328" s="15">
        <v>43525</v>
      </c>
      <c r="B328" s="16">
        <v>446084</v>
      </c>
    </row>
    <row r="329" spans="1:2">
      <c r="A329" s="15">
        <v>43556</v>
      </c>
      <c r="B329" s="16">
        <v>445957</v>
      </c>
    </row>
    <row r="330" spans="1:2">
      <c r="A330" s="15">
        <v>43586</v>
      </c>
      <c r="B330" s="16">
        <v>448869</v>
      </c>
    </row>
    <row r="331" spans="1:2">
      <c r="A331" s="15">
        <v>43617</v>
      </c>
      <c r="B331" s="16">
        <v>448856</v>
      </c>
    </row>
    <row r="332" spans="1:2">
      <c r="A332" s="15">
        <v>43647</v>
      </c>
      <c r="B332" s="16">
        <v>452442</v>
      </c>
    </row>
    <row r="333" spans="1:2">
      <c r="A333" s="15">
        <v>43678</v>
      </c>
      <c r="B333" s="16">
        <v>455725</v>
      </c>
    </row>
    <row r="334" spans="1:2">
      <c r="A334" s="15">
        <v>43709</v>
      </c>
      <c r="B334" s="16">
        <v>451994</v>
      </c>
    </row>
    <row r="335" spans="1:2">
      <c r="A335" s="15">
        <v>43739</v>
      </c>
      <c r="B335" s="16">
        <v>453140</v>
      </c>
    </row>
    <row r="336" spans="1:2">
      <c r="A336" s="15">
        <v>43770</v>
      </c>
      <c r="B336" s="16">
        <v>456656</v>
      </c>
    </row>
    <row r="337" spans="1:2">
      <c r="A337" s="15">
        <v>43800</v>
      </c>
      <c r="B337" s="16">
        <v>457669</v>
      </c>
    </row>
    <row r="338" spans="1:2">
      <c r="A338" s="15">
        <v>43831</v>
      </c>
      <c r="B338" s="16">
        <v>456334</v>
      </c>
    </row>
    <row r="339" spans="1:2">
      <c r="A339" s="15">
        <v>43862</v>
      </c>
      <c r="B339" s="16">
        <v>456676</v>
      </c>
    </row>
    <row r="340" spans="1:2">
      <c r="A340" s="15">
        <v>43891</v>
      </c>
      <c r="B340" s="16">
        <v>429854</v>
      </c>
    </row>
    <row r="341" spans="1:2">
      <c r="A341" s="15">
        <v>43922</v>
      </c>
      <c r="B341" s="16">
        <v>376992</v>
      </c>
    </row>
    <row r="342" spans="1:2">
      <c r="A342" s="15">
        <v>43952</v>
      </c>
      <c r="B342" s="16">
        <v>444746</v>
      </c>
    </row>
    <row r="343" spans="1:2">
      <c r="A343" s="15">
        <v>43983</v>
      </c>
      <c r="B343" s="16">
        <v>474621</v>
      </c>
    </row>
    <row r="344" spans="1:2">
      <c r="A344" s="15">
        <v>44013</v>
      </c>
      <c r="B344" s="16">
        <v>480461</v>
      </c>
    </row>
    <row r="345" spans="1:2">
      <c r="A345" s="15">
        <v>44044</v>
      </c>
      <c r="B345" s="16">
        <v>483280</v>
      </c>
    </row>
    <row r="346" spans="1:2">
      <c r="A346" s="15">
        <v>44075</v>
      </c>
      <c r="B346" s="16">
        <v>492411</v>
      </c>
    </row>
    <row r="347" spans="1:2">
      <c r="A347" s="15">
        <v>44105</v>
      </c>
      <c r="B347" s="16">
        <v>490482</v>
      </c>
    </row>
    <row r="348" spans="1:2">
      <c r="A348" s="15">
        <v>44136</v>
      </c>
      <c r="B348" s="16">
        <v>487824</v>
      </c>
    </row>
    <row r="349" spans="1:2">
      <c r="A349" s="15">
        <v>44166</v>
      </c>
      <c r="B349" s="16">
        <v>496423</v>
      </c>
    </row>
    <row r="350" spans="1:2">
      <c r="A350" s="15">
        <v>44197</v>
      </c>
      <c r="B350" s="16">
        <v>510740</v>
      </c>
    </row>
    <row r="351" spans="1:2">
      <c r="A351" s="15">
        <v>44228</v>
      </c>
      <c r="B351" s="16">
        <v>497758</v>
      </c>
    </row>
    <row r="352" spans="1:2">
      <c r="A352" s="15">
        <v>44256</v>
      </c>
      <c r="B352" s="16">
        <v>550349</v>
      </c>
    </row>
    <row r="353" spans="1:2">
      <c r="A353" s="15">
        <v>44287</v>
      </c>
      <c r="B353" s="16">
        <v>552575</v>
      </c>
    </row>
    <row r="354" spans="1:2">
      <c r="A354" s="15">
        <v>44317</v>
      </c>
      <c r="B354" s="16">
        <v>545282</v>
      </c>
    </row>
    <row r="355" spans="1:2">
      <c r="A355" s="15">
        <v>44348</v>
      </c>
      <c r="B355" s="16">
        <v>548414</v>
      </c>
    </row>
    <row r="356" spans="1:2">
      <c r="A356" s="15">
        <v>44378</v>
      </c>
      <c r="B356" s="16">
        <v>537466</v>
      </c>
    </row>
    <row r="357" spans="1:2">
      <c r="A357" s="15">
        <v>44409</v>
      </c>
      <c r="B357" s="16">
        <v>542966</v>
      </c>
    </row>
    <row r="358" spans="1:2">
      <c r="A358" s="15">
        <v>44440</v>
      </c>
      <c r="B358" s="16">
        <v>547197</v>
      </c>
    </row>
    <row r="359" spans="1:2">
      <c r="A359" s="15">
        <v>44470</v>
      </c>
      <c r="B359" s="16">
        <v>557190</v>
      </c>
    </row>
    <row r="360" spans="1:2">
      <c r="A360" s="15">
        <v>44501</v>
      </c>
      <c r="B360" s="16">
        <v>563358</v>
      </c>
    </row>
    <row r="361" spans="1:2">
      <c r="A361" s="15">
        <v>44531</v>
      </c>
      <c r="B361" s="16">
        <v>560896</v>
      </c>
    </row>
    <row r="362" spans="1:2">
      <c r="A362" s="15">
        <v>44562</v>
      </c>
      <c r="B362" s="16">
        <v>572415</v>
      </c>
    </row>
    <row r="363" spans="1:2">
      <c r="A363" s="15">
        <v>44593</v>
      </c>
      <c r="B363" s="16">
        <v>577933</v>
      </c>
    </row>
    <row r="364" spans="1:2">
      <c r="A364" s="15">
        <v>44621</v>
      </c>
      <c r="B364" s="16">
        <v>589238</v>
      </c>
    </row>
    <row r="365" spans="1:2">
      <c r="A365" s="15">
        <v>44652</v>
      </c>
      <c r="B365" s="16">
        <v>595371</v>
      </c>
    </row>
    <row r="366" spans="1:2">
      <c r="A366" s="15">
        <v>44682</v>
      </c>
      <c r="B366" s="16">
        <v>593733</v>
      </c>
    </row>
    <row r="367" spans="1:2">
      <c r="A367" s="15">
        <v>44713</v>
      </c>
      <c r="B367" s="16">
        <v>598405</v>
      </c>
    </row>
    <row r="368" spans="1:2">
      <c r="A368" s="15">
        <v>44743</v>
      </c>
      <c r="B368" s="16">
        <v>594264</v>
      </c>
    </row>
    <row r="369" spans="1:2">
      <c r="A369" s="15">
        <v>44774</v>
      </c>
      <c r="B369" s="16">
        <v>596600</v>
      </c>
    </row>
    <row r="370" spans="1:2">
      <c r="A370" s="15">
        <v>44805</v>
      </c>
      <c r="B370" s="16">
        <v>594142</v>
      </c>
    </row>
    <row r="371" spans="1:2">
      <c r="A371" s="15">
        <v>44835</v>
      </c>
      <c r="B371" s="16">
        <v>602581</v>
      </c>
    </row>
    <row r="372" spans="1:2">
      <c r="A372" s="15">
        <v>44866</v>
      </c>
      <c r="B372" s="16">
        <v>592838</v>
      </c>
    </row>
    <row r="373" spans="1:2">
      <c r="A373" s="15">
        <v>44896</v>
      </c>
      <c r="B373" s="16">
        <v>588540</v>
      </c>
    </row>
    <row r="374" spans="1:2">
      <c r="A374" s="15">
        <v>44927</v>
      </c>
      <c r="B374" s="16">
        <v>603211</v>
      </c>
    </row>
    <row r="375" spans="1:2">
      <c r="A375" s="15">
        <v>44958</v>
      </c>
      <c r="B375" s="16">
        <v>600669</v>
      </c>
    </row>
    <row r="376" spans="1:2">
      <c r="A376" s="15">
        <v>44986</v>
      </c>
      <c r="B376" s="16">
        <v>594281</v>
      </c>
    </row>
    <row r="377" spans="1:2">
      <c r="A377" s="15">
        <v>45017</v>
      </c>
      <c r="B377" s="16">
        <v>596809</v>
      </c>
    </row>
    <row r="378" spans="1:2">
      <c r="A378" s="15">
        <v>45047</v>
      </c>
      <c r="B378" s="16">
        <v>599958</v>
      </c>
    </row>
    <row r="379" spans="1:2">
      <c r="A379" s="15">
        <v>45078</v>
      </c>
      <c r="B379" s="16">
        <v>600736</v>
      </c>
    </row>
    <row r="380" spans="1:2">
      <c r="A380" s="15">
        <v>45108</v>
      </c>
      <c r="B380" s="16">
        <v>603792</v>
      </c>
    </row>
    <row r="381" spans="1:2">
      <c r="A381" s="15">
        <v>45139</v>
      </c>
      <c r="B381" s="16">
        <v>608386</v>
      </c>
    </row>
    <row r="382" spans="1:2">
      <c r="A382" s="15">
        <v>45170</v>
      </c>
      <c r="B382" s="16">
        <v>612633</v>
      </c>
    </row>
    <row r="383" spans="1:2">
      <c r="A383" s="15">
        <v>45200</v>
      </c>
      <c r="B383" s="16">
        <v>610564</v>
      </c>
    </row>
    <row r="384" spans="1:2">
      <c r="A384" s="15">
        <v>45231</v>
      </c>
      <c r="B384" s="16">
        <v>610995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F5F-C27A-A143-99E0-90D9E0A038A2}">
  <dimension ref="A1:M50"/>
  <sheetViews>
    <sheetView tabSelected="1" workbookViewId="0">
      <selection activeCell="B2" sqref="B2:M50"/>
    </sheetView>
  </sheetViews>
  <sheetFormatPr baseColWidth="10" defaultRowHeight="16"/>
  <cols>
    <col min="1" max="1" width="10.83203125" style="16"/>
    <col min="6" max="6" width="19.6640625" customWidth="1"/>
    <col min="7" max="7" width="20.83203125" customWidth="1"/>
    <col min="8" max="8" width="26.1640625" customWidth="1"/>
    <col min="10" max="10" width="12.1640625" customWidth="1"/>
  </cols>
  <sheetData>
    <row r="1" spans="1:13" s="21" customFormat="1">
      <c r="A1" s="20" t="s">
        <v>242</v>
      </c>
      <c r="B1" s="20" t="s">
        <v>22</v>
      </c>
      <c r="C1" s="20" t="s">
        <v>243</v>
      </c>
      <c r="D1" s="20" t="s">
        <v>77</v>
      </c>
      <c r="E1" s="20" t="s">
        <v>98</v>
      </c>
      <c r="F1" s="21" t="s">
        <v>244</v>
      </c>
      <c r="G1" s="20" t="s">
        <v>232</v>
      </c>
      <c r="H1" s="20" t="s">
        <v>234</v>
      </c>
      <c r="I1" s="20" t="s">
        <v>235</v>
      </c>
      <c r="J1" s="20" t="s">
        <v>236</v>
      </c>
      <c r="K1" s="20" t="s">
        <v>237</v>
      </c>
      <c r="L1" s="20" t="s">
        <v>238</v>
      </c>
      <c r="M1" s="20" t="s">
        <v>240</v>
      </c>
    </row>
    <row r="2" spans="1:13">
      <c r="A2" s="19">
        <v>1980</v>
      </c>
      <c r="B2" s="18">
        <v>2.9</v>
      </c>
      <c r="C2" s="18">
        <v>7.9</v>
      </c>
      <c r="D2" s="18">
        <v>1.3</v>
      </c>
      <c r="E2" s="18">
        <v>3.2</v>
      </c>
      <c r="F2" s="12">
        <v>-0.3</v>
      </c>
      <c r="G2" s="18">
        <v>3.6</v>
      </c>
      <c r="H2" s="18">
        <v>1.8</v>
      </c>
      <c r="I2" s="18">
        <v>6.5</v>
      </c>
      <c r="J2" s="18">
        <v>0.9</v>
      </c>
      <c r="K2" s="18">
        <v>-1.3</v>
      </c>
      <c r="L2" s="18">
        <v>3.8</v>
      </c>
      <c r="M2" s="18">
        <v>2.2000000000000002</v>
      </c>
    </row>
    <row r="3" spans="1:13">
      <c r="A3" s="19">
        <v>1981</v>
      </c>
      <c r="B3" s="18">
        <v>4.0999999999999996</v>
      </c>
      <c r="C3" s="18">
        <v>5.0999999999999996</v>
      </c>
      <c r="D3" s="18">
        <v>0.1</v>
      </c>
      <c r="E3" s="18">
        <v>4.2</v>
      </c>
      <c r="F3" s="12">
        <v>2.5</v>
      </c>
      <c r="G3" s="18">
        <v>2.2000000000000002</v>
      </c>
      <c r="H3" s="18">
        <v>0.1</v>
      </c>
      <c r="I3" s="18">
        <v>1.4</v>
      </c>
      <c r="J3" s="18">
        <v>2</v>
      </c>
      <c r="K3" s="18">
        <v>0.4</v>
      </c>
      <c r="L3" s="18">
        <v>4.2</v>
      </c>
      <c r="M3" s="18">
        <v>2.1</v>
      </c>
    </row>
    <row r="4" spans="1:13">
      <c r="A4" s="19">
        <v>1982</v>
      </c>
      <c r="B4" s="18">
        <v>0.1</v>
      </c>
      <c r="C4" s="18">
        <v>9</v>
      </c>
      <c r="D4" s="18">
        <v>-0.8</v>
      </c>
      <c r="E4" s="18">
        <v>3.3</v>
      </c>
      <c r="F4" s="12">
        <v>-1.8</v>
      </c>
      <c r="G4" s="18">
        <v>1.5</v>
      </c>
      <c r="H4" s="18">
        <v>0.6</v>
      </c>
      <c r="I4" s="18">
        <v>-0.3</v>
      </c>
      <c r="J4" s="18">
        <v>-0.1</v>
      </c>
      <c r="K4" s="18">
        <v>0.4</v>
      </c>
      <c r="L4" s="18">
        <v>2.1</v>
      </c>
      <c r="M4" s="18">
        <v>0.7</v>
      </c>
    </row>
    <row r="5" spans="1:13">
      <c r="A5" s="19">
        <v>1983</v>
      </c>
      <c r="B5" s="18">
        <v>-0.5</v>
      </c>
      <c r="C5" s="18">
        <v>10.8</v>
      </c>
      <c r="D5" s="18">
        <v>1.6</v>
      </c>
      <c r="E5" s="18">
        <v>3.5</v>
      </c>
      <c r="F5" s="12">
        <v>4.5999999999999996</v>
      </c>
      <c r="G5" s="18">
        <v>1.6</v>
      </c>
      <c r="H5" s="18">
        <v>1.7</v>
      </c>
      <c r="I5" s="18">
        <v>-3.2</v>
      </c>
      <c r="J5" s="18">
        <v>3.3</v>
      </c>
      <c r="K5" s="18">
        <v>0.7</v>
      </c>
      <c r="L5" s="18">
        <v>4</v>
      </c>
      <c r="M5" s="18">
        <v>2.6</v>
      </c>
    </row>
    <row r="6" spans="1:13">
      <c r="A6" s="19">
        <v>1984</v>
      </c>
      <c r="B6" s="18">
        <v>6.3</v>
      </c>
      <c r="C6" s="18">
        <v>15.2</v>
      </c>
      <c r="D6" s="18">
        <v>2.8</v>
      </c>
      <c r="E6" s="18">
        <v>4.5</v>
      </c>
      <c r="F6" s="12">
        <v>7.2</v>
      </c>
      <c r="G6" s="18">
        <v>4.0999999999999996</v>
      </c>
      <c r="H6" s="18">
        <v>2.5</v>
      </c>
      <c r="I6" s="18">
        <v>4</v>
      </c>
      <c r="J6" s="18">
        <v>5</v>
      </c>
      <c r="K6" s="18">
        <v>0.2</v>
      </c>
      <c r="L6" s="18">
        <v>6.6</v>
      </c>
      <c r="M6" s="18">
        <v>4.5999999999999996</v>
      </c>
    </row>
    <row r="7" spans="1:13">
      <c r="A7" s="19">
        <v>1985</v>
      </c>
      <c r="B7" s="18">
        <v>5.5</v>
      </c>
      <c r="C7" s="18">
        <v>13.5</v>
      </c>
      <c r="D7" s="18">
        <v>2.2000000000000002</v>
      </c>
      <c r="E7" s="18">
        <v>5.2</v>
      </c>
      <c r="F7" s="12">
        <v>4.2</v>
      </c>
      <c r="G7" s="18">
        <v>3.5</v>
      </c>
      <c r="H7" s="18">
        <v>2.2000000000000002</v>
      </c>
      <c r="I7" s="18">
        <v>3.1</v>
      </c>
      <c r="J7" s="18">
        <v>3.8</v>
      </c>
      <c r="K7" s="18">
        <v>1.2</v>
      </c>
      <c r="L7" s="18">
        <v>4.3</v>
      </c>
      <c r="M7" s="18">
        <v>3.6</v>
      </c>
    </row>
    <row r="8" spans="1:13">
      <c r="A8" s="19">
        <v>1986</v>
      </c>
      <c r="B8" s="18">
        <v>2.4</v>
      </c>
      <c r="C8" s="18">
        <v>8.9</v>
      </c>
      <c r="D8" s="18">
        <v>2.4</v>
      </c>
      <c r="E8" s="18">
        <v>3.3</v>
      </c>
      <c r="F8" s="12">
        <v>3.5</v>
      </c>
      <c r="G8" s="18">
        <v>4.2</v>
      </c>
      <c r="H8" s="18">
        <v>2.7</v>
      </c>
      <c r="I8" s="18">
        <v>3.9</v>
      </c>
      <c r="J8" s="18">
        <v>3</v>
      </c>
      <c r="K8" s="18">
        <v>2</v>
      </c>
      <c r="L8" s="18">
        <v>5.5</v>
      </c>
      <c r="M8" s="18">
        <v>3.6</v>
      </c>
    </row>
    <row r="9" spans="1:13">
      <c r="A9" s="19">
        <v>1987</v>
      </c>
      <c r="B9" s="18">
        <v>4.9000000000000004</v>
      </c>
      <c r="C9" s="18">
        <v>11.7</v>
      </c>
      <c r="D9" s="18">
        <v>1.5</v>
      </c>
      <c r="E9" s="18">
        <v>4.7</v>
      </c>
      <c r="F9" s="12">
        <v>3.5</v>
      </c>
      <c r="G9" s="18">
        <v>4</v>
      </c>
      <c r="H9" s="18">
        <v>2.6</v>
      </c>
      <c r="I9" s="18">
        <v>3.4</v>
      </c>
      <c r="J9" s="18">
        <v>3.5</v>
      </c>
      <c r="K9" s="18">
        <v>-0.1</v>
      </c>
      <c r="L9" s="18">
        <v>6.5</v>
      </c>
      <c r="M9" s="18">
        <v>3.9</v>
      </c>
    </row>
    <row r="10" spans="1:13">
      <c r="A10" s="19">
        <v>1988</v>
      </c>
      <c r="B10" s="18">
        <v>4.3</v>
      </c>
      <c r="C10" s="18">
        <v>11.2</v>
      </c>
      <c r="D10" s="18">
        <v>3.7</v>
      </c>
      <c r="E10" s="18">
        <v>6.8</v>
      </c>
      <c r="F10" s="12">
        <v>4.2</v>
      </c>
      <c r="G10" s="18">
        <v>4.5</v>
      </c>
      <c r="H10" s="18">
        <v>3.8</v>
      </c>
      <c r="I10" s="18">
        <v>1.1000000000000001</v>
      </c>
      <c r="J10" s="18">
        <v>4.7</v>
      </c>
      <c r="K10" s="18">
        <v>3.3</v>
      </c>
      <c r="L10" s="18">
        <v>5.5</v>
      </c>
      <c r="M10" s="18">
        <v>4.7</v>
      </c>
    </row>
    <row r="11" spans="1:13">
      <c r="A11" s="19">
        <v>1989</v>
      </c>
      <c r="B11" s="18">
        <v>4.5999999999999996</v>
      </c>
      <c r="C11" s="18">
        <v>4.2</v>
      </c>
      <c r="D11" s="18">
        <v>3.9</v>
      </c>
      <c r="E11" s="18">
        <v>4.9000000000000004</v>
      </c>
      <c r="F11" s="12">
        <v>3.7</v>
      </c>
      <c r="G11" s="18">
        <v>3.5</v>
      </c>
      <c r="H11" s="18">
        <v>3.6</v>
      </c>
      <c r="I11" s="18">
        <v>1</v>
      </c>
      <c r="J11" s="18">
        <v>3.8</v>
      </c>
      <c r="K11" s="18">
        <v>4.3</v>
      </c>
      <c r="L11" s="18">
        <v>4.5999999999999996</v>
      </c>
      <c r="M11" s="18">
        <v>3.8</v>
      </c>
    </row>
    <row r="12" spans="1:13">
      <c r="A12" s="19">
        <v>1990</v>
      </c>
      <c r="B12" s="18">
        <v>1.5</v>
      </c>
      <c r="C12" s="18">
        <v>3.9</v>
      </c>
      <c r="D12" s="18">
        <v>5.7</v>
      </c>
      <c r="E12" s="18">
        <v>4.9000000000000004</v>
      </c>
      <c r="F12" s="12">
        <v>1.9</v>
      </c>
      <c r="G12" s="18">
        <v>4.0999999999999996</v>
      </c>
      <c r="H12" s="18">
        <v>2.7</v>
      </c>
      <c r="I12" s="18">
        <v>0.7</v>
      </c>
      <c r="J12" s="18">
        <v>2.8</v>
      </c>
      <c r="K12" s="18">
        <v>8.6999999999999993</v>
      </c>
      <c r="L12" s="18">
        <v>4.3</v>
      </c>
      <c r="M12" s="18">
        <v>3.4</v>
      </c>
    </row>
    <row r="13" spans="1:13">
      <c r="A13" s="19">
        <v>1991</v>
      </c>
      <c r="B13" s="18">
        <v>-1</v>
      </c>
      <c r="C13" s="18">
        <v>9</v>
      </c>
      <c r="D13" s="18">
        <v>5</v>
      </c>
      <c r="E13" s="18">
        <v>3.4</v>
      </c>
      <c r="F13" s="12">
        <v>-0.1</v>
      </c>
      <c r="G13" s="18">
        <v>4.5</v>
      </c>
      <c r="H13" s="18">
        <v>1.5</v>
      </c>
      <c r="I13" s="18">
        <v>3.8</v>
      </c>
      <c r="J13" s="18">
        <v>1.2</v>
      </c>
      <c r="K13" s="18">
        <v>8.6</v>
      </c>
      <c r="L13" s="18">
        <v>3.7</v>
      </c>
      <c r="M13" s="18">
        <v>2.7</v>
      </c>
    </row>
    <row r="14" spans="1:13">
      <c r="A14" s="19">
        <v>1992</v>
      </c>
      <c r="B14" s="18">
        <v>2.6</v>
      </c>
      <c r="C14" s="18">
        <v>14.3</v>
      </c>
      <c r="D14" s="18">
        <v>1.9</v>
      </c>
      <c r="E14" s="18">
        <v>0.8</v>
      </c>
      <c r="F14" s="12">
        <v>3.5</v>
      </c>
      <c r="G14" s="18">
        <v>2.4</v>
      </c>
      <c r="H14" s="18">
        <v>1</v>
      </c>
      <c r="I14" s="18">
        <v>3.4</v>
      </c>
      <c r="J14" s="18">
        <v>2.1</v>
      </c>
      <c r="K14" s="18">
        <v>4.9000000000000004</v>
      </c>
      <c r="L14" s="18">
        <v>4</v>
      </c>
      <c r="M14" s="18">
        <v>2.2999999999999998</v>
      </c>
    </row>
    <row r="15" spans="1:13">
      <c r="A15" s="19">
        <v>1993</v>
      </c>
      <c r="B15" s="18">
        <v>3.9</v>
      </c>
      <c r="C15" s="18">
        <v>13.9</v>
      </c>
      <c r="D15" s="18">
        <v>-1</v>
      </c>
      <c r="E15" s="18">
        <v>-0.5</v>
      </c>
      <c r="F15" s="12">
        <v>2.8</v>
      </c>
      <c r="G15" s="18">
        <v>3</v>
      </c>
      <c r="H15" s="18">
        <v>-0.6</v>
      </c>
      <c r="I15" s="18">
        <v>4</v>
      </c>
      <c r="J15" s="18">
        <v>1.1000000000000001</v>
      </c>
      <c r="K15" s="18">
        <v>0.2</v>
      </c>
      <c r="L15" s="18">
        <v>4.2</v>
      </c>
      <c r="M15" s="18">
        <v>2</v>
      </c>
    </row>
    <row r="16" spans="1:13">
      <c r="A16" s="19">
        <v>1994</v>
      </c>
      <c r="B16" s="18">
        <v>4.8</v>
      </c>
      <c r="C16" s="18">
        <v>13</v>
      </c>
      <c r="D16" s="18">
        <v>2.4</v>
      </c>
      <c r="E16" s="18">
        <v>0.9</v>
      </c>
      <c r="F16" s="12">
        <v>4</v>
      </c>
      <c r="G16" s="18">
        <v>3.1</v>
      </c>
      <c r="H16" s="18">
        <v>2.7</v>
      </c>
      <c r="I16" s="18">
        <v>4.5999999999999996</v>
      </c>
      <c r="J16" s="18">
        <v>3</v>
      </c>
      <c r="K16" s="18">
        <v>1.4</v>
      </c>
      <c r="L16" s="18">
        <v>6.2</v>
      </c>
      <c r="M16" s="18">
        <v>3.2</v>
      </c>
    </row>
    <row r="17" spans="1:13">
      <c r="A17" s="19">
        <v>1995</v>
      </c>
      <c r="B17" s="18">
        <v>3</v>
      </c>
      <c r="C17" s="18">
        <v>11</v>
      </c>
      <c r="D17" s="18">
        <v>1.5</v>
      </c>
      <c r="E17" s="18">
        <v>2.6</v>
      </c>
      <c r="F17" s="12">
        <v>2.7</v>
      </c>
      <c r="G17" s="18">
        <v>3.9</v>
      </c>
      <c r="H17" s="18">
        <v>2.8</v>
      </c>
      <c r="I17" s="18">
        <v>1.3</v>
      </c>
      <c r="J17" s="18">
        <v>2.5</v>
      </c>
      <c r="K17" s="18">
        <v>1.7</v>
      </c>
      <c r="L17" s="18">
        <v>5.3</v>
      </c>
      <c r="M17" s="18">
        <v>3.3</v>
      </c>
    </row>
    <row r="18" spans="1:13">
      <c r="A18" s="19">
        <v>1996</v>
      </c>
      <c r="B18" s="18">
        <v>4</v>
      </c>
      <c r="C18" s="18">
        <v>9.9</v>
      </c>
      <c r="D18" s="18">
        <v>0.8</v>
      </c>
      <c r="E18" s="18">
        <v>3.1</v>
      </c>
      <c r="F18" s="12">
        <v>3.8</v>
      </c>
      <c r="G18" s="18">
        <v>5.0999999999999996</v>
      </c>
      <c r="H18" s="18">
        <v>2.1</v>
      </c>
      <c r="I18" s="18">
        <v>3.7</v>
      </c>
      <c r="J18" s="18">
        <v>2.7</v>
      </c>
      <c r="K18" s="18">
        <v>4.5</v>
      </c>
      <c r="L18" s="18">
        <v>4.9000000000000004</v>
      </c>
      <c r="M18" s="18">
        <v>3.9</v>
      </c>
    </row>
    <row r="19" spans="1:13">
      <c r="A19" s="19">
        <v>1997</v>
      </c>
      <c r="B19" s="18">
        <v>4.5999999999999996</v>
      </c>
      <c r="C19" s="18">
        <v>9.1999999999999993</v>
      </c>
      <c r="D19" s="18">
        <v>1.8</v>
      </c>
      <c r="E19" s="18">
        <v>1</v>
      </c>
      <c r="F19" s="12">
        <v>4.4000000000000004</v>
      </c>
      <c r="G19" s="18">
        <v>4.7</v>
      </c>
      <c r="H19" s="18">
        <v>2.6</v>
      </c>
      <c r="I19" s="18">
        <v>5.5</v>
      </c>
      <c r="J19" s="18">
        <v>3.2</v>
      </c>
      <c r="K19" s="18">
        <v>2.9</v>
      </c>
      <c r="L19" s="18">
        <v>4.7</v>
      </c>
      <c r="M19" s="18">
        <v>4</v>
      </c>
    </row>
    <row r="20" spans="1:13">
      <c r="A20" s="19">
        <v>1998</v>
      </c>
      <c r="B20" s="18">
        <v>4.5999999999999996</v>
      </c>
      <c r="C20" s="18">
        <v>7.9</v>
      </c>
      <c r="D20" s="18">
        <v>2</v>
      </c>
      <c r="E20" s="18">
        <v>-1.3</v>
      </c>
      <c r="F20" s="12">
        <v>4.5</v>
      </c>
      <c r="G20" s="18">
        <v>2.4</v>
      </c>
      <c r="H20" s="18">
        <v>3</v>
      </c>
      <c r="I20" s="18">
        <v>2.8</v>
      </c>
      <c r="J20" s="18">
        <v>2.9</v>
      </c>
      <c r="K20" s="18">
        <v>3.6</v>
      </c>
      <c r="L20" s="18">
        <v>1</v>
      </c>
      <c r="M20" s="18">
        <v>2.6</v>
      </c>
    </row>
    <row r="21" spans="1:13">
      <c r="A21" s="19">
        <v>1999</v>
      </c>
      <c r="B21" s="18">
        <v>4.4000000000000004</v>
      </c>
      <c r="C21" s="18">
        <v>7.7</v>
      </c>
      <c r="D21" s="18">
        <v>1.9</v>
      </c>
      <c r="E21" s="18">
        <v>-0.3</v>
      </c>
      <c r="F21" s="12">
        <v>4.8</v>
      </c>
      <c r="G21" s="18">
        <v>3.5</v>
      </c>
      <c r="H21" s="18">
        <v>2.9</v>
      </c>
      <c r="I21" s="18">
        <v>0.2</v>
      </c>
      <c r="J21" s="18">
        <v>3.2</v>
      </c>
      <c r="K21" s="18">
        <v>2.2999999999999998</v>
      </c>
      <c r="L21" s="18">
        <v>5.5</v>
      </c>
      <c r="M21" s="18">
        <v>3.5</v>
      </c>
    </row>
    <row r="22" spans="1:13">
      <c r="A22" s="19">
        <v>2000</v>
      </c>
      <c r="B22" s="18">
        <v>3.1</v>
      </c>
      <c r="C22" s="18">
        <v>8.5</v>
      </c>
      <c r="D22" s="18">
        <v>2.9</v>
      </c>
      <c r="E22" s="18">
        <v>2.8</v>
      </c>
      <c r="F22" s="12">
        <v>4.0999999999999996</v>
      </c>
      <c r="G22" s="18">
        <v>5.7</v>
      </c>
      <c r="H22" s="18">
        <v>3.9</v>
      </c>
      <c r="I22" s="18">
        <v>3.7</v>
      </c>
      <c r="J22" s="18">
        <v>3.8</v>
      </c>
      <c r="K22" s="18">
        <v>5.5</v>
      </c>
      <c r="L22" s="18">
        <v>5.9</v>
      </c>
      <c r="M22" s="18">
        <v>4.8</v>
      </c>
    </row>
    <row r="23" spans="1:13">
      <c r="A23" s="19">
        <v>2001</v>
      </c>
      <c r="B23" s="18">
        <v>2.7</v>
      </c>
      <c r="C23" s="18">
        <v>8.3000000000000007</v>
      </c>
      <c r="D23" s="18">
        <v>1.7</v>
      </c>
      <c r="E23" s="18">
        <v>0.4</v>
      </c>
      <c r="F23" s="12">
        <v>1</v>
      </c>
      <c r="G23" s="18">
        <v>3.7</v>
      </c>
      <c r="H23" s="18">
        <v>2.2999999999999998</v>
      </c>
      <c r="I23" s="18">
        <v>0.6</v>
      </c>
      <c r="J23" s="18">
        <v>1.2</v>
      </c>
      <c r="K23" s="18">
        <v>2.7</v>
      </c>
      <c r="L23" s="18">
        <v>2.2000000000000002</v>
      </c>
      <c r="M23" s="18">
        <v>2.5</v>
      </c>
    </row>
    <row r="24" spans="1:13">
      <c r="A24" s="19">
        <v>2002</v>
      </c>
      <c r="B24" s="18">
        <v>4.2</v>
      </c>
      <c r="C24" s="18">
        <v>9.1</v>
      </c>
      <c r="D24" s="18">
        <v>-0.2</v>
      </c>
      <c r="E24" s="18">
        <v>0</v>
      </c>
      <c r="F24" s="12">
        <v>1.7</v>
      </c>
      <c r="G24" s="18">
        <v>4.4000000000000004</v>
      </c>
      <c r="H24" s="18">
        <v>1.3</v>
      </c>
      <c r="I24" s="18">
        <v>0.3</v>
      </c>
      <c r="J24" s="18">
        <v>1.1000000000000001</v>
      </c>
      <c r="K24" s="18">
        <v>3.1</v>
      </c>
      <c r="L24" s="18">
        <v>3.9</v>
      </c>
      <c r="M24" s="18">
        <v>2.9</v>
      </c>
    </row>
    <row r="25" spans="1:13">
      <c r="A25" s="19">
        <v>2003</v>
      </c>
      <c r="B25" s="18">
        <v>3</v>
      </c>
      <c r="C25" s="18">
        <v>10</v>
      </c>
      <c r="D25" s="18">
        <v>-0.7</v>
      </c>
      <c r="E25" s="18">
        <v>1.5</v>
      </c>
      <c r="F25" s="12">
        <v>2.8</v>
      </c>
      <c r="G25" s="18">
        <v>6.9</v>
      </c>
      <c r="H25" s="18">
        <v>1.1000000000000001</v>
      </c>
      <c r="I25" s="18">
        <v>1.9</v>
      </c>
      <c r="J25" s="18">
        <v>1.9</v>
      </c>
      <c r="K25" s="18">
        <v>10.3</v>
      </c>
      <c r="L25" s="18">
        <v>2.8</v>
      </c>
      <c r="M25" s="18">
        <v>4.3</v>
      </c>
    </row>
    <row r="26" spans="1:13">
      <c r="A26" s="19">
        <v>2004</v>
      </c>
      <c r="B26" s="18">
        <v>4.0999999999999996</v>
      </c>
      <c r="C26" s="18">
        <v>10.1</v>
      </c>
      <c r="D26" s="18">
        <v>1.2</v>
      </c>
      <c r="E26" s="18">
        <v>2.2000000000000002</v>
      </c>
      <c r="F26" s="12">
        <v>3.9</v>
      </c>
      <c r="G26" s="18">
        <v>7.9</v>
      </c>
      <c r="H26" s="18">
        <v>2.8</v>
      </c>
      <c r="I26" s="18">
        <v>6</v>
      </c>
      <c r="J26" s="18">
        <v>2.9</v>
      </c>
      <c r="K26" s="18">
        <v>8.8000000000000007</v>
      </c>
      <c r="L26" s="18">
        <v>5.3</v>
      </c>
      <c r="M26" s="18">
        <v>5.4</v>
      </c>
    </row>
    <row r="27" spans="1:13">
      <c r="A27" s="19">
        <v>2005</v>
      </c>
      <c r="B27" s="18">
        <v>3</v>
      </c>
      <c r="C27" s="18">
        <v>11.4</v>
      </c>
      <c r="D27" s="18">
        <v>0.7</v>
      </c>
      <c r="E27" s="18">
        <v>1.8</v>
      </c>
      <c r="F27" s="12">
        <v>3.5</v>
      </c>
      <c r="G27" s="18">
        <v>7.1</v>
      </c>
      <c r="H27" s="18">
        <v>2.1</v>
      </c>
      <c r="I27" s="18">
        <v>4.3</v>
      </c>
      <c r="J27" s="18">
        <v>2.6</v>
      </c>
      <c r="K27" s="18">
        <v>5.8</v>
      </c>
      <c r="L27" s="18">
        <v>4.2</v>
      </c>
      <c r="M27" s="18">
        <v>4.8</v>
      </c>
    </row>
    <row r="28" spans="1:13">
      <c r="A28" s="19">
        <v>2006</v>
      </c>
      <c r="B28" s="18">
        <v>2.6</v>
      </c>
      <c r="C28" s="18">
        <v>12.7</v>
      </c>
      <c r="D28" s="18">
        <v>3.8</v>
      </c>
      <c r="E28" s="18">
        <v>1.4</v>
      </c>
      <c r="F28" s="12">
        <v>2.8</v>
      </c>
      <c r="G28" s="18">
        <v>7.9</v>
      </c>
      <c r="H28" s="18">
        <v>3.7</v>
      </c>
      <c r="I28" s="18">
        <v>5.5</v>
      </c>
      <c r="J28" s="18">
        <v>2.5</v>
      </c>
      <c r="K28" s="18">
        <v>6.2</v>
      </c>
      <c r="L28" s="18">
        <v>4.8</v>
      </c>
      <c r="M28" s="18">
        <v>5.4</v>
      </c>
    </row>
    <row r="29" spans="1:13">
      <c r="A29" s="19">
        <v>2007</v>
      </c>
      <c r="B29" s="18">
        <v>4.4000000000000004</v>
      </c>
      <c r="C29" s="18">
        <v>14.2</v>
      </c>
      <c r="D29" s="18">
        <v>3</v>
      </c>
      <c r="E29" s="18">
        <v>1.5</v>
      </c>
      <c r="F29" s="12">
        <v>2</v>
      </c>
      <c r="G29" s="18">
        <v>8.4</v>
      </c>
      <c r="H29" s="18">
        <v>3.4</v>
      </c>
      <c r="I29" s="18">
        <v>5.5</v>
      </c>
      <c r="J29" s="18">
        <v>2.1</v>
      </c>
      <c r="K29" s="18">
        <v>5.9</v>
      </c>
      <c r="L29" s="18">
        <v>5.2</v>
      </c>
      <c r="M29" s="18">
        <v>5.6</v>
      </c>
    </row>
    <row r="30" spans="1:13">
      <c r="A30" s="19">
        <v>2008</v>
      </c>
      <c r="B30" s="18">
        <v>2.5</v>
      </c>
      <c r="C30" s="18">
        <v>9.6</v>
      </c>
      <c r="D30" s="18">
        <v>1</v>
      </c>
      <c r="E30" s="18">
        <v>-1.2</v>
      </c>
      <c r="F30" s="12">
        <v>0.1</v>
      </c>
      <c r="G30" s="18">
        <v>5.7</v>
      </c>
      <c r="H30" s="18">
        <v>0.9</v>
      </c>
      <c r="I30" s="18">
        <v>3.9</v>
      </c>
      <c r="J30" s="18">
        <v>0</v>
      </c>
      <c r="K30" s="18">
        <v>4.8</v>
      </c>
      <c r="L30" s="18">
        <v>1.8</v>
      </c>
      <c r="M30" s="18">
        <v>3.1</v>
      </c>
    </row>
    <row r="31" spans="1:13">
      <c r="A31" s="19">
        <v>2009</v>
      </c>
      <c r="B31" s="18">
        <v>1.9</v>
      </c>
      <c r="C31" s="18">
        <v>9.4</v>
      </c>
      <c r="D31" s="18">
        <v>-5.7</v>
      </c>
      <c r="E31" s="18">
        <v>-5.7</v>
      </c>
      <c r="F31" s="12">
        <v>-2.6</v>
      </c>
      <c r="G31" s="18">
        <v>2.8</v>
      </c>
      <c r="H31" s="18">
        <v>-4.2</v>
      </c>
      <c r="I31" s="18">
        <v>-2.2000000000000002</v>
      </c>
      <c r="J31" s="18">
        <v>-3.7</v>
      </c>
      <c r="K31" s="18">
        <v>1.3</v>
      </c>
      <c r="L31" s="18">
        <v>-0.9</v>
      </c>
      <c r="M31" s="18">
        <v>-0.1</v>
      </c>
    </row>
    <row r="32" spans="1:13">
      <c r="A32" s="19">
        <v>2010</v>
      </c>
      <c r="B32" s="18">
        <v>2.4</v>
      </c>
      <c r="C32" s="18">
        <v>10.6</v>
      </c>
      <c r="D32" s="18">
        <v>4.2</v>
      </c>
      <c r="E32" s="18">
        <v>4.0999999999999996</v>
      </c>
      <c r="F32" s="12">
        <v>2.7</v>
      </c>
      <c r="G32" s="18">
        <v>7.4</v>
      </c>
      <c r="H32" s="18">
        <v>2.1</v>
      </c>
      <c r="I32" s="18">
        <v>6.1</v>
      </c>
      <c r="J32" s="18">
        <v>2.9</v>
      </c>
      <c r="K32" s="18">
        <v>5.2</v>
      </c>
      <c r="L32" s="18">
        <v>6</v>
      </c>
      <c r="M32" s="18">
        <v>5.5</v>
      </c>
    </row>
    <row r="33" spans="1:13">
      <c r="A33" s="19">
        <v>2011</v>
      </c>
      <c r="B33" s="18">
        <v>2.8</v>
      </c>
      <c r="C33" s="18">
        <v>9.6</v>
      </c>
      <c r="D33" s="18">
        <v>3.9</v>
      </c>
      <c r="E33" s="18">
        <v>0</v>
      </c>
      <c r="F33" s="12">
        <v>1.5</v>
      </c>
      <c r="G33" s="18">
        <v>6.3</v>
      </c>
      <c r="H33" s="18">
        <v>2</v>
      </c>
      <c r="I33" s="18">
        <v>4.5</v>
      </c>
      <c r="J33" s="18">
        <v>1.6</v>
      </c>
      <c r="K33" s="18">
        <v>4.7</v>
      </c>
      <c r="L33" s="18">
        <v>3.4</v>
      </c>
      <c r="M33" s="18">
        <v>4.3</v>
      </c>
    </row>
    <row r="34" spans="1:13">
      <c r="A34" s="19">
        <v>2012</v>
      </c>
      <c r="B34" s="18">
        <v>3.8</v>
      </c>
      <c r="C34" s="18">
        <v>7.8</v>
      </c>
      <c r="D34" s="18">
        <v>0.4</v>
      </c>
      <c r="E34" s="18">
        <v>1.4</v>
      </c>
      <c r="F34" s="12">
        <v>2.2999999999999998</v>
      </c>
      <c r="G34" s="18">
        <v>5.4</v>
      </c>
      <c r="H34" s="18">
        <v>-0.6</v>
      </c>
      <c r="I34" s="18">
        <v>3</v>
      </c>
      <c r="J34" s="18">
        <v>1.4</v>
      </c>
      <c r="K34" s="18">
        <v>4.8</v>
      </c>
      <c r="L34" s="18">
        <v>2.2000000000000002</v>
      </c>
      <c r="M34" s="18">
        <v>3.5</v>
      </c>
    </row>
    <row r="35" spans="1:13">
      <c r="A35" s="19">
        <v>2013</v>
      </c>
      <c r="B35" s="18">
        <v>2.2000000000000002</v>
      </c>
      <c r="C35" s="18">
        <v>7.8</v>
      </c>
      <c r="D35" s="18">
        <v>0.4</v>
      </c>
      <c r="E35" s="18">
        <v>2</v>
      </c>
      <c r="F35" s="12">
        <v>1.8</v>
      </c>
      <c r="G35" s="18">
        <v>5</v>
      </c>
      <c r="H35" s="18">
        <v>-0.1</v>
      </c>
      <c r="I35" s="18">
        <v>2.8</v>
      </c>
      <c r="J35" s="18">
        <v>1.4</v>
      </c>
      <c r="K35" s="18">
        <v>3</v>
      </c>
      <c r="L35" s="18">
        <v>2.5</v>
      </c>
      <c r="M35" s="18">
        <v>3.4</v>
      </c>
    </row>
    <row r="36" spans="1:13">
      <c r="A36" s="19">
        <v>2014</v>
      </c>
      <c r="B36" s="18">
        <v>2.6</v>
      </c>
      <c r="C36" s="18">
        <v>7.4</v>
      </c>
      <c r="D36" s="18">
        <v>2.2000000000000002</v>
      </c>
      <c r="E36" s="18">
        <v>0.3</v>
      </c>
      <c r="F36" s="12">
        <v>2.2999999999999998</v>
      </c>
      <c r="G36" s="18">
        <v>4.7</v>
      </c>
      <c r="H36" s="18">
        <v>1.7</v>
      </c>
      <c r="I36" s="18">
        <v>1.3</v>
      </c>
      <c r="J36" s="18">
        <v>1.9</v>
      </c>
      <c r="K36" s="18">
        <v>3.3</v>
      </c>
      <c r="L36" s="18">
        <v>3</v>
      </c>
      <c r="M36" s="18">
        <v>3.5</v>
      </c>
    </row>
    <row r="37" spans="1:13">
      <c r="A37" s="19">
        <v>2015</v>
      </c>
      <c r="B37" s="18">
        <v>2.2999999999999998</v>
      </c>
      <c r="C37" s="18">
        <v>7</v>
      </c>
      <c r="D37" s="18">
        <v>1.5</v>
      </c>
      <c r="E37" s="18">
        <v>1.6</v>
      </c>
      <c r="F37" s="12">
        <v>2.7</v>
      </c>
      <c r="G37" s="18">
        <v>4.3</v>
      </c>
      <c r="H37" s="18">
        <v>2.5</v>
      </c>
      <c r="I37" s="18">
        <v>0.3</v>
      </c>
      <c r="J37" s="18">
        <v>2.1</v>
      </c>
      <c r="K37" s="18">
        <v>3</v>
      </c>
      <c r="L37" s="18">
        <v>2.2999999999999998</v>
      </c>
      <c r="M37" s="18">
        <v>3.4</v>
      </c>
    </row>
    <row r="38" spans="1:13">
      <c r="A38" s="19">
        <v>2016</v>
      </c>
      <c r="B38" s="18">
        <v>2.7</v>
      </c>
      <c r="C38" s="18">
        <v>6.9</v>
      </c>
      <c r="D38" s="18">
        <v>2.2000000000000002</v>
      </c>
      <c r="E38" s="18">
        <v>0.8</v>
      </c>
      <c r="F38" s="12">
        <v>1.7</v>
      </c>
      <c r="G38" s="18">
        <v>4.4000000000000004</v>
      </c>
      <c r="H38" s="18">
        <v>2</v>
      </c>
      <c r="I38" s="18">
        <v>-0.8</v>
      </c>
      <c r="J38" s="18">
        <v>1.5</v>
      </c>
      <c r="K38" s="18">
        <v>4.3</v>
      </c>
      <c r="L38" s="18">
        <v>2.6</v>
      </c>
      <c r="M38" s="18">
        <v>3.2</v>
      </c>
    </row>
    <row r="39" spans="1:13">
      <c r="A39" s="19">
        <v>2017</v>
      </c>
      <c r="B39" s="18">
        <v>2.4</v>
      </c>
      <c r="C39" s="18">
        <v>6.9</v>
      </c>
      <c r="D39" s="18">
        <v>2.7</v>
      </c>
      <c r="E39" s="18">
        <v>1.7</v>
      </c>
      <c r="F39" s="12">
        <v>2.2000000000000002</v>
      </c>
      <c r="G39" s="18">
        <v>4.8</v>
      </c>
      <c r="H39" s="18">
        <v>3.1</v>
      </c>
      <c r="I39" s="18">
        <v>1.3</v>
      </c>
      <c r="J39" s="18">
        <v>2.2000000000000002</v>
      </c>
      <c r="K39" s="18">
        <v>2.5</v>
      </c>
      <c r="L39" s="18">
        <v>3.1</v>
      </c>
      <c r="M39" s="18">
        <v>3.8</v>
      </c>
    </row>
    <row r="40" spans="1:13">
      <c r="A40" s="19">
        <v>2018</v>
      </c>
      <c r="B40" s="18">
        <v>2.8</v>
      </c>
      <c r="C40" s="18">
        <v>6.8</v>
      </c>
      <c r="D40" s="18">
        <v>1</v>
      </c>
      <c r="E40" s="18">
        <v>0.6</v>
      </c>
      <c r="F40" s="12">
        <v>2.9</v>
      </c>
      <c r="G40" s="18">
        <v>4.5999999999999996</v>
      </c>
      <c r="H40" s="18">
        <v>2.2999999999999998</v>
      </c>
      <c r="I40" s="18">
        <v>1.1000000000000001</v>
      </c>
      <c r="J40" s="18">
        <v>2.1</v>
      </c>
      <c r="K40" s="18">
        <v>2.8</v>
      </c>
      <c r="L40" s="18">
        <v>2.8</v>
      </c>
      <c r="M40" s="18">
        <v>3.6</v>
      </c>
    </row>
    <row r="41" spans="1:13">
      <c r="A41" s="19">
        <v>2019</v>
      </c>
      <c r="B41" s="18">
        <v>1.9</v>
      </c>
      <c r="C41" s="18">
        <v>6</v>
      </c>
      <c r="D41" s="18">
        <v>1.1000000000000001</v>
      </c>
      <c r="E41" s="18">
        <v>-0.4</v>
      </c>
      <c r="F41" s="12">
        <v>2.2999999999999998</v>
      </c>
      <c r="G41" s="18">
        <v>3.6</v>
      </c>
      <c r="H41" s="18">
        <v>2</v>
      </c>
      <c r="I41" s="18">
        <v>0.2</v>
      </c>
      <c r="J41" s="18">
        <v>1.6</v>
      </c>
      <c r="K41" s="18">
        <v>1.6</v>
      </c>
      <c r="L41" s="18">
        <v>2</v>
      </c>
      <c r="M41" s="18">
        <v>2.8</v>
      </c>
    </row>
    <row r="42" spans="1:13">
      <c r="A42" s="19">
        <v>2020</v>
      </c>
      <c r="B42" s="18">
        <v>-1.8</v>
      </c>
      <c r="C42" s="18">
        <v>2.2000000000000002</v>
      </c>
      <c r="D42" s="18">
        <v>-3.8</v>
      </c>
      <c r="E42" s="18">
        <v>-4.2</v>
      </c>
      <c r="F42" s="12">
        <v>-2.8</v>
      </c>
      <c r="G42" s="18">
        <v>-1.8</v>
      </c>
      <c r="H42" s="18">
        <v>-5.6</v>
      </c>
      <c r="I42" s="18">
        <v>-7</v>
      </c>
      <c r="J42" s="18">
        <v>-4.5</v>
      </c>
      <c r="K42" s="18">
        <v>-2.6</v>
      </c>
      <c r="L42" s="18">
        <v>-1.6</v>
      </c>
      <c r="M42" s="18">
        <v>-2.8</v>
      </c>
    </row>
    <row r="43" spans="1:13">
      <c r="A43" s="19">
        <v>2021</v>
      </c>
      <c r="B43" s="18">
        <v>5.2</v>
      </c>
      <c r="C43" s="18">
        <v>8.4</v>
      </c>
      <c r="D43" s="18">
        <v>3.2</v>
      </c>
      <c r="E43" s="18">
        <v>2.2000000000000002</v>
      </c>
      <c r="F43" s="12">
        <v>5.9</v>
      </c>
      <c r="G43" s="18">
        <v>6.9</v>
      </c>
      <c r="H43" s="18">
        <v>5.9</v>
      </c>
      <c r="I43" s="18">
        <v>7.3</v>
      </c>
      <c r="J43" s="18">
        <v>5.4</v>
      </c>
      <c r="K43" s="18">
        <v>4.3</v>
      </c>
      <c r="L43" s="18">
        <v>5.7</v>
      </c>
      <c r="M43" s="18">
        <v>6.3</v>
      </c>
    </row>
    <row r="44" spans="1:13">
      <c r="A44" s="19">
        <v>2022</v>
      </c>
      <c r="B44" s="18">
        <v>3.7</v>
      </c>
      <c r="C44" s="18">
        <v>3</v>
      </c>
      <c r="D44" s="18">
        <v>1.8</v>
      </c>
      <c r="E44" s="18">
        <v>1</v>
      </c>
      <c r="F44" s="12">
        <v>2.1</v>
      </c>
      <c r="G44" s="18">
        <v>4.0999999999999996</v>
      </c>
      <c r="H44" s="18">
        <v>3.6</v>
      </c>
      <c r="I44" s="18">
        <v>4.0999999999999996</v>
      </c>
      <c r="J44" s="18">
        <v>2.2999999999999998</v>
      </c>
      <c r="K44" s="18">
        <v>5.6</v>
      </c>
      <c r="L44" s="18">
        <v>2.6</v>
      </c>
      <c r="M44" s="18">
        <v>3.5</v>
      </c>
    </row>
    <row r="45" spans="1:13">
      <c r="A45" s="19">
        <v>2023</v>
      </c>
      <c r="B45" s="18">
        <v>1.8</v>
      </c>
      <c r="C45" s="18">
        <v>5</v>
      </c>
      <c r="D45" s="18">
        <v>-0.5</v>
      </c>
      <c r="E45" s="18">
        <v>2</v>
      </c>
      <c r="F45" s="12">
        <v>2.1</v>
      </c>
      <c r="G45" s="18">
        <v>4</v>
      </c>
      <c r="H45" s="18">
        <v>0.7</v>
      </c>
      <c r="I45" s="18">
        <v>2.2999999999999998</v>
      </c>
      <c r="J45" s="18">
        <v>1.5</v>
      </c>
      <c r="K45" s="18">
        <v>2</v>
      </c>
      <c r="L45" s="18">
        <v>1.8</v>
      </c>
      <c r="M45" s="18">
        <v>3</v>
      </c>
    </row>
    <row r="46" spans="1:13">
      <c r="A46" s="19">
        <v>2024</v>
      </c>
      <c r="B46" s="18">
        <v>1.2</v>
      </c>
      <c r="C46" s="18">
        <v>4.2</v>
      </c>
      <c r="D46" s="18">
        <v>0.9</v>
      </c>
      <c r="E46" s="18">
        <v>1</v>
      </c>
      <c r="F46" s="12">
        <v>1.5</v>
      </c>
      <c r="G46" s="18">
        <v>4</v>
      </c>
      <c r="H46" s="18">
        <v>1.5</v>
      </c>
      <c r="I46" s="18">
        <v>2.2999999999999998</v>
      </c>
      <c r="J46" s="18">
        <v>1.2</v>
      </c>
      <c r="K46" s="18">
        <v>3.4</v>
      </c>
      <c r="L46" s="18">
        <v>2.2000000000000002</v>
      </c>
      <c r="M46" s="18">
        <v>2.9</v>
      </c>
    </row>
    <row r="47" spans="1:13">
      <c r="A47" s="19">
        <v>2025</v>
      </c>
      <c r="B47" s="18">
        <v>2</v>
      </c>
      <c r="C47" s="18">
        <v>4.0999999999999996</v>
      </c>
      <c r="D47" s="18">
        <v>2</v>
      </c>
      <c r="E47" s="18">
        <v>0.6</v>
      </c>
      <c r="F47" s="12">
        <v>1.8</v>
      </c>
      <c r="G47" s="18">
        <v>4.0999999999999996</v>
      </c>
      <c r="H47" s="18">
        <v>2.1</v>
      </c>
      <c r="I47" s="18">
        <v>2.4</v>
      </c>
      <c r="J47" s="18">
        <v>1.7</v>
      </c>
      <c r="K47" s="18">
        <v>3.9</v>
      </c>
      <c r="L47" s="18">
        <v>2.2999999999999998</v>
      </c>
      <c r="M47" s="18">
        <v>3.2</v>
      </c>
    </row>
    <row r="48" spans="1:13">
      <c r="A48" s="19">
        <v>2026</v>
      </c>
      <c r="B48" s="18">
        <v>2.2000000000000002</v>
      </c>
      <c r="C48" s="18">
        <v>4.0999999999999996</v>
      </c>
      <c r="D48" s="18">
        <v>1.9</v>
      </c>
      <c r="E48" s="18">
        <v>0.5</v>
      </c>
      <c r="F48" s="12">
        <v>2.1</v>
      </c>
      <c r="G48" s="18">
        <v>4.0999999999999996</v>
      </c>
      <c r="H48" s="18">
        <v>2</v>
      </c>
      <c r="I48" s="18">
        <v>2.5</v>
      </c>
      <c r="J48" s="18">
        <v>1.8</v>
      </c>
      <c r="K48" s="18">
        <v>3.6</v>
      </c>
      <c r="L48" s="18">
        <v>2.2999999999999998</v>
      </c>
      <c r="M48" s="18">
        <v>3.2</v>
      </c>
    </row>
    <row r="49" spans="1:13">
      <c r="A49" s="19">
        <v>2027</v>
      </c>
      <c r="B49" s="18">
        <v>2.2999999999999998</v>
      </c>
      <c r="C49" s="18">
        <v>3.7</v>
      </c>
      <c r="D49" s="18">
        <v>1.3</v>
      </c>
      <c r="E49" s="18">
        <v>0.4</v>
      </c>
      <c r="F49" s="12">
        <v>2.1</v>
      </c>
      <c r="G49" s="18">
        <v>4</v>
      </c>
      <c r="H49" s="18">
        <v>1.8</v>
      </c>
      <c r="I49" s="18">
        <v>2.6</v>
      </c>
      <c r="J49" s="18">
        <v>1.7</v>
      </c>
      <c r="K49" s="18">
        <v>3.8</v>
      </c>
      <c r="L49" s="18">
        <v>2.2000000000000002</v>
      </c>
      <c r="M49" s="18">
        <v>3.1</v>
      </c>
    </row>
    <row r="50" spans="1:13">
      <c r="A50" s="19">
        <v>2028</v>
      </c>
      <c r="B50" s="18">
        <v>2.2999999999999998</v>
      </c>
      <c r="C50" s="18">
        <v>3.4</v>
      </c>
      <c r="D50" s="18">
        <v>0.9</v>
      </c>
      <c r="E50" s="18">
        <v>0.4</v>
      </c>
      <c r="F50" s="12">
        <v>2.1</v>
      </c>
      <c r="G50" s="18">
        <v>3.9</v>
      </c>
      <c r="H50" s="18">
        <v>1.7</v>
      </c>
      <c r="I50" s="18">
        <v>2.5</v>
      </c>
      <c r="J50" s="18">
        <v>1.6</v>
      </c>
      <c r="K50" s="18">
        <v>3.7</v>
      </c>
      <c r="L50" s="18">
        <v>2.2000000000000002</v>
      </c>
      <c r="M50" s="18">
        <v>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A1E5-63C4-6F4A-8B63-F3805C143897}">
  <dimension ref="A1:HU50"/>
  <sheetViews>
    <sheetView topLeftCell="FS1" workbookViewId="0">
      <selection activeCell="GF1" sqref="GF1:GF1048576"/>
    </sheetView>
  </sheetViews>
  <sheetFormatPr baseColWidth="10" defaultRowHeight="16"/>
  <cols>
    <col min="1" max="1" width="10.83203125" customWidth="1"/>
  </cols>
  <sheetData>
    <row r="1" spans="1:229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  <c r="FM1" t="s">
        <v>180</v>
      </c>
      <c r="FN1" t="s">
        <v>181</v>
      </c>
      <c r="FO1" t="s">
        <v>182</v>
      </c>
      <c r="FP1" t="s">
        <v>183</v>
      </c>
      <c r="FQ1" t="s">
        <v>184</v>
      </c>
      <c r="FR1" t="s">
        <v>185</v>
      </c>
      <c r="FS1" t="s">
        <v>186</v>
      </c>
      <c r="FT1" t="s">
        <v>187</v>
      </c>
      <c r="FU1" t="s">
        <v>188</v>
      </c>
      <c r="FV1" t="s">
        <v>189</v>
      </c>
      <c r="FW1" t="s">
        <v>190</v>
      </c>
      <c r="FX1" t="s">
        <v>191</v>
      </c>
      <c r="FY1" t="s">
        <v>192</v>
      </c>
      <c r="FZ1" t="s">
        <v>193</v>
      </c>
      <c r="GA1" t="s">
        <v>194</v>
      </c>
      <c r="GB1" t="s">
        <v>195</v>
      </c>
      <c r="GC1" t="s">
        <v>196</v>
      </c>
      <c r="GD1" t="s">
        <v>197</v>
      </c>
      <c r="GE1" t="s">
        <v>198</v>
      </c>
      <c r="GF1" t="s">
        <v>199</v>
      </c>
      <c r="GG1" t="s">
        <v>200</v>
      </c>
      <c r="GH1" t="s">
        <v>201</v>
      </c>
      <c r="GI1" t="s">
        <v>202</v>
      </c>
      <c r="GJ1" t="s">
        <v>203</v>
      </c>
      <c r="GK1" t="s">
        <v>204</v>
      </c>
      <c r="GL1" t="s">
        <v>205</v>
      </c>
      <c r="GM1" t="s">
        <v>206</v>
      </c>
      <c r="GN1" t="s">
        <v>207</v>
      </c>
      <c r="GO1" t="s">
        <v>208</v>
      </c>
      <c r="GP1" t="s">
        <v>209</v>
      </c>
      <c r="GQ1" t="s">
        <v>210</v>
      </c>
      <c r="GR1" t="s">
        <v>211</v>
      </c>
      <c r="GS1" t="s">
        <v>212</v>
      </c>
      <c r="GT1" t="s">
        <v>213</v>
      </c>
      <c r="GU1" t="s">
        <v>214</v>
      </c>
      <c r="GV1" t="s">
        <v>215</v>
      </c>
      <c r="GW1" t="s">
        <v>216</v>
      </c>
      <c r="GX1" t="s">
        <v>217</v>
      </c>
      <c r="GY1" t="s">
        <v>218</v>
      </c>
      <c r="GZ1" t="s">
        <v>219</v>
      </c>
      <c r="HA1" t="s">
        <v>220</v>
      </c>
      <c r="HB1" t="s">
        <v>221</v>
      </c>
      <c r="HC1" t="s">
        <v>222</v>
      </c>
      <c r="HD1" t="s">
        <v>223</v>
      </c>
      <c r="HE1" t="s">
        <v>224</v>
      </c>
      <c r="HF1" t="s">
        <v>225</v>
      </c>
      <c r="HG1" t="s">
        <v>226</v>
      </c>
      <c r="HH1" t="s">
        <v>227</v>
      </c>
      <c r="HI1" t="s">
        <v>228</v>
      </c>
      <c r="HJ1" t="s">
        <v>229</v>
      </c>
      <c r="HK1" t="s">
        <v>230</v>
      </c>
      <c r="HL1" t="s">
        <v>231</v>
      </c>
      <c r="HM1" t="s">
        <v>232</v>
      </c>
      <c r="HN1" t="s">
        <v>233</v>
      </c>
      <c r="HO1" t="s">
        <v>234</v>
      </c>
      <c r="HP1" t="s">
        <v>235</v>
      </c>
      <c r="HQ1" t="s">
        <v>236</v>
      </c>
      <c r="HR1" t="s">
        <v>237</v>
      </c>
      <c r="HS1" t="s">
        <v>238</v>
      </c>
      <c r="HT1" t="s">
        <v>239</v>
      </c>
      <c r="HU1" t="s">
        <v>240</v>
      </c>
    </row>
    <row r="2" spans="1:229">
      <c r="A2">
        <v>1980</v>
      </c>
      <c r="B2" t="s">
        <v>241</v>
      </c>
      <c r="C2">
        <v>2.7</v>
      </c>
      <c r="D2">
        <v>-5.4</v>
      </c>
      <c r="E2" t="s">
        <v>241</v>
      </c>
      <c r="F2">
        <v>2.4</v>
      </c>
      <c r="G2">
        <v>8.1999999999999993</v>
      </c>
      <c r="H2">
        <v>0.7</v>
      </c>
      <c r="I2" t="s">
        <v>241</v>
      </c>
      <c r="J2" t="s">
        <v>241</v>
      </c>
      <c r="K2">
        <v>2.9</v>
      </c>
      <c r="L2">
        <v>2.2999999999999998</v>
      </c>
      <c r="M2" t="s">
        <v>241</v>
      </c>
      <c r="N2">
        <v>7.1</v>
      </c>
      <c r="O2">
        <v>7.5</v>
      </c>
      <c r="P2" t="s">
        <v>241</v>
      </c>
      <c r="Q2">
        <v>4.4000000000000004</v>
      </c>
      <c r="R2" t="s">
        <v>241</v>
      </c>
      <c r="S2">
        <v>4.4000000000000004</v>
      </c>
      <c r="T2">
        <v>5</v>
      </c>
      <c r="U2">
        <v>9.3000000000000007</v>
      </c>
      <c r="V2">
        <v>5</v>
      </c>
      <c r="W2">
        <v>0.6</v>
      </c>
      <c r="X2" t="s">
        <v>241</v>
      </c>
      <c r="Y2">
        <v>12</v>
      </c>
      <c r="Z2">
        <v>9.1999999999999993</v>
      </c>
      <c r="AA2" t="s">
        <v>241</v>
      </c>
      <c r="AB2">
        <v>5.7</v>
      </c>
      <c r="AC2">
        <v>4</v>
      </c>
      <c r="AD2">
        <v>-6.8</v>
      </c>
      <c r="AE2">
        <v>5.3</v>
      </c>
      <c r="AF2" t="s">
        <v>241</v>
      </c>
      <c r="AG2">
        <v>9.9</v>
      </c>
      <c r="AH2">
        <v>2.2000000000000002</v>
      </c>
      <c r="AI2">
        <v>-3</v>
      </c>
      <c r="AJ2">
        <v>-6</v>
      </c>
      <c r="AK2">
        <v>7.9</v>
      </c>
      <c r="AL2">
        <v>7.9</v>
      </c>
      <c r="AM2">
        <v>4.4000000000000004</v>
      </c>
      <c r="AN2">
        <v>7.4</v>
      </c>
      <c r="AO2">
        <v>2.4</v>
      </c>
      <c r="AP2">
        <v>12.7</v>
      </c>
      <c r="AQ2">
        <v>0.8</v>
      </c>
      <c r="AR2" t="s">
        <v>241</v>
      </c>
      <c r="AS2">
        <v>5.9</v>
      </c>
      <c r="AT2" t="s">
        <v>241</v>
      </c>
      <c r="AU2">
        <v>5.2</v>
      </c>
      <c r="AV2">
        <v>-0.5</v>
      </c>
      <c r="AW2" t="s">
        <v>241</v>
      </c>
      <c r="AX2">
        <v>13.4</v>
      </c>
      <c r="AY2">
        <v>8</v>
      </c>
      <c r="AZ2">
        <v>4.9000000000000004</v>
      </c>
      <c r="BA2">
        <v>3.4</v>
      </c>
      <c r="BB2">
        <v>-8.6</v>
      </c>
      <c r="BC2">
        <v>4.8</v>
      </c>
      <c r="BD2" t="s">
        <v>241</v>
      </c>
      <c r="BE2" t="s">
        <v>241</v>
      </c>
      <c r="BF2">
        <v>-3.8</v>
      </c>
      <c r="BG2">
        <v>4</v>
      </c>
      <c r="BH2">
        <v>-1.7</v>
      </c>
      <c r="BI2">
        <v>5.7</v>
      </c>
      <c r="BJ2">
        <v>1.8</v>
      </c>
      <c r="BK2">
        <v>0</v>
      </c>
      <c r="BL2">
        <v>0.7</v>
      </c>
      <c r="BM2" t="s">
        <v>241</v>
      </c>
      <c r="BN2">
        <v>1.3</v>
      </c>
      <c r="BO2">
        <v>0.5</v>
      </c>
      <c r="BP2">
        <v>0.7</v>
      </c>
      <c r="BQ2">
        <v>15.1</v>
      </c>
      <c r="BR2">
        <v>3.7</v>
      </c>
      <c r="BS2">
        <v>2.6</v>
      </c>
      <c r="BT2" t="s">
        <v>241</v>
      </c>
      <c r="BU2">
        <v>-2.1</v>
      </c>
      <c r="BV2">
        <v>7.3</v>
      </c>
      <c r="BW2">
        <v>0.6</v>
      </c>
      <c r="BX2">
        <v>10.3</v>
      </c>
      <c r="BY2">
        <v>0.2</v>
      </c>
      <c r="BZ2">
        <v>5.7</v>
      </c>
      <c r="CA2">
        <v>5.3</v>
      </c>
      <c r="CB2">
        <v>9.9</v>
      </c>
      <c r="CC2">
        <v>-21.6</v>
      </c>
      <c r="CD2" t="s">
        <v>241</v>
      </c>
      <c r="CE2">
        <v>2.9</v>
      </c>
      <c r="CF2">
        <v>3.6</v>
      </c>
      <c r="CG2">
        <v>3.1</v>
      </c>
      <c r="CH2">
        <v>-4</v>
      </c>
      <c r="CI2">
        <v>3.2</v>
      </c>
      <c r="CJ2">
        <v>11.1</v>
      </c>
      <c r="CK2" t="s">
        <v>241</v>
      </c>
      <c r="CL2">
        <v>5.6</v>
      </c>
      <c r="CM2">
        <v>0.1</v>
      </c>
      <c r="CN2">
        <v>-1.6</v>
      </c>
      <c r="CO2" t="s">
        <v>241</v>
      </c>
      <c r="CP2" t="s">
        <v>241</v>
      </c>
      <c r="CQ2" t="s">
        <v>241</v>
      </c>
      <c r="CR2">
        <v>10</v>
      </c>
      <c r="CS2" t="s">
        <v>241</v>
      </c>
      <c r="CT2">
        <v>1.5</v>
      </c>
      <c r="CU2">
        <v>-0.8</v>
      </c>
      <c r="CV2" t="s">
        <v>241</v>
      </c>
      <c r="CW2">
        <v>0.6</v>
      </c>
      <c r="CX2" t="s">
        <v>241</v>
      </c>
      <c r="CY2">
        <v>3.2</v>
      </c>
      <c r="CZ2" t="s">
        <v>241</v>
      </c>
      <c r="DA2">
        <v>0.8</v>
      </c>
      <c r="DB2">
        <v>0.4</v>
      </c>
      <c r="DC2">
        <v>7.4</v>
      </c>
      <c r="DD2">
        <v>18.8</v>
      </c>
      <c r="DE2">
        <v>3.3</v>
      </c>
      <c r="DF2">
        <v>7</v>
      </c>
      <c r="DG2" t="s">
        <v>241</v>
      </c>
      <c r="DH2" t="s">
        <v>241</v>
      </c>
      <c r="DI2">
        <v>-10.1</v>
      </c>
      <c r="DJ2">
        <v>9.5</v>
      </c>
      <c r="DK2" t="s">
        <v>241</v>
      </c>
      <c r="DL2" t="s">
        <v>241</v>
      </c>
      <c r="DM2">
        <v>6.4</v>
      </c>
      <c r="DN2" t="s">
        <v>241</v>
      </c>
      <c r="DO2">
        <v>3.8</v>
      </c>
      <c r="DP2">
        <v>4.2</v>
      </c>
      <c r="DQ2" t="s">
        <v>241</v>
      </c>
      <c r="DR2" t="s">
        <v>241</v>
      </c>
      <c r="DS2" t="s">
        <v>241</v>
      </c>
      <c r="DT2">
        <v>-2.2999999999999998</v>
      </c>
      <c r="DU2" t="s">
        <v>241</v>
      </c>
      <c r="DV2">
        <v>1</v>
      </c>
      <c r="DW2">
        <v>4.5999999999999996</v>
      </c>
      <c r="DX2">
        <v>4.9000000000000004</v>
      </c>
      <c r="DY2" t="s">
        <v>241</v>
      </c>
      <c r="DZ2" t="s">
        <v>241</v>
      </c>
      <c r="EA2">
        <v>4.5</v>
      </c>
      <c r="EB2">
        <v>6.1</v>
      </c>
      <c r="EC2">
        <v>6.9</v>
      </c>
      <c r="ED2" t="s">
        <v>241</v>
      </c>
      <c r="EE2">
        <v>4.5</v>
      </c>
      <c r="EF2">
        <v>-2.2999999999999998</v>
      </c>
      <c r="EG2">
        <v>11.7</v>
      </c>
      <c r="EH2">
        <v>7.7</v>
      </c>
      <c r="EI2">
        <v>5.0999999999999996</v>
      </c>
      <c r="EJ2">
        <v>-6</v>
      </c>
      <c r="EK2">
        <v>6.7</v>
      </c>
      <c r="EL2" t="s">
        <v>241</v>
      </c>
      <c r="EM2">
        <v>-1</v>
      </c>
      <c r="EN2">
        <v>3.3</v>
      </c>
      <c r="EO2" t="s">
        <v>241</v>
      </c>
      <c r="EP2">
        <v>-3.6</v>
      </c>
      <c r="EQ2">
        <v>1.3</v>
      </c>
      <c r="ER2">
        <v>-0.5</v>
      </c>
      <c r="ES2">
        <v>2.9</v>
      </c>
      <c r="ET2">
        <v>-6.1</v>
      </c>
      <c r="EU2" t="s">
        <v>241</v>
      </c>
      <c r="EV2">
        <v>5.7</v>
      </c>
      <c r="EW2">
        <v>-0.8</v>
      </c>
      <c r="EX2" t="s">
        <v>241</v>
      </c>
      <c r="EY2">
        <v>-2.2999999999999998</v>
      </c>
      <c r="EZ2">
        <v>-0.6</v>
      </c>
      <c r="FA2">
        <v>10.1</v>
      </c>
      <c r="FB2" t="s">
        <v>241</v>
      </c>
      <c r="FC2" t="s">
        <v>241</v>
      </c>
      <c r="FD2">
        <v>-2.7</v>
      </c>
      <c r="FE2" t="s">
        <v>241</v>
      </c>
      <c r="FF2">
        <v>6.6</v>
      </c>
      <c r="FG2" t="s">
        <v>241</v>
      </c>
      <c r="FH2">
        <v>1.2</v>
      </c>
      <c r="FI2">
        <v>5.8</v>
      </c>
      <c r="FJ2">
        <v>2.5</v>
      </c>
      <c r="FK2">
        <v>-6.5</v>
      </c>
      <c r="FL2">
        <v>4.5999999999999996</v>
      </c>
      <c r="FM2">
        <v>5.0999999999999996</v>
      </c>
      <c r="FN2">
        <v>10.5</v>
      </c>
      <c r="FO2">
        <v>-1.1000000000000001</v>
      </c>
      <c r="FP2">
        <v>8</v>
      </c>
      <c r="FQ2" t="s">
        <v>241</v>
      </c>
      <c r="FR2">
        <v>3.3</v>
      </c>
      <c r="FS2">
        <v>4.5999999999999996</v>
      </c>
      <c r="FT2" t="s">
        <v>241</v>
      </c>
      <c r="FU2">
        <v>-2.2999999999999998</v>
      </c>
      <c r="FV2">
        <v>15.8</v>
      </c>
      <c r="FW2">
        <v>10.4</v>
      </c>
      <c r="FX2">
        <v>7.4</v>
      </c>
      <c r="FY2" t="s">
        <v>241</v>
      </c>
      <c r="FZ2" t="s">
        <v>241</v>
      </c>
      <c r="GA2">
        <v>-0.8</v>
      </c>
      <c r="GB2">
        <v>-3.4</v>
      </c>
      <c r="GC2" t="s">
        <v>241</v>
      </c>
      <c r="GD2">
        <v>-1.8</v>
      </c>
      <c r="GE2">
        <v>-2.2000000000000002</v>
      </c>
      <c r="GF2">
        <v>-0.3</v>
      </c>
      <c r="GG2">
        <v>6</v>
      </c>
      <c r="GH2" t="s">
        <v>241</v>
      </c>
      <c r="GI2">
        <v>5.5</v>
      </c>
      <c r="GJ2">
        <v>-4.9000000000000004</v>
      </c>
      <c r="GK2">
        <v>-3.5</v>
      </c>
      <c r="GL2" t="s">
        <v>241</v>
      </c>
      <c r="GM2" t="s">
        <v>241</v>
      </c>
      <c r="GN2">
        <v>3.9</v>
      </c>
      <c r="GO2" t="s">
        <v>241</v>
      </c>
      <c r="GP2" t="s">
        <v>241</v>
      </c>
      <c r="GQ2">
        <v>4.4000000000000004</v>
      </c>
      <c r="GR2">
        <v>2.6</v>
      </c>
      <c r="GS2">
        <v>4.3</v>
      </c>
      <c r="GT2">
        <v>2.2999999999999998</v>
      </c>
      <c r="GU2" t="s">
        <v>241</v>
      </c>
      <c r="GV2">
        <v>4.2</v>
      </c>
      <c r="GW2">
        <v>-1</v>
      </c>
      <c r="GX2">
        <v>1.4</v>
      </c>
      <c r="GY2">
        <v>-2.5</v>
      </c>
      <c r="GZ2">
        <v>0.3</v>
      </c>
      <c r="HA2">
        <v>1.1000000000000001</v>
      </c>
      <c r="HB2">
        <v>-1.9</v>
      </c>
      <c r="HC2">
        <v>5.7</v>
      </c>
      <c r="HD2">
        <v>5.2</v>
      </c>
      <c r="HE2">
        <v>7</v>
      </c>
      <c r="HF2" t="s">
        <v>241</v>
      </c>
      <c r="HG2">
        <v>1.6</v>
      </c>
      <c r="HH2">
        <v>2.2000000000000002</v>
      </c>
      <c r="HI2">
        <v>7.7</v>
      </c>
      <c r="HJ2">
        <v>1.3</v>
      </c>
      <c r="HK2">
        <v>6.3</v>
      </c>
      <c r="HL2">
        <v>-0.9</v>
      </c>
      <c r="HM2">
        <v>3.6</v>
      </c>
      <c r="HN2" t="s">
        <v>241</v>
      </c>
      <c r="HO2">
        <v>1.8</v>
      </c>
      <c r="HP2">
        <v>6.5</v>
      </c>
      <c r="HQ2">
        <v>0.9</v>
      </c>
      <c r="HR2">
        <v>-1.3</v>
      </c>
      <c r="HS2">
        <v>3.8</v>
      </c>
      <c r="HT2" t="s">
        <v>241</v>
      </c>
      <c r="HU2">
        <v>2.2000000000000002</v>
      </c>
    </row>
    <row r="3" spans="1:229">
      <c r="A3">
        <v>1981</v>
      </c>
      <c r="B3" t="s">
        <v>241</v>
      </c>
      <c r="C3">
        <v>5.7</v>
      </c>
      <c r="D3">
        <v>3</v>
      </c>
      <c r="E3" t="s">
        <v>241</v>
      </c>
      <c r="F3">
        <v>-4.4000000000000004</v>
      </c>
      <c r="G3">
        <v>3.8</v>
      </c>
      <c r="H3">
        <v>-5.7</v>
      </c>
      <c r="I3" t="s">
        <v>241</v>
      </c>
      <c r="J3" t="s">
        <v>241</v>
      </c>
      <c r="K3">
        <v>4.0999999999999996</v>
      </c>
      <c r="L3">
        <v>-0.1</v>
      </c>
      <c r="M3" t="s">
        <v>241</v>
      </c>
      <c r="N3">
        <v>-2.9</v>
      </c>
      <c r="O3">
        <v>2.8</v>
      </c>
      <c r="P3">
        <v>3.8</v>
      </c>
      <c r="Q3">
        <v>-1.9</v>
      </c>
      <c r="R3" t="s">
        <v>241</v>
      </c>
      <c r="S3">
        <v>-0.3</v>
      </c>
      <c r="T3">
        <v>0.2</v>
      </c>
      <c r="U3">
        <v>1.9</v>
      </c>
      <c r="V3">
        <v>13.6</v>
      </c>
      <c r="W3">
        <v>0.3</v>
      </c>
      <c r="X3" t="s">
        <v>241</v>
      </c>
      <c r="Y3">
        <v>8.1999999999999993</v>
      </c>
      <c r="Z3">
        <v>-4.4000000000000004</v>
      </c>
      <c r="AA3" t="s">
        <v>241</v>
      </c>
      <c r="AB3">
        <v>5.3</v>
      </c>
      <c r="AC3">
        <v>2.7</v>
      </c>
      <c r="AD3">
        <v>12.2</v>
      </c>
      <c r="AE3">
        <v>8.5</v>
      </c>
      <c r="AF3" t="s">
        <v>241</v>
      </c>
      <c r="AG3">
        <v>17.100000000000001</v>
      </c>
      <c r="AH3">
        <v>3.5</v>
      </c>
      <c r="AI3">
        <v>13</v>
      </c>
      <c r="AJ3">
        <v>-10.8</v>
      </c>
      <c r="AK3">
        <v>6.2</v>
      </c>
      <c r="AL3">
        <v>5.0999999999999996</v>
      </c>
      <c r="AM3">
        <v>2.2999999999999998</v>
      </c>
      <c r="AN3">
        <v>5.5</v>
      </c>
      <c r="AO3">
        <v>0.9</v>
      </c>
      <c r="AP3">
        <v>2.6</v>
      </c>
      <c r="AQ3">
        <v>-2.2999999999999998</v>
      </c>
      <c r="AR3" t="s">
        <v>241</v>
      </c>
      <c r="AS3">
        <v>3.1</v>
      </c>
      <c r="AT3" t="s">
        <v>241</v>
      </c>
      <c r="AU3">
        <v>3.5</v>
      </c>
      <c r="AV3">
        <v>-0.7</v>
      </c>
      <c r="AW3" t="s">
        <v>241</v>
      </c>
      <c r="AX3">
        <v>10.8</v>
      </c>
      <c r="AY3">
        <v>4.3</v>
      </c>
      <c r="AZ3">
        <v>3.9</v>
      </c>
      <c r="BA3">
        <v>2.2000000000000002</v>
      </c>
      <c r="BB3">
        <v>-5.7</v>
      </c>
      <c r="BC3">
        <v>5.8</v>
      </c>
      <c r="BD3" t="s">
        <v>241</v>
      </c>
      <c r="BE3" t="s">
        <v>241</v>
      </c>
      <c r="BF3">
        <v>6.9</v>
      </c>
      <c r="BG3">
        <v>0</v>
      </c>
      <c r="BH3">
        <v>6</v>
      </c>
      <c r="BI3">
        <v>1.3</v>
      </c>
      <c r="BJ3">
        <v>1.1000000000000001</v>
      </c>
      <c r="BK3">
        <v>-4</v>
      </c>
      <c r="BL3">
        <v>-9.5</v>
      </c>
      <c r="BM3" t="s">
        <v>241</v>
      </c>
      <c r="BN3">
        <v>0.1</v>
      </c>
      <c r="BO3">
        <v>-3.8</v>
      </c>
      <c r="BP3">
        <v>-1.6</v>
      </c>
      <c r="BQ3">
        <v>1.4</v>
      </c>
      <c r="BR3">
        <v>0.6</v>
      </c>
      <c r="BS3">
        <v>0.6</v>
      </c>
      <c r="BT3">
        <v>-0.5</v>
      </c>
      <c r="BU3">
        <v>0.6</v>
      </c>
      <c r="BV3">
        <v>1.1000000000000001</v>
      </c>
      <c r="BW3">
        <v>-1.2</v>
      </c>
      <c r="BX3">
        <v>9.1999999999999993</v>
      </c>
      <c r="BY3">
        <v>2.9</v>
      </c>
      <c r="BZ3">
        <v>4.3</v>
      </c>
      <c r="CA3">
        <v>6</v>
      </c>
      <c r="CB3">
        <v>7.6</v>
      </c>
      <c r="CC3">
        <v>-5.7</v>
      </c>
      <c r="CD3" t="s">
        <v>241</v>
      </c>
      <c r="CE3">
        <v>2.5</v>
      </c>
      <c r="CF3">
        <v>4.7</v>
      </c>
      <c r="CG3">
        <v>0.6</v>
      </c>
      <c r="CH3">
        <v>4.4000000000000004</v>
      </c>
      <c r="CI3">
        <v>4.2</v>
      </c>
      <c r="CJ3">
        <v>15</v>
      </c>
      <c r="CK3" t="s">
        <v>241</v>
      </c>
      <c r="CL3">
        <v>4.0999999999999996</v>
      </c>
      <c r="CM3">
        <v>0.2</v>
      </c>
      <c r="CN3">
        <v>7.2</v>
      </c>
      <c r="CO3" t="s">
        <v>241</v>
      </c>
      <c r="CP3" t="s">
        <v>241</v>
      </c>
      <c r="CQ3" t="s">
        <v>241</v>
      </c>
      <c r="CR3">
        <v>15.3</v>
      </c>
      <c r="CS3" t="s">
        <v>241</v>
      </c>
      <c r="CT3">
        <v>0.5</v>
      </c>
      <c r="CU3">
        <v>3.1</v>
      </c>
      <c r="CV3" t="s">
        <v>241</v>
      </c>
      <c r="CW3">
        <v>-20</v>
      </c>
      <c r="CX3" t="s">
        <v>241</v>
      </c>
      <c r="CY3">
        <v>0.8</v>
      </c>
      <c r="CZ3" t="s">
        <v>241</v>
      </c>
      <c r="DA3">
        <v>-9.8000000000000007</v>
      </c>
      <c r="DB3">
        <v>-5.2</v>
      </c>
      <c r="DC3">
        <v>6.9</v>
      </c>
      <c r="DD3">
        <v>7.9</v>
      </c>
      <c r="DE3">
        <v>-4.5</v>
      </c>
      <c r="DF3">
        <v>2.7</v>
      </c>
      <c r="DG3" t="s">
        <v>241</v>
      </c>
      <c r="DH3" t="s">
        <v>241</v>
      </c>
      <c r="DI3">
        <v>5.9</v>
      </c>
      <c r="DJ3">
        <v>9.6</v>
      </c>
      <c r="DK3" t="s">
        <v>241</v>
      </c>
      <c r="DL3" t="s">
        <v>241</v>
      </c>
      <c r="DM3">
        <v>8.4</v>
      </c>
      <c r="DN3" t="s">
        <v>241</v>
      </c>
      <c r="DO3">
        <v>-2.8</v>
      </c>
      <c r="DP3">
        <v>5</v>
      </c>
      <c r="DQ3" t="s">
        <v>241</v>
      </c>
      <c r="DR3" t="s">
        <v>241</v>
      </c>
      <c r="DS3" t="s">
        <v>241</v>
      </c>
      <c r="DT3">
        <v>8.3000000000000007</v>
      </c>
      <c r="DU3">
        <v>-0.5</v>
      </c>
      <c r="DV3">
        <v>3</v>
      </c>
      <c r="DW3">
        <v>5.4</v>
      </c>
      <c r="DX3">
        <v>-0.2</v>
      </c>
      <c r="DY3" t="s">
        <v>241</v>
      </c>
      <c r="DZ3" t="s">
        <v>241</v>
      </c>
      <c r="EA3">
        <v>1.6</v>
      </c>
      <c r="EB3">
        <v>17.100000000000001</v>
      </c>
      <c r="EC3">
        <v>6.2</v>
      </c>
      <c r="ED3" t="s">
        <v>241</v>
      </c>
      <c r="EE3">
        <v>9.1999999999999993</v>
      </c>
      <c r="EF3">
        <v>1.1000000000000001</v>
      </c>
      <c r="EG3">
        <v>9.1999999999999993</v>
      </c>
      <c r="EH3">
        <v>5.5</v>
      </c>
      <c r="EI3">
        <v>3.4</v>
      </c>
      <c r="EJ3">
        <v>-10</v>
      </c>
      <c r="EK3">
        <v>3.5</v>
      </c>
      <c r="EL3">
        <v>1.1000000000000001</v>
      </c>
      <c r="EM3">
        <v>-3.9</v>
      </c>
      <c r="EN3">
        <v>0.1</v>
      </c>
      <c r="EO3" t="s">
        <v>241</v>
      </c>
      <c r="EP3">
        <v>2.5</v>
      </c>
      <c r="EQ3">
        <v>2.7</v>
      </c>
      <c r="ER3">
        <v>5.0999999999999996</v>
      </c>
      <c r="ES3">
        <v>3.9</v>
      </c>
      <c r="ET3">
        <v>-9.1</v>
      </c>
      <c r="EU3" t="s">
        <v>241</v>
      </c>
      <c r="EV3">
        <v>1.9</v>
      </c>
      <c r="EW3">
        <v>5.0999999999999996</v>
      </c>
      <c r="EX3" t="s">
        <v>241</v>
      </c>
      <c r="EY3">
        <v>-3.9</v>
      </c>
      <c r="EZ3">
        <v>1.9</v>
      </c>
      <c r="FA3">
        <v>10.8</v>
      </c>
      <c r="FB3" t="s">
        <v>241</v>
      </c>
      <c r="FC3" t="s">
        <v>241</v>
      </c>
      <c r="FD3">
        <v>-1.8</v>
      </c>
      <c r="FE3" t="s">
        <v>241</v>
      </c>
      <c r="FF3">
        <v>5.4</v>
      </c>
      <c r="FG3" t="s">
        <v>241</v>
      </c>
      <c r="FH3">
        <v>-0.4</v>
      </c>
      <c r="FI3">
        <v>5.3</v>
      </c>
      <c r="FJ3">
        <v>6.3</v>
      </c>
      <c r="FK3">
        <v>1.9</v>
      </c>
      <c r="FL3">
        <v>4.5</v>
      </c>
      <c r="FM3">
        <v>1.6</v>
      </c>
      <c r="FN3">
        <v>8.5</v>
      </c>
      <c r="FO3">
        <v>-10.3</v>
      </c>
      <c r="FP3">
        <v>7.1</v>
      </c>
      <c r="FQ3" t="s">
        <v>241</v>
      </c>
      <c r="FR3">
        <v>0.5</v>
      </c>
      <c r="FS3">
        <v>5.9</v>
      </c>
      <c r="FT3" t="s">
        <v>241</v>
      </c>
      <c r="FU3">
        <v>-3.4</v>
      </c>
      <c r="FV3">
        <v>14</v>
      </c>
      <c r="FW3">
        <v>4.5999999999999996</v>
      </c>
      <c r="FX3">
        <v>5.5</v>
      </c>
      <c r="FY3" t="s">
        <v>241</v>
      </c>
      <c r="FZ3" t="s">
        <v>241</v>
      </c>
      <c r="GA3">
        <v>4.4000000000000004</v>
      </c>
      <c r="GB3">
        <v>3.9</v>
      </c>
      <c r="GC3" t="s">
        <v>241</v>
      </c>
      <c r="GD3">
        <v>8</v>
      </c>
      <c r="GE3">
        <v>-0.9</v>
      </c>
      <c r="GF3">
        <v>2.5</v>
      </c>
      <c r="GG3">
        <v>1.9</v>
      </c>
      <c r="GH3" t="s">
        <v>241</v>
      </c>
      <c r="GI3">
        <v>4.4000000000000004</v>
      </c>
      <c r="GJ3">
        <v>-1.3</v>
      </c>
      <c r="GK3">
        <v>5.8</v>
      </c>
      <c r="GL3" t="s">
        <v>241</v>
      </c>
      <c r="GM3" t="s">
        <v>241</v>
      </c>
      <c r="GN3">
        <v>6.6</v>
      </c>
      <c r="GO3" t="s">
        <v>241</v>
      </c>
      <c r="GP3" t="s">
        <v>241</v>
      </c>
      <c r="GQ3">
        <v>5.2</v>
      </c>
      <c r="GR3">
        <v>3.9</v>
      </c>
      <c r="GS3">
        <v>2.2000000000000002</v>
      </c>
      <c r="GT3">
        <v>1.5</v>
      </c>
      <c r="GU3" t="s">
        <v>241</v>
      </c>
      <c r="GV3">
        <v>4.8</v>
      </c>
      <c r="GW3">
        <v>-2.7</v>
      </c>
      <c r="GX3">
        <v>0</v>
      </c>
      <c r="GY3">
        <v>1.3</v>
      </c>
      <c r="GZ3">
        <v>-3.6</v>
      </c>
      <c r="HA3">
        <v>3.5</v>
      </c>
      <c r="HB3">
        <v>2.5</v>
      </c>
      <c r="HC3">
        <v>-2.2999999999999998</v>
      </c>
      <c r="HD3">
        <v>6</v>
      </c>
      <c r="HE3">
        <v>6.5</v>
      </c>
      <c r="HF3" t="s">
        <v>241</v>
      </c>
      <c r="HG3">
        <v>0.3</v>
      </c>
      <c r="HH3">
        <v>2.2000000000000002</v>
      </c>
      <c r="HI3">
        <v>6.5</v>
      </c>
      <c r="HJ3">
        <v>2</v>
      </c>
      <c r="HK3">
        <v>5.9</v>
      </c>
      <c r="HL3">
        <v>-0.6</v>
      </c>
      <c r="HM3">
        <v>2.2000000000000002</v>
      </c>
      <c r="HN3" t="s">
        <v>241</v>
      </c>
      <c r="HO3">
        <v>0.1</v>
      </c>
      <c r="HP3">
        <v>1.4</v>
      </c>
      <c r="HQ3">
        <v>2</v>
      </c>
      <c r="HR3">
        <v>0.4</v>
      </c>
      <c r="HS3">
        <v>4.2</v>
      </c>
      <c r="HT3" t="s">
        <v>241</v>
      </c>
      <c r="HU3">
        <v>2.1</v>
      </c>
    </row>
    <row r="4" spans="1:229">
      <c r="A4">
        <v>1982</v>
      </c>
      <c r="B4" t="s">
        <v>241</v>
      </c>
      <c r="C4">
        <v>2.9</v>
      </c>
      <c r="D4">
        <v>6.4</v>
      </c>
      <c r="E4" t="s">
        <v>241</v>
      </c>
      <c r="F4">
        <v>0</v>
      </c>
      <c r="G4">
        <v>-0.1</v>
      </c>
      <c r="H4">
        <v>-3.1</v>
      </c>
      <c r="I4" t="s">
        <v>241</v>
      </c>
      <c r="J4" t="s">
        <v>241</v>
      </c>
      <c r="K4">
        <v>0.1</v>
      </c>
      <c r="L4">
        <v>1.9</v>
      </c>
      <c r="M4" t="s">
        <v>241</v>
      </c>
      <c r="N4">
        <v>6.3</v>
      </c>
      <c r="O4">
        <v>6.4</v>
      </c>
      <c r="P4">
        <v>2.4</v>
      </c>
      <c r="Q4">
        <v>-4.9000000000000004</v>
      </c>
      <c r="R4">
        <v>4</v>
      </c>
      <c r="S4">
        <v>0.6</v>
      </c>
      <c r="T4">
        <v>-7.6</v>
      </c>
      <c r="U4">
        <v>1.7</v>
      </c>
      <c r="V4">
        <v>8.1999999999999993</v>
      </c>
      <c r="W4">
        <v>-3.9</v>
      </c>
      <c r="X4" t="s">
        <v>241</v>
      </c>
      <c r="Y4">
        <v>15.9</v>
      </c>
      <c r="Z4">
        <v>0.6</v>
      </c>
      <c r="AA4" t="s">
        <v>241</v>
      </c>
      <c r="AB4">
        <v>4.2</v>
      </c>
      <c r="AC4">
        <v>1.4</v>
      </c>
      <c r="AD4">
        <v>-1.1000000000000001</v>
      </c>
      <c r="AE4">
        <v>2.8</v>
      </c>
      <c r="AF4" t="s">
        <v>241</v>
      </c>
      <c r="AG4">
        <v>7.6</v>
      </c>
      <c r="AH4">
        <v>-3.2</v>
      </c>
      <c r="AI4">
        <v>-3.6</v>
      </c>
      <c r="AJ4">
        <v>5.4</v>
      </c>
      <c r="AK4">
        <v>-13.6</v>
      </c>
      <c r="AL4">
        <v>9</v>
      </c>
      <c r="AM4">
        <v>0.9</v>
      </c>
      <c r="AN4">
        <v>4.0999999999999996</v>
      </c>
      <c r="AO4">
        <v>-0.5</v>
      </c>
      <c r="AP4">
        <v>2.4</v>
      </c>
      <c r="AQ4">
        <v>-7.3</v>
      </c>
      <c r="AR4" t="s">
        <v>241</v>
      </c>
      <c r="AS4">
        <v>6.3</v>
      </c>
      <c r="AT4" t="s">
        <v>241</v>
      </c>
      <c r="AU4">
        <v>0.2</v>
      </c>
      <c r="AV4">
        <v>3.7</v>
      </c>
      <c r="AW4" t="s">
        <v>241</v>
      </c>
      <c r="AX4">
        <v>4.0999999999999996</v>
      </c>
      <c r="AY4">
        <v>1.7</v>
      </c>
      <c r="AZ4">
        <v>1.2</v>
      </c>
      <c r="BA4">
        <v>7.3</v>
      </c>
      <c r="BB4">
        <v>-6.3</v>
      </c>
      <c r="BC4">
        <v>2.2000000000000002</v>
      </c>
      <c r="BD4" t="s">
        <v>241</v>
      </c>
      <c r="BE4" t="s">
        <v>241</v>
      </c>
      <c r="BF4">
        <v>1.4</v>
      </c>
      <c r="BG4">
        <v>1</v>
      </c>
      <c r="BH4">
        <v>-1.1000000000000001</v>
      </c>
      <c r="BI4">
        <v>3.1</v>
      </c>
      <c r="BJ4">
        <v>2.5</v>
      </c>
      <c r="BK4">
        <v>4.0999999999999996</v>
      </c>
      <c r="BL4">
        <v>20.8</v>
      </c>
      <c r="BM4" t="s">
        <v>241</v>
      </c>
      <c r="BN4">
        <v>-0.8</v>
      </c>
      <c r="BO4">
        <v>-8.3000000000000007</v>
      </c>
      <c r="BP4">
        <v>-1.1000000000000001</v>
      </c>
      <c r="BQ4">
        <v>4.0999999999999996</v>
      </c>
      <c r="BR4">
        <v>-3.5</v>
      </c>
      <c r="BS4">
        <v>1.8</v>
      </c>
      <c r="BT4">
        <v>4.2</v>
      </c>
      <c r="BU4">
        <v>-8.9</v>
      </c>
      <c r="BV4">
        <v>-2.8</v>
      </c>
      <c r="BW4">
        <v>-2.1</v>
      </c>
      <c r="BX4">
        <v>2.9</v>
      </c>
      <c r="BY4">
        <v>2.8</v>
      </c>
      <c r="BZ4">
        <v>2.2000000000000002</v>
      </c>
      <c r="CA4">
        <v>3.5</v>
      </c>
      <c r="CB4">
        <v>2.2000000000000002</v>
      </c>
      <c r="CC4">
        <v>23.2</v>
      </c>
      <c r="CD4" t="s">
        <v>241</v>
      </c>
      <c r="CE4">
        <v>1.5</v>
      </c>
      <c r="CF4">
        <v>1.4</v>
      </c>
      <c r="CG4">
        <v>0.2</v>
      </c>
      <c r="CH4">
        <v>3.1</v>
      </c>
      <c r="CI4">
        <v>3.3</v>
      </c>
      <c r="CJ4">
        <v>5.8</v>
      </c>
      <c r="CK4" t="s">
        <v>241</v>
      </c>
      <c r="CL4">
        <v>5.0999999999999996</v>
      </c>
      <c r="CM4">
        <v>0.7</v>
      </c>
      <c r="CN4">
        <v>8.3000000000000007</v>
      </c>
      <c r="CO4" t="s">
        <v>241</v>
      </c>
      <c r="CP4">
        <v>-9.5</v>
      </c>
      <c r="CQ4" t="s">
        <v>241</v>
      </c>
      <c r="CR4">
        <v>4.7</v>
      </c>
      <c r="CS4" t="s">
        <v>241</v>
      </c>
      <c r="CT4">
        <v>-36.799999999999997</v>
      </c>
      <c r="CU4">
        <v>5.6</v>
      </c>
      <c r="CV4" t="s">
        <v>241</v>
      </c>
      <c r="CW4">
        <v>1.5</v>
      </c>
      <c r="CX4" t="s">
        <v>241</v>
      </c>
      <c r="CY4">
        <v>1</v>
      </c>
      <c r="CZ4" t="s">
        <v>241</v>
      </c>
      <c r="DA4">
        <v>-1.9</v>
      </c>
      <c r="DB4">
        <v>2.5</v>
      </c>
      <c r="DC4">
        <v>5.9</v>
      </c>
      <c r="DD4">
        <v>7.5</v>
      </c>
      <c r="DE4">
        <v>-11.6</v>
      </c>
      <c r="DF4">
        <v>0.1</v>
      </c>
      <c r="DG4" t="s">
        <v>241</v>
      </c>
      <c r="DH4" t="s">
        <v>241</v>
      </c>
      <c r="DI4">
        <v>5.5</v>
      </c>
      <c r="DJ4">
        <v>0</v>
      </c>
      <c r="DK4" t="s">
        <v>241</v>
      </c>
      <c r="DL4" t="s">
        <v>241</v>
      </c>
      <c r="DM4">
        <v>8.3000000000000007</v>
      </c>
      <c r="DN4" t="s">
        <v>241</v>
      </c>
      <c r="DO4">
        <v>9.6</v>
      </c>
      <c r="DP4">
        <v>-6.9</v>
      </c>
      <c r="DQ4" t="s">
        <v>241</v>
      </c>
      <c r="DR4" t="s">
        <v>241</v>
      </c>
      <c r="DS4" t="s">
        <v>241</v>
      </c>
      <c r="DT4">
        <v>3.8</v>
      </c>
      <c r="DU4">
        <v>-1.3</v>
      </c>
      <c r="DV4">
        <v>2.9</v>
      </c>
      <c r="DW4">
        <v>-0.8</v>
      </c>
      <c r="DX4">
        <v>2.2000000000000002</v>
      </c>
      <c r="DY4" t="s">
        <v>241</v>
      </c>
      <c r="DZ4" t="s">
        <v>241</v>
      </c>
      <c r="EA4">
        <v>0.2</v>
      </c>
      <c r="EB4">
        <v>11.5</v>
      </c>
      <c r="EC4">
        <v>7.6</v>
      </c>
      <c r="ED4" t="s">
        <v>241</v>
      </c>
      <c r="EE4">
        <v>5.3</v>
      </c>
      <c r="EF4">
        <v>0.8</v>
      </c>
      <c r="EG4">
        <v>-1.4</v>
      </c>
      <c r="EH4">
        <v>-0.3</v>
      </c>
      <c r="EI4">
        <v>3.6</v>
      </c>
      <c r="EJ4">
        <v>-4.8</v>
      </c>
      <c r="EK4">
        <v>2.2000000000000002</v>
      </c>
      <c r="EL4">
        <v>-3</v>
      </c>
      <c r="EM4">
        <v>-8.1999999999999993</v>
      </c>
      <c r="EN4">
        <v>3.9</v>
      </c>
      <c r="EO4" t="s">
        <v>241</v>
      </c>
      <c r="EP4">
        <v>-2.5</v>
      </c>
      <c r="EQ4">
        <v>6.1</v>
      </c>
      <c r="ER4">
        <v>2.1</v>
      </c>
      <c r="ES4">
        <v>2.6</v>
      </c>
      <c r="ET4">
        <v>-1</v>
      </c>
      <c r="EU4" t="s">
        <v>241</v>
      </c>
      <c r="EV4">
        <v>-20.7</v>
      </c>
      <c r="EW4">
        <v>7.8</v>
      </c>
      <c r="EX4" t="s">
        <v>241</v>
      </c>
      <c r="EY4">
        <v>-2.1</v>
      </c>
      <c r="EZ4">
        <v>1.8</v>
      </c>
      <c r="FA4">
        <v>7.1</v>
      </c>
      <c r="FB4" t="s">
        <v>241</v>
      </c>
      <c r="FC4" t="s">
        <v>241</v>
      </c>
      <c r="FD4">
        <v>-1.7</v>
      </c>
      <c r="FE4" t="s">
        <v>241</v>
      </c>
      <c r="FF4">
        <v>-0.4</v>
      </c>
      <c r="FG4" t="s">
        <v>241</v>
      </c>
      <c r="FH4">
        <v>1.2</v>
      </c>
      <c r="FI4">
        <v>5.2</v>
      </c>
      <c r="FJ4">
        <v>4.0999999999999996</v>
      </c>
      <c r="FK4">
        <v>-6.3</v>
      </c>
      <c r="FL4">
        <v>1.4</v>
      </c>
      <c r="FM4">
        <v>-1.3</v>
      </c>
      <c r="FN4">
        <v>2.6</v>
      </c>
      <c r="FO4">
        <v>3.1</v>
      </c>
      <c r="FP4">
        <v>4.8</v>
      </c>
      <c r="FQ4" t="s">
        <v>241</v>
      </c>
      <c r="FR4">
        <v>0.6</v>
      </c>
      <c r="FS4">
        <v>5.4</v>
      </c>
      <c r="FT4" t="s">
        <v>241</v>
      </c>
      <c r="FU4">
        <v>-3.7</v>
      </c>
      <c r="FV4">
        <v>12.8</v>
      </c>
      <c r="FW4">
        <v>3.8</v>
      </c>
      <c r="FX4">
        <v>-0.5</v>
      </c>
      <c r="FY4" t="s">
        <v>241</v>
      </c>
      <c r="FZ4" t="s">
        <v>241</v>
      </c>
      <c r="GA4">
        <v>3.4</v>
      </c>
      <c r="GB4">
        <v>8.1999999999999993</v>
      </c>
      <c r="GC4" t="s">
        <v>241</v>
      </c>
      <c r="GD4">
        <v>-7.2</v>
      </c>
      <c r="GE4">
        <v>1.7</v>
      </c>
      <c r="GF4">
        <v>-1.8</v>
      </c>
      <c r="GG4">
        <v>-9.4</v>
      </c>
      <c r="GH4" t="s">
        <v>241</v>
      </c>
      <c r="GI4">
        <v>2</v>
      </c>
      <c r="GJ4">
        <v>2.6</v>
      </c>
      <c r="GK4">
        <v>8.1999999999999993</v>
      </c>
      <c r="GL4" t="s">
        <v>241</v>
      </c>
      <c r="GM4" t="s">
        <v>241</v>
      </c>
      <c r="GN4">
        <v>-2.9</v>
      </c>
      <c r="GO4" t="s">
        <v>241</v>
      </c>
      <c r="GP4" t="s">
        <v>241</v>
      </c>
      <c r="GQ4">
        <v>4.2</v>
      </c>
      <c r="GR4">
        <v>0.5</v>
      </c>
      <c r="GS4">
        <v>0.2</v>
      </c>
      <c r="GT4">
        <v>-1.8</v>
      </c>
      <c r="GU4" t="s">
        <v>241</v>
      </c>
      <c r="GV4">
        <v>4.8</v>
      </c>
      <c r="GW4">
        <v>0.4</v>
      </c>
      <c r="GX4">
        <v>0.7</v>
      </c>
      <c r="GY4">
        <v>-2.4</v>
      </c>
      <c r="GZ4">
        <v>5.5</v>
      </c>
      <c r="HA4">
        <v>-1.7</v>
      </c>
      <c r="HB4">
        <v>0.3</v>
      </c>
      <c r="HC4">
        <v>-0.4</v>
      </c>
      <c r="HD4">
        <v>4.0999999999999996</v>
      </c>
      <c r="HE4">
        <v>4.0999999999999996</v>
      </c>
      <c r="HF4" t="s">
        <v>241</v>
      </c>
      <c r="HG4">
        <v>0.7</v>
      </c>
      <c r="HH4">
        <v>-1.4</v>
      </c>
      <c r="HI4">
        <v>3.8</v>
      </c>
      <c r="HJ4">
        <v>0.2</v>
      </c>
      <c r="HK4">
        <v>5.0999999999999996</v>
      </c>
      <c r="HL4">
        <v>1.3</v>
      </c>
      <c r="HM4">
        <v>1.5</v>
      </c>
      <c r="HN4" t="s">
        <v>241</v>
      </c>
      <c r="HO4">
        <v>0.6</v>
      </c>
      <c r="HP4">
        <v>-0.3</v>
      </c>
      <c r="HQ4">
        <v>-0.1</v>
      </c>
      <c r="HR4">
        <v>0.4</v>
      </c>
      <c r="HS4">
        <v>2.1</v>
      </c>
      <c r="HT4" t="s">
        <v>241</v>
      </c>
      <c r="HU4">
        <v>0.7</v>
      </c>
    </row>
    <row r="5" spans="1:229">
      <c r="A5">
        <v>1983</v>
      </c>
      <c r="B5" t="s">
        <v>241</v>
      </c>
      <c r="C5">
        <v>1.1000000000000001</v>
      </c>
      <c r="D5">
        <v>5.4</v>
      </c>
      <c r="E5" t="s">
        <v>241</v>
      </c>
      <c r="F5">
        <v>4.2</v>
      </c>
      <c r="G5">
        <v>5.4</v>
      </c>
      <c r="H5">
        <v>3.7</v>
      </c>
      <c r="I5" t="s">
        <v>241</v>
      </c>
      <c r="J5" t="s">
        <v>241</v>
      </c>
      <c r="K5">
        <v>-0.5</v>
      </c>
      <c r="L5">
        <v>2.8</v>
      </c>
      <c r="M5" t="s">
        <v>241</v>
      </c>
      <c r="N5">
        <v>6.8</v>
      </c>
      <c r="O5">
        <v>7</v>
      </c>
      <c r="P5">
        <v>4</v>
      </c>
      <c r="Q5">
        <v>0.5</v>
      </c>
      <c r="R5">
        <v>4.3</v>
      </c>
      <c r="S5">
        <v>0.3</v>
      </c>
      <c r="T5">
        <v>6.1</v>
      </c>
      <c r="U5">
        <v>-2</v>
      </c>
      <c r="V5">
        <v>7.3</v>
      </c>
      <c r="W5">
        <v>-4</v>
      </c>
      <c r="X5" t="s">
        <v>241</v>
      </c>
      <c r="Y5">
        <v>10.8</v>
      </c>
      <c r="Z5">
        <v>-3.4</v>
      </c>
      <c r="AA5" t="s">
        <v>241</v>
      </c>
      <c r="AB5">
        <v>3</v>
      </c>
      <c r="AC5">
        <v>-1.2</v>
      </c>
      <c r="AD5">
        <v>3.7</v>
      </c>
      <c r="AE5">
        <v>9.5</v>
      </c>
      <c r="AF5" t="s">
        <v>241</v>
      </c>
      <c r="AG5">
        <v>6.8</v>
      </c>
      <c r="AH5">
        <v>2.6</v>
      </c>
      <c r="AI5">
        <v>-6</v>
      </c>
      <c r="AJ5">
        <v>15.7</v>
      </c>
      <c r="AK5">
        <v>-2.8</v>
      </c>
      <c r="AL5">
        <v>10.8</v>
      </c>
      <c r="AM5">
        <v>1.6</v>
      </c>
      <c r="AN5">
        <v>3.1</v>
      </c>
      <c r="AO5">
        <v>1.4</v>
      </c>
      <c r="AP5">
        <v>2.4</v>
      </c>
      <c r="AQ5">
        <v>2.9</v>
      </c>
      <c r="AR5" t="s">
        <v>241</v>
      </c>
      <c r="AS5">
        <v>5.3</v>
      </c>
      <c r="AT5" t="s">
        <v>241</v>
      </c>
      <c r="AU5">
        <v>-2.5</v>
      </c>
      <c r="AV5">
        <v>2.6</v>
      </c>
      <c r="AW5" t="s">
        <v>241</v>
      </c>
      <c r="AX5">
        <v>2.6</v>
      </c>
      <c r="AY5">
        <v>4.5999999999999996</v>
      </c>
      <c r="AZ5">
        <v>-2.8</v>
      </c>
      <c r="BA5">
        <v>8.9</v>
      </c>
      <c r="BB5">
        <v>1.5</v>
      </c>
      <c r="BC5">
        <v>5</v>
      </c>
      <c r="BD5" t="s">
        <v>241</v>
      </c>
      <c r="BE5" t="s">
        <v>241</v>
      </c>
      <c r="BF5">
        <v>-0.5</v>
      </c>
      <c r="BG5">
        <v>7.8</v>
      </c>
      <c r="BH5">
        <v>-4.2</v>
      </c>
      <c r="BI5">
        <v>3.1</v>
      </c>
      <c r="BJ5">
        <v>1.2</v>
      </c>
      <c r="BK5">
        <v>2</v>
      </c>
      <c r="BL5">
        <v>13.5</v>
      </c>
      <c r="BM5" t="s">
        <v>241</v>
      </c>
      <c r="BN5">
        <v>1.6</v>
      </c>
      <c r="BO5">
        <v>-6.2</v>
      </c>
      <c r="BP5">
        <v>-1.1000000000000001</v>
      </c>
      <c r="BQ5">
        <v>3.3</v>
      </c>
      <c r="BR5">
        <v>-2.5</v>
      </c>
      <c r="BS5">
        <v>1.3</v>
      </c>
      <c r="BT5">
        <v>-3.4</v>
      </c>
      <c r="BU5">
        <v>-11.5</v>
      </c>
      <c r="BV5">
        <v>-1.5</v>
      </c>
      <c r="BW5">
        <v>0.9</v>
      </c>
      <c r="BX5">
        <v>6</v>
      </c>
      <c r="BY5">
        <v>0.7</v>
      </c>
      <c r="BZ5">
        <v>-2.2000000000000002</v>
      </c>
      <c r="CA5">
        <v>7.3</v>
      </c>
      <c r="CB5">
        <v>4.2</v>
      </c>
      <c r="CC5">
        <v>11.1</v>
      </c>
      <c r="CD5" t="s">
        <v>241</v>
      </c>
      <c r="CE5">
        <v>-0.7</v>
      </c>
      <c r="CF5">
        <v>2.6</v>
      </c>
      <c r="CG5">
        <v>0.9</v>
      </c>
      <c r="CH5">
        <v>4.2</v>
      </c>
      <c r="CI5">
        <v>3.5</v>
      </c>
      <c r="CJ5">
        <v>1.4</v>
      </c>
      <c r="CK5" t="s">
        <v>241</v>
      </c>
      <c r="CL5">
        <v>1.6</v>
      </c>
      <c r="CM5">
        <v>-2.7</v>
      </c>
      <c r="CN5">
        <v>13.4</v>
      </c>
      <c r="CO5" t="s">
        <v>241</v>
      </c>
      <c r="CP5">
        <v>5.3</v>
      </c>
      <c r="CQ5" t="s">
        <v>241</v>
      </c>
      <c r="CR5">
        <v>3</v>
      </c>
      <c r="CS5" t="s">
        <v>241</v>
      </c>
      <c r="CT5">
        <v>22.7</v>
      </c>
      <c r="CU5">
        <v>3</v>
      </c>
      <c r="CV5" t="s">
        <v>241</v>
      </c>
      <c r="CW5">
        <v>-4.7</v>
      </c>
      <c r="CX5" t="s">
        <v>241</v>
      </c>
      <c r="CY5">
        <v>1.9</v>
      </c>
      <c r="CZ5" t="s">
        <v>241</v>
      </c>
      <c r="DA5">
        <v>0.9</v>
      </c>
      <c r="DB5">
        <v>3.7</v>
      </c>
      <c r="DC5">
        <v>6.3</v>
      </c>
      <c r="DD5">
        <v>4.4000000000000004</v>
      </c>
      <c r="DE5">
        <v>3.2</v>
      </c>
      <c r="DF5">
        <v>2.6</v>
      </c>
      <c r="DG5" t="s">
        <v>241</v>
      </c>
      <c r="DH5" t="s">
        <v>241</v>
      </c>
      <c r="DI5">
        <v>0.4</v>
      </c>
      <c r="DJ5">
        <v>-4.5999999999999996</v>
      </c>
      <c r="DK5" t="s">
        <v>241</v>
      </c>
      <c r="DL5" t="s">
        <v>241</v>
      </c>
      <c r="DM5">
        <v>5.8</v>
      </c>
      <c r="DN5" t="s">
        <v>241</v>
      </c>
      <c r="DO5">
        <v>-0.6</v>
      </c>
      <c r="DP5">
        <v>-15.7</v>
      </c>
      <c r="DQ5" t="s">
        <v>241</v>
      </c>
      <c r="DR5" t="s">
        <v>241</v>
      </c>
      <c r="DS5" t="s">
        <v>241</v>
      </c>
      <c r="DT5">
        <v>-3</v>
      </c>
      <c r="DU5">
        <v>1.8</v>
      </c>
      <c r="DV5">
        <v>-0.1</v>
      </c>
      <c r="DW5">
        <v>4.5999999999999996</v>
      </c>
      <c r="DX5">
        <v>-3.9</v>
      </c>
      <c r="DY5" t="s">
        <v>241</v>
      </c>
      <c r="DZ5" t="s">
        <v>241</v>
      </c>
      <c r="EA5">
        <v>4</v>
      </c>
      <c r="EB5">
        <v>15.9</v>
      </c>
      <c r="EC5">
        <v>6.8</v>
      </c>
      <c r="ED5" t="s">
        <v>241</v>
      </c>
      <c r="EE5">
        <v>-4.5</v>
      </c>
      <c r="EF5">
        <v>3.4</v>
      </c>
      <c r="EG5">
        <v>-3</v>
      </c>
      <c r="EH5">
        <v>-9.3000000000000007</v>
      </c>
      <c r="EI5">
        <v>1.9</v>
      </c>
      <c r="EJ5">
        <v>5.6</v>
      </c>
      <c r="EK5">
        <v>1</v>
      </c>
      <c r="EL5">
        <v>0.5</v>
      </c>
      <c r="EM5">
        <v>-5.3</v>
      </c>
      <c r="EN5">
        <v>6</v>
      </c>
      <c r="EO5" t="s">
        <v>241</v>
      </c>
      <c r="EP5">
        <v>6</v>
      </c>
      <c r="EQ5">
        <v>-2.1</v>
      </c>
      <c r="ER5">
        <v>4.0999999999999996</v>
      </c>
      <c r="ES5">
        <v>3.2</v>
      </c>
      <c r="ET5">
        <v>0.5</v>
      </c>
      <c r="EU5" t="s">
        <v>241</v>
      </c>
      <c r="EV5">
        <v>-16.100000000000001</v>
      </c>
      <c r="EW5">
        <v>-5.3</v>
      </c>
      <c r="EX5" t="s">
        <v>241</v>
      </c>
      <c r="EY5">
        <v>-0.6</v>
      </c>
      <c r="EZ5">
        <v>-1.6</v>
      </c>
      <c r="FA5">
        <v>8.6</v>
      </c>
      <c r="FB5" t="s">
        <v>241</v>
      </c>
      <c r="FC5" t="s">
        <v>241</v>
      </c>
      <c r="FD5">
        <v>3.9</v>
      </c>
      <c r="FE5" t="s">
        <v>241</v>
      </c>
      <c r="FF5">
        <v>-1.8</v>
      </c>
      <c r="FG5" t="s">
        <v>241</v>
      </c>
      <c r="FH5">
        <v>1.7</v>
      </c>
      <c r="FI5">
        <v>3.3</v>
      </c>
      <c r="FJ5">
        <v>-1.5</v>
      </c>
      <c r="FK5">
        <v>-5.0999999999999996</v>
      </c>
      <c r="FL5">
        <v>2.1</v>
      </c>
      <c r="FM5">
        <v>0.6</v>
      </c>
      <c r="FN5">
        <v>1.6</v>
      </c>
      <c r="FO5">
        <v>-3.9</v>
      </c>
      <c r="FP5">
        <v>9</v>
      </c>
      <c r="FQ5" t="s">
        <v>241</v>
      </c>
      <c r="FR5">
        <v>2.4</v>
      </c>
      <c r="FS5">
        <v>5.6</v>
      </c>
      <c r="FT5" t="s">
        <v>241</v>
      </c>
      <c r="FU5">
        <v>-5.2</v>
      </c>
      <c r="FV5">
        <v>5.8</v>
      </c>
      <c r="FW5">
        <v>-10.3</v>
      </c>
      <c r="FX5">
        <v>4.7</v>
      </c>
      <c r="FY5" t="s">
        <v>241</v>
      </c>
      <c r="FZ5" t="s">
        <v>241</v>
      </c>
      <c r="GA5">
        <v>4.8</v>
      </c>
      <c r="GB5">
        <v>4.9000000000000004</v>
      </c>
      <c r="GC5" t="s">
        <v>241</v>
      </c>
      <c r="GD5">
        <v>-5.2</v>
      </c>
      <c r="GE5">
        <v>3.9</v>
      </c>
      <c r="GF5">
        <v>4.5999999999999996</v>
      </c>
      <c r="GG5">
        <v>-5.9</v>
      </c>
      <c r="GH5" t="s">
        <v>241</v>
      </c>
      <c r="GI5">
        <v>3</v>
      </c>
      <c r="GJ5">
        <v>-9.9</v>
      </c>
      <c r="GK5">
        <v>7.1</v>
      </c>
      <c r="GL5" t="s">
        <v>241</v>
      </c>
      <c r="GM5" t="s">
        <v>241</v>
      </c>
      <c r="GN5">
        <v>-1.1000000000000001</v>
      </c>
      <c r="GO5" t="s">
        <v>241</v>
      </c>
      <c r="GP5" t="s">
        <v>241</v>
      </c>
      <c r="GQ5">
        <v>5.4</v>
      </c>
      <c r="GR5">
        <v>-0.4</v>
      </c>
      <c r="GS5">
        <v>-1.9</v>
      </c>
      <c r="GT5">
        <v>0.9</v>
      </c>
      <c r="GU5" t="s">
        <v>241</v>
      </c>
      <c r="GV5">
        <v>6</v>
      </c>
      <c r="GW5">
        <v>4.5</v>
      </c>
      <c r="GX5">
        <v>2</v>
      </c>
      <c r="GY5">
        <v>-1.1000000000000001</v>
      </c>
      <c r="GZ5">
        <v>3.6</v>
      </c>
      <c r="HA5">
        <v>3.3</v>
      </c>
      <c r="HB5">
        <v>1</v>
      </c>
      <c r="HC5">
        <v>-2.8</v>
      </c>
      <c r="HD5">
        <v>6.7</v>
      </c>
      <c r="HE5">
        <v>4.5999999999999996</v>
      </c>
      <c r="HF5" t="s">
        <v>241</v>
      </c>
      <c r="HG5">
        <v>1.7</v>
      </c>
      <c r="HH5">
        <v>1.9</v>
      </c>
      <c r="HI5">
        <v>4.5</v>
      </c>
      <c r="HJ5">
        <v>3.2</v>
      </c>
      <c r="HK5">
        <v>7</v>
      </c>
      <c r="HL5">
        <v>4.5999999999999996</v>
      </c>
      <c r="HM5">
        <v>1.6</v>
      </c>
      <c r="HN5" t="s">
        <v>241</v>
      </c>
      <c r="HO5">
        <v>1.7</v>
      </c>
      <c r="HP5">
        <v>-3.2</v>
      </c>
      <c r="HQ5">
        <v>3.3</v>
      </c>
      <c r="HR5">
        <v>0.7</v>
      </c>
      <c r="HS5">
        <v>4</v>
      </c>
      <c r="HT5" t="s">
        <v>241</v>
      </c>
      <c r="HU5">
        <v>2.6</v>
      </c>
    </row>
    <row r="6" spans="1:229">
      <c r="A6">
        <v>1984</v>
      </c>
      <c r="B6" t="s">
        <v>241</v>
      </c>
      <c r="C6">
        <v>2</v>
      </c>
      <c r="D6">
        <v>5.6</v>
      </c>
      <c r="E6" t="s">
        <v>241</v>
      </c>
      <c r="F6">
        <v>6</v>
      </c>
      <c r="G6">
        <v>10.199999999999999</v>
      </c>
      <c r="H6">
        <v>2</v>
      </c>
      <c r="I6" t="s">
        <v>241</v>
      </c>
      <c r="J6" t="s">
        <v>241</v>
      </c>
      <c r="K6">
        <v>6.3</v>
      </c>
      <c r="L6">
        <v>0.3</v>
      </c>
      <c r="M6" t="s">
        <v>241</v>
      </c>
      <c r="N6">
        <v>2.4</v>
      </c>
      <c r="O6">
        <v>4.2</v>
      </c>
      <c r="P6">
        <v>5.2</v>
      </c>
      <c r="Q6">
        <v>3.6</v>
      </c>
      <c r="R6">
        <v>3</v>
      </c>
      <c r="S6">
        <v>2.5</v>
      </c>
      <c r="T6">
        <v>11.3</v>
      </c>
      <c r="U6">
        <v>0.4</v>
      </c>
      <c r="V6">
        <v>7.6</v>
      </c>
      <c r="W6">
        <v>-0.2</v>
      </c>
      <c r="X6" t="s">
        <v>241</v>
      </c>
      <c r="Y6">
        <v>6.5</v>
      </c>
      <c r="Z6">
        <v>5.3</v>
      </c>
      <c r="AA6" t="s">
        <v>241</v>
      </c>
      <c r="AB6">
        <v>4.5999999999999996</v>
      </c>
      <c r="AC6">
        <v>1.6</v>
      </c>
      <c r="AD6">
        <v>0.2</v>
      </c>
      <c r="AE6">
        <v>3.8</v>
      </c>
      <c r="AF6" t="s">
        <v>241</v>
      </c>
      <c r="AG6">
        <v>7.5</v>
      </c>
      <c r="AH6">
        <v>5.9</v>
      </c>
      <c r="AI6">
        <v>9.9</v>
      </c>
      <c r="AJ6">
        <v>5.3</v>
      </c>
      <c r="AK6">
        <v>5.9</v>
      </c>
      <c r="AL6">
        <v>15.2</v>
      </c>
      <c r="AM6">
        <v>3.4</v>
      </c>
      <c r="AN6">
        <v>4.2</v>
      </c>
      <c r="AO6">
        <v>4.8</v>
      </c>
      <c r="AP6">
        <v>2.4</v>
      </c>
      <c r="AQ6">
        <v>8</v>
      </c>
      <c r="AR6" t="s">
        <v>241</v>
      </c>
      <c r="AS6">
        <v>8.8000000000000007</v>
      </c>
      <c r="AT6" t="s">
        <v>241</v>
      </c>
      <c r="AU6">
        <v>-2</v>
      </c>
      <c r="AV6">
        <v>4.2</v>
      </c>
      <c r="AW6" t="s">
        <v>241</v>
      </c>
      <c r="AX6">
        <v>4.2</v>
      </c>
      <c r="AY6">
        <v>1.3</v>
      </c>
      <c r="AZ6">
        <v>4.2</v>
      </c>
      <c r="BA6">
        <v>8</v>
      </c>
      <c r="BB6">
        <v>1.3</v>
      </c>
      <c r="BC6">
        <v>1</v>
      </c>
      <c r="BD6" t="s">
        <v>241</v>
      </c>
      <c r="BE6" t="s">
        <v>241</v>
      </c>
      <c r="BF6">
        <v>2.5</v>
      </c>
      <c r="BG6">
        <v>-2.2999999999999998</v>
      </c>
      <c r="BH6">
        <v>10.1</v>
      </c>
      <c r="BI6">
        <v>3.2</v>
      </c>
      <c r="BJ6">
        <v>1.6</v>
      </c>
      <c r="BK6">
        <v>4.9000000000000004</v>
      </c>
      <c r="BL6">
        <v>-7.6</v>
      </c>
      <c r="BM6" t="s">
        <v>241</v>
      </c>
      <c r="BN6">
        <v>2.8</v>
      </c>
      <c r="BO6">
        <v>9.4</v>
      </c>
      <c r="BP6">
        <v>2</v>
      </c>
      <c r="BQ6">
        <v>4</v>
      </c>
      <c r="BR6">
        <v>0.5</v>
      </c>
      <c r="BS6">
        <v>1.4</v>
      </c>
      <c r="BT6">
        <v>5.5</v>
      </c>
      <c r="BU6">
        <v>2.1</v>
      </c>
      <c r="BV6">
        <v>0.2</v>
      </c>
      <c r="BW6">
        <v>6.3</v>
      </c>
      <c r="BX6">
        <v>10</v>
      </c>
      <c r="BY6">
        <v>2.7</v>
      </c>
      <c r="BZ6">
        <v>4.0999999999999996</v>
      </c>
      <c r="CA6">
        <v>3.8</v>
      </c>
      <c r="CB6">
        <v>7.6</v>
      </c>
      <c r="CC6">
        <v>-7.1</v>
      </c>
      <c r="CD6" t="s">
        <v>241</v>
      </c>
      <c r="CE6">
        <v>3.2</v>
      </c>
      <c r="CF6">
        <v>2.2000000000000002</v>
      </c>
      <c r="CG6">
        <v>3</v>
      </c>
      <c r="CH6">
        <v>0.9</v>
      </c>
      <c r="CI6">
        <v>4.5</v>
      </c>
      <c r="CJ6">
        <v>5.5</v>
      </c>
      <c r="CK6" t="s">
        <v>241</v>
      </c>
      <c r="CL6">
        <v>1.6</v>
      </c>
      <c r="CM6">
        <v>2.4</v>
      </c>
      <c r="CN6">
        <v>10.6</v>
      </c>
      <c r="CO6" t="s">
        <v>241</v>
      </c>
      <c r="CP6">
        <v>5.2</v>
      </c>
      <c r="CQ6" t="s">
        <v>241</v>
      </c>
      <c r="CR6">
        <v>6.4</v>
      </c>
      <c r="CS6" t="s">
        <v>241</v>
      </c>
      <c r="CT6">
        <v>44.5</v>
      </c>
      <c r="CU6">
        <v>4.8</v>
      </c>
      <c r="CV6" t="s">
        <v>241</v>
      </c>
      <c r="CW6">
        <v>-8.3000000000000007</v>
      </c>
      <c r="CX6" t="s">
        <v>241</v>
      </c>
      <c r="CY6">
        <v>4.7</v>
      </c>
      <c r="CZ6" t="s">
        <v>241</v>
      </c>
      <c r="DA6">
        <v>1.8</v>
      </c>
      <c r="DB6">
        <v>5.4</v>
      </c>
      <c r="DC6">
        <v>7.8</v>
      </c>
      <c r="DD6">
        <v>17.399999999999999</v>
      </c>
      <c r="DE6">
        <v>2.4</v>
      </c>
      <c r="DF6">
        <v>0.8</v>
      </c>
      <c r="DG6" t="s">
        <v>241</v>
      </c>
      <c r="DH6" t="s">
        <v>241</v>
      </c>
      <c r="DI6">
        <v>4.8</v>
      </c>
      <c r="DJ6">
        <v>3.5</v>
      </c>
      <c r="DK6" t="s">
        <v>241</v>
      </c>
      <c r="DL6" t="s">
        <v>241</v>
      </c>
      <c r="DM6">
        <v>5.9</v>
      </c>
      <c r="DN6" t="s">
        <v>241</v>
      </c>
      <c r="DO6">
        <v>4.3</v>
      </c>
      <c r="DP6">
        <v>-6.5</v>
      </c>
      <c r="DQ6" t="s">
        <v>241</v>
      </c>
      <c r="DR6" t="s">
        <v>241</v>
      </c>
      <c r="DS6" t="s">
        <v>241</v>
      </c>
      <c r="DT6">
        <v>9.6999999999999993</v>
      </c>
      <c r="DU6">
        <v>3.1</v>
      </c>
      <c r="DV6">
        <v>6.9</v>
      </c>
      <c r="DW6">
        <v>-1.6</v>
      </c>
      <c r="DX6">
        <v>-16.8</v>
      </c>
      <c r="DY6" t="s">
        <v>241</v>
      </c>
      <c r="DZ6" t="s">
        <v>241</v>
      </c>
      <c r="EA6">
        <v>6.1</v>
      </c>
      <c r="EB6">
        <v>13.9</v>
      </c>
      <c r="EC6">
        <v>4</v>
      </c>
      <c r="ED6" t="s">
        <v>241</v>
      </c>
      <c r="EE6">
        <v>2.7</v>
      </c>
      <c r="EF6">
        <v>-1</v>
      </c>
      <c r="EG6">
        <v>2.8</v>
      </c>
      <c r="EH6">
        <v>3.8</v>
      </c>
      <c r="EI6">
        <v>-7.3</v>
      </c>
      <c r="EJ6">
        <v>-0.4</v>
      </c>
      <c r="EK6">
        <v>-1</v>
      </c>
      <c r="EL6">
        <v>7.3</v>
      </c>
      <c r="EM6">
        <v>16</v>
      </c>
      <c r="EN6">
        <v>6</v>
      </c>
      <c r="EO6" t="s">
        <v>241</v>
      </c>
      <c r="EP6">
        <v>13</v>
      </c>
      <c r="EQ6">
        <v>9.6999999999999993</v>
      </c>
      <c r="ER6">
        <v>8</v>
      </c>
      <c r="ES6">
        <v>5.3</v>
      </c>
      <c r="ET6">
        <v>2</v>
      </c>
      <c r="EU6" t="s">
        <v>241</v>
      </c>
      <c r="EV6">
        <v>-4.7</v>
      </c>
      <c r="EW6">
        <v>3.7</v>
      </c>
      <c r="EX6" t="s">
        <v>241</v>
      </c>
      <c r="EY6">
        <v>4.3</v>
      </c>
      <c r="EZ6">
        <v>1.7</v>
      </c>
      <c r="FA6">
        <v>8.8000000000000007</v>
      </c>
      <c r="FB6" t="s">
        <v>241</v>
      </c>
      <c r="FC6" t="s">
        <v>241</v>
      </c>
      <c r="FD6">
        <v>0.2</v>
      </c>
      <c r="FE6" t="s">
        <v>241</v>
      </c>
      <c r="FF6">
        <v>5.0999999999999996</v>
      </c>
      <c r="FG6" t="s">
        <v>241</v>
      </c>
      <c r="FH6">
        <v>1.7</v>
      </c>
      <c r="FI6">
        <v>6.7</v>
      </c>
      <c r="FJ6">
        <v>-5.6</v>
      </c>
      <c r="FK6">
        <v>-3</v>
      </c>
      <c r="FL6">
        <v>4.3</v>
      </c>
      <c r="FM6">
        <v>3.1</v>
      </c>
      <c r="FN6">
        <v>-6.5</v>
      </c>
      <c r="FO6">
        <v>-6</v>
      </c>
      <c r="FP6">
        <v>10</v>
      </c>
      <c r="FQ6" t="s">
        <v>241</v>
      </c>
      <c r="FR6">
        <v>3.4</v>
      </c>
      <c r="FS6">
        <v>5.8</v>
      </c>
      <c r="FT6" t="s">
        <v>241</v>
      </c>
      <c r="FU6">
        <v>5.9</v>
      </c>
      <c r="FV6">
        <v>44.1</v>
      </c>
      <c r="FW6">
        <v>-5.8</v>
      </c>
      <c r="FX6">
        <v>5.7</v>
      </c>
      <c r="FY6" t="s">
        <v>241</v>
      </c>
      <c r="FZ6" t="s">
        <v>241</v>
      </c>
      <c r="GA6">
        <v>6.8</v>
      </c>
      <c r="GB6">
        <v>-3</v>
      </c>
      <c r="GC6" t="s">
        <v>241</v>
      </c>
      <c r="GD6">
        <v>4.5</v>
      </c>
      <c r="GE6">
        <v>1.9</v>
      </c>
      <c r="GF6">
        <v>7.2</v>
      </c>
      <c r="GG6">
        <v>-1.5</v>
      </c>
      <c r="GH6" t="s">
        <v>241</v>
      </c>
      <c r="GI6">
        <v>9.6</v>
      </c>
      <c r="GJ6">
        <v>5.2</v>
      </c>
      <c r="GK6">
        <v>8.4</v>
      </c>
      <c r="GL6" t="s">
        <v>241</v>
      </c>
      <c r="GM6" t="s">
        <v>241</v>
      </c>
      <c r="GN6">
        <v>-1.7</v>
      </c>
      <c r="GO6" t="s">
        <v>241</v>
      </c>
      <c r="GP6" t="s">
        <v>241</v>
      </c>
      <c r="GQ6">
        <v>6.5</v>
      </c>
      <c r="GR6">
        <v>6.4</v>
      </c>
      <c r="GS6">
        <v>-0.2</v>
      </c>
      <c r="GT6">
        <v>2.1</v>
      </c>
      <c r="GU6" t="s">
        <v>241</v>
      </c>
      <c r="GV6">
        <v>7.7</v>
      </c>
      <c r="GW6">
        <v>2.8</v>
      </c>
      <c r="GX6">
        <v>2.5</v>
      </c>
      <c r="GY6">
        <v>-1.4</v>
      </c>
      <c r="GZ6">
        <v>3.5</v>
      </c>
      <c r="HA6">
        <v>6.7</v>
      </c>
      <c r="HB6">
        <v>3.9</v>
      </c>
      <c r="HC6">
        <v>4.4000000000000004</v>
      </c>
      <c r="HD6">
        <v>4.0999999999999996</v>
      </c>
      <c r="HE6">
        <v>4.9000000000000004</v>
      </c>
      <c r="HF6" t="s">
        <v>241</v>
      </c>
      <c r="HG6">
        <v>2.5</v>
      </c>
      <c r="HH6">
        <v>6.1</v>
      </c>
      <c r="HI6">
        <v>4.5999999999999996</v>
      </c>
      <c r="HJ6">
        <v>4.8</v>
      </c>
      <c r="HK6">
        <v>7.5</v>
      </c>
      <c r="HL6">
        <v>4.0999999999999996</v>
      </c>
      <c r="HM6">
        <v>4.0999999999999996</v>
      </c>
      <c r="HN6" t="s">
        <v>241</v>
      </c>
      <c r="HO6">
        <v>2.5</v>
      </c>
      <c r="HP6">
        <v>4</v>
      </c>
      <c r="HQ6">
        <v>5</v>
      </c>
      <c r="HR6">
        <v>0.2</v>
      </c>
      <c r="HS6">
        <v>6.6</v>
      </c>
      <c r="HT6" t="s">
        <v>241</v>
      </c>
      <c r="HU6">
        <v>4.5999999999999996</v>
      </c>
    </row>
    <row r="7" spans="1:229">
      <c r="A7">
        <v>1985</v>
      </c>
      <c r="B7" t="s">
        <v>241</v>
      </c>
      <c r="C7">
        <v>-1.5</v>
      </c>
      <c r="D7">
        <v>5.6</v>
      </c>
      <c r="E7" t="s">
        <v>241</v>
      </c>
      <c r="F7">
        <v>3.5</v>
      </c>
      <c r="G7">
        <v>7.6</v>
      </c>
      <c r="H7">
        <v>-7</v>
      </c>
      <c r="I7" t="s">
        <v>241</v>
      </c>
      <c r="J7" t="s">
        <v>241</v>
      </c>
      <c r="K7">
        <v>5.5</v>
      </c>
      <c r="L7">
        <v>2.2000000000000002</v>
      </c>
      <c r="M7" t="s">
        <v>241</v>
      </c>
      <c r="N7">
        <v>4.0999999999999996</v>
      </c>
      <c r="O7">
        <v>-0.9</v>
      </c>
      <c r="P7">
        <v>3.2</v>
      </c>
      <c r="Q7">
        <v>1.1000000000000001</v>
      </c>
      <c r="R7">
        <v>1.7</v>
      </c>
      <c r="S7">
        <v>1.7</v>
      </c>
      <c r="T7">
        <v>-1.4</v>
      </c>
      <c r="U7">
        <v>4.3</v>
      </c>
      <c r="V7">
        <v>4.3</v>
      </c>
      <c r="W7">
        <v>-1.7</v>
      </c>
      <c r="X7" t="s">
        <v>241</v>
      </c>
      <c r="Y7">
        <v>7.7</v>
      </c>
      <c r="Z7">
        <v>7.9</v>
      </c>
      <c r="AA7" t="s">
        <v>241</v>
      </c>
      <c r="AB7">
        <v>1.8</v>
      </c>
      <c r="AC7">
        <v>11.3</v>
      </c>
      <c r="AD7">
        <v>11.8</v>
      </c>
      <c r="AE7">
        <v>8.6</v>
      </c>
      <c r="AF7" t="s">
        <v>241</v>
      </c>
      <c r="AG7">
        <v>8.1</v>
      </c>
      <c r="AH7">
        <v>4.7</v>
      </c>
      <c r="AI7">
        <v>3.7</v>
      </c>
      <c r="AJ7">
        <v>7.9</v>
      </c>
      <c r="AK7">
        <v>2</v>
      </c>
      <c r="AL7">
        <v>13.5</v>
      </c>
      <c r="AM7">
        <v>3.1</v>
      </c>
      <c r="AN7">
        <v>2.9</v>
      </c>
      <c r="AO7">
        <v>0.5</v>
      </c>
      <c r="AP7">
        <v>2.4</v>
      </c>
      <c r="AQ7">
        <v>0.7</v>
      </c>
      <c r="AR7" t="s">
        <v>241</v>
      </c>
      <c r="AS7">
        <v>4.7</v>
      </c>
      <c r="AT7" t="s">
        <v>241</v>
      </c>
      <c r="AU7">
        <v>3.6</v>
      </c>
      <c r="AV7">
        <v>4</v>
      </c>
      <c r="AW7" t="s">
        <v>241</v>
      </c>
      <c r="AX7">
        <v>1.4</v>
      </c>
      <c r="AY7">
        <v>-2.1</v>
      </c>
      <c r="AZ7">
        <v>4.4000000000000004</v>
      </c>
      <c r="BA7">
        <v>7.4</v>
      </c>
      <c r="BB7">
        <v>0.6</v>
      </c>
      <c r="BC7">
        <v>12.9</v>
      </c>
      <c r="BD7" t="s">
        <v>241</v>
      </c>
      <c r="BE7" t="s">
        <v>241</v>
      </c>
      <c r="BF7">
        <v>1.9</v>
      </c>
      <c r="BG7">
        <v>-11.4</v>
      </c>
      <c r="BH7">
        <v>-3.8</v>
      </c>
      <c r="BI7">
        <v>3.5</v>
      </c>
      <c r="BJ7">
        <v>1.7</v>
      </c>
      <c r="BK7">
        <v>5.8</v>
      </c>
      <c r="BL7">
        <v>3.6</v>
      </c>
      <c r="BM7" t="s">
        <v>241</v>
      </c>
      <c r="BN7">
        <v>2.2000000000000002</v>
      </c>
      <c r="BO7">
        <v>6.4</v>
      </c>
      <c r="BP7">
        <v>2.5</v>
      </c>
      <c r="BQ7">
        <v>6</v>
      </c>
      <c r="BR7">
        <v>-0.6</v>
      </c>
      <c r="BS7">
        <v>5</v>
      </c>
      <c r="BT7">
        <v>4.3</v>
      </c>
      <c r="BU7">
        <v>0.4</v>
      </c>
      <c r="BV7">
        <v>0.8</v>
      </c>
      <c r="BW7">
        <v>5.6</v>
      </c>
      <c r="BX7">
        <v>0.7</v>
      </c>
      <c r="BY7">
        <v>-0.3</v>
      </c>
      <c r="BZ7">
        <v>3.3</v>
      </c>
      <c r="CA7">
        <v>5.3</v>
      </c>
      <c r="CB7">
        <v>3.9</v>
      </c>
      <c r="CC7">
        <v>1.9</v>
      </c>
      <c r="CD7" t="s">
        <v>241</v>
      </c>
      <c r="CE7">
        <v>1.9</v>
      </c>
      <c r="CF7">
        <v>4.5</v>
      </c>
      <c r="CG7">
        <v>2.6</v>
      </c>
      <c r="CH7">
        <v>-0.9</v>
      </c>
      <c r="CI7">
        <v>5.2</v>
      </c>
      <c r="CJ7">
        <v>-1.1000000000000001</v>
      </c>
      <c r="CK7" t="s">
        <v>241</v>
      </c>
      <c r="CL7">
        <v>4.0999999999999996</v>
      </c>
      <c r="CM7">
        <v>-4.5</v>
      </c>
      <c r="CN7">
        <v>7.8</v>
      </c>
      <c r="CO7" t="s">
        <v>241</v>
      </c>
      <c r="CP7">
        <v>-4.3</v>
      </c>
      <c r="CQ7" t="s">
        <v>241</v>
      </c>
      <c r="CR7">
        <v>9.1</v>
      </c>
      <c r="CS7" t="s">
        <v>241</v>
      </c>
      <c r="CT7">
        <v>24.3</v>
      </c>
      <c r="CU7">
        <v>3</v>
      </c>
      <c r="CV7" t="s">
        <v>241</v>
      </c>
      <c r="CW7">
        <v>0.6</v>
      </c>
      <c r="CX7" t="s">
        <v>241</v>
      </c>
      <c r="CY7">
        <v>5.6</v>
      </c>
      <c r="CZ7" t="s">
        <v>241</v>
      </c>
      <c r="DA7">
        <v>1.2</v>
      </c>
      <c r="DB7">
        <v>4.5999999999999996</v>
      </c>
      <c r="DC7">
        <v>-0.9</v>
      </c>
      <c r="DD7">
        <v>13.8</v>
      </c>
      <c r="DE7">
        <v>3.2</v>
      </c>
      <c r="DF7">
        <v>2.4</v>
      </c>
      <c r="DG7" t="s">
        <v>241</v>
      </c>
      <c r="DH7" t="s">
        <v>241</v>
      </c>
      <c r="DI7">
        <v>6.9</v>
      </c>
      <c r="DJ7">
        <v>1.9</v>
      </c>
      <c r="DK7" t="s">
        <v>241</v>
      </c>
      <c r="DL7" t="s">
        <v>241</v>
      </c>
      <c r="DM7">
        <v>5.7</v>
      </c>
      <c r="DN7" t="s">
        <v>241</v>
      </c>
      <c r="DO7">
        <v>6.3</v>
      </c>
      <c r="DP7">
        <v>1</v>
      </c>
      <c r="DQ7" t="s">
        <v>241</v>
      </c>
      <c r="DR7" t="s">
        <v>241</v>
      </c>
      <c r="DS7" t="s">
        <v>241</v>
      </c>
      <c r="DT7">
        <v>6.1</v>
      </c>
      <c r="DU7">
        <v>2.7</v>
      </c>
      <c r="DV7">
        <v>1.2</v>
      </c>
      <c r="DW7">
        <v>-4.0999999999999996</v>
      </c>
      <c r="DX7">
        <v>7.7</v>
      </c>
      <c r="DY7" t="s">
        <v>241</v>
      </c>
      <c r="DZ7" t="s">
        <v>241</v>
      </c>
      <c r="EA7">
        <v>5.6</v>
      </c>
      <c r="EB7">
        <v>14.5</v>
      </c>
      <c r="EC7">
        <v>8.6999999999999993</v>
      </c>
      <c r="ED7" t="s">
        <v>241</v>
      </c>
      <c r="EE7">
        <v>4.9000000000000004</v>
      </c>
      <c r="EF7">
        <v>3.6</v>
      </c>
      <c r="EG7">
        <v>3.9</v>
      </c>
      <c r="EH7">
        <v>2.1</v>
      </c>
      <c r="EI7">
        <v>-7.3</v>
      </c>
      <c r="EJ7">
        <v>3.9</v>
      </c>
      <c r="EK7">
        <v>1.6</v>
      </c>
      <c r="EL7">
        <v>2.1</v>
      </c>
      <c r="EM7">
        <v>-13</v>
      </c>
      <c r="EN7">
        <v>-0.1</v>
      </c>
      <c r="EO7" t="s">
        <v>241</v>
      </c>
      <c r="EP7">
        <v>4.4000000000000004</v>
      </c>
      <c r="EQ7">
        <v>6.4</v>
      </c>
      <c r="ER7">
        <v>12.6</v>
      </c>
      <c r="ES7">
        <v>4.3</v>
      </c>
      <c r="ET7">
        <v>5.8</v>
      </c>
      <c r="EU7" t="s">
        <v>241</v>
      </c>
      <c r="EV7">
        <v>-9.8000000000000007</v>
      </c>
      <c r="EW7">
        <v>3.3</v>
      </c>
      <c r="EX7" t="s">
        <v>241</v>
      </c>
      <c r="EY7">
        <v>10.3</v>
      </c>
      <c r="EZ7">
        <v>-6.7</v>
      </c>
      <c r="FA7">
        <v>-0.6</v>
      </c>
      <c r="FB7" t="s">
        <v>241</v>
      </c>
      <c r="FC7" t="s">
        <v>241</v>
      </c>
      <c r="FD7">
        <v>-3.1</v>
      </c>
      <c r="FE7" t="s">
        <v>241</v>
      </c>
      <c r="FF7">
        <v>-1.2</v>
      </c>
      <c r="FG7" t="s">
        <v>241</v>
      </c>
      <c r="FH7">
        <v>2.4</v>
      </c>
      <c r="FI7">
        <v>5</v>
      </c>
      <c r="FJ7">
        <v>-0.6</v>
      </c>
      <c r="FK7">
        <v>-0.9</v>
      </c>
      <c r="FL7">
        <v>2.2999999999999998</v>
      </c>
      <c r="FM7">
        <v>3.7</v>
      </c>
      <c r="FN7">
        <v>7.3</v>
      </c>
      <c r="FO7">
        <v>9.3000000000000007</v>
      </c>
      <c r="FP7">
        <v>4.8</v>
      </c>
      <c r="FQ7" t="s">
        <v>241</v>
      </c>
      <c r="FR7">
        <v>4.5999999999999996</v>
      </c>
      <c r="FS7">
        <v>4.5999999999999996</v>
      </c>
      <c r="FT7" t="s">
        <v>241</v>
      </c>
      <c r="FU7">
        <v>3.7</v>
      </c>
      <c r="FV7">
        <v>5.6</v>
      </c>
      <c r="FW7">
        <v>-4.0999999999999996</v>
      </c>
      <c r="FX7">
        <v>5.7</v>
      </c>
      <c r="FY7" t="s">
        <v>241</v>
      </c>
      <c r="FZ7" t="s">
        <v>241</v>
      </c>
      <c r="GA7">
        <v>4.3</v>
      </c>
      <c r="GB7">
        <v>-3</v>
      </c>
      <c r="GC7" t="s">
        <v>241</v>
      </c>
      <c r="GD7">
        <v>-2.5</v>
      </c>
      <c r="GE7">
        <v>3.7</v>
      </c>
      <c r="GF7">
        <v>4.2</v>
      </c>
      <c r="GG7">
        <v>0.3</v>
      </c>
      <c r="GH7" t="s">
        <v>241</v>
      </c>
      <c r="GI7">
        <v>1</v>
      </c>
      <c r="GJ7">
        <v>0.9</v>
      </c>
      <c r="GK7">
        <v>5.6</v>
      </c>
      <c r="GL7" t="s">
        <v>241</v>
      </c>
      <c r="GM7" t="s">
        <v>241</v>
      </c>
      <c r="GN7">
        <v>1.2</v>
      </c>
      <c r="GO7" t="s">
        <v>241</v>
      </c>
      <c r="GP7" t="s">
        <v>241</v>
      </c>
      <c r="GQ7">
        <v>5.8</v>
      </c>
      <c r="GR7">
        <v>4.8</v>
      </c>
      <c r="GS7">
        <v>-0.1</v>
      </c>
      <c r="GT7">
        <v>0.2</v>
      </c>
      <c r="GU7" t="s">
        <v>241</v>
      </c>
      <c r="GV7">
        <v>7.3</v>
      </c>
      <c r="GW7">
        <v>1.6</v>
      </c>
      <c r="GX7">
        <v>2.5</v>
      </c>
      <c r="GY7">
        <v>-1.6</v>
      </c>
      <c r="GZ7">
        <v>5.3</v>
      </c>
      <c r="HA7">
        <v>3.9</v>
      </c>
      <c r="HB7">
        <v>1.1000000000000001</v>
      </c>
      <c r="HC7">
        <v>3.9</v>
      </c>
      <c r="HD7">
        <v>5.7</v>
      </c>
      <c r="HE7">
        <v>1.7</v>
      </c>
      <c r="HF7" t="s">
        <v>241</v>
      </c>
      <c r="HG7">
        <v>2.6</v>
      </c>
      <c r="HH7">
        <v>3.9</v>
      </c>
      <c r="HI7">
        <v>1.3</v>
      </c>
      <c r="HJ7">
        <v>3.7</v>
      </c>
      <c r="HK7">
        <v>6.6</v>
      </c>
      <c r="HL7">
        <v>2.4</v>
      </c>
      <c r="HM7">
        <v>3.5</v>
      </c>
      <c r="HN7" t="s">
        <v>241</v>
      </c>
      <c r="HO7">
        <v>2.2000000000000002</v>
      </c>
      <c r="HP7">
        <v>3.1</v>
      </c>
      <c r="HQ7">
        <v>3.8</v>
      </c>
      <c r="HR7">
        <v>1.2</v>
      </c>
      <c r="HS7">
        <v>4.3</v>
      </c>
      <c r="HT7" t="s">
        <v>241</v>
      </c>
      <c r="HU7">
        <v>3.6</v>
      </c>
    </row>
    <row r="8" spans="1:229">
      <c r="A8">
        <v>1986</v>
      </c>
      <c r="B8" t="s">
        <v>241</v>
      </c>
      <c r="C8">
        <v>5.6</v>
      </c>
      <c r="D8">
        <v>-0.2</v>
      </c>
      <c r="E8" t="s">
        <v>241</v>
      </c>
      <c r="F8">
        <v>2.9</v>
      </c>
      <c r="G8">
        <v>11.5</v>
      </c>
      <c r="H8">
        <v>7.1</v>
      </c>
      <c r="I8" t="s">
        <v>241</v>
      </c>
      <c r="J8" t="s">
        <v>241</v>
      </c>
      <c r="K8">
        <v>2.4</v>
      </c>
      <c r="L8">
        <v>2.2999999999999998</v>
      </c>
      <c r="M8" t="s">
        <v>241</v>
      </c>
      <c r="N8">
        <v>2.6</v>
      </c>
      <c r="O8">
        <v>0.5</v>
      </c>
      <c r="P8">
        <v>4.2</v>
      </c>
      <c r="Q8">
        <v>5.0999999999999996</v>
      </c>
      <c r="R8">
        <v>3.6</v>
      </c>
      <c r="S8">
        <v>1.8</v>
      </c>
      <c r="T8">
        <v>7.3</v>
      </c>
      <c r="U8">
        <v>2.7</v>
      </c>
      <c r="V8">
        <v>8</v>
      </c>
      <c r="W8">
        <v>-2.6</v>
      </c>
      <c r="X8" t="s">
        <v>241</v>
      </c>
      <c r="Y8">
        <v>8.6</v>
      </c>
      <c r="Z8">
        <v>7.5</v>
      </c>
      <c r="AA8">
        <v>-2.7</v>
      </c>
      <c r="AB8">
        <v>5.3</v>
      </c>
      <c r="AC8">
        <v>8</v>
      </c>
      <c r="AD8">
        <v>3.2</v>
      </c>
      <c r="AE8">
        <v>2.9</v>
      </c>
      <c r="AF8" t="s">
        <v>241</v>
      </c>
      <c r="AG8">
        <v>6.8</v>
      </c>
      <c r="AH8">
        <v>2.1</v>
      </c>
      <c r="AI8">
        <v>7.2</v>
      </c>
      <c r="AJ8">
        <v>6</v>
      </c>
      <c r="AK8">
        <v>5.6</v>
      </c>
      <c r="AL8">
        <v>8.9</v>
      </c>
      <c r="AM8">
        <v>5.8</v>
      </c>
      <c r="AN8">
        <v>2.2000000000000002</v>
      </c>
      <c r="AO8">
        <v>4.7</v>
      </c>
      <c r="AP8">
        <v>2.2999999999999998</v>
      </c>
      <c r="AQ8">
        <v>5.5</v>
      </c>
      <c r="AR8" t="s">
        <v>241</v>
      </c>
      <c r="AS8">
        <v>3.6</v>
      </c>
      <c r="AT8" t="s">
        <v>241</v>
      </c>
      <c r="AU8">
        <v>4.8</v>
      </c>
      <c r="AV8">
        <v>4.9000000000000004</v>
      </c>
      <c r="AW8" t="s">
        <v>241</v>
      </c>
      <c r="AX8">
        <v>7.1</v>
      </c>
      <c r="AY8">
        <v>3.5</v>
      </c>
      <c r="AZ8">
        <v>3.1</v>
      </c>
      <c r="BA8">
        <v>4.8</v>
      </c>
      <c r="BB8">
        <v>0.2</v>
      </c>
      <c r="BC8">
        <v>-2.2999999999999998</v>
      </c>
      <c r="BD8" t="s">
        <v>241</v>
      </c>
      <c r="BE8" t="s">
        <v>241</v>
      </c>
      <c r="BF8">
        <v>18.600000000000001</v>
      </c>
      <c r="BG8">
        <v>9.6999999999999993</v>
      </c>
      <c r="BH8">
        <v>6.6</v>
      </c>
      <c r="BI8">
        <v>2.7</v>
      </c>
      <c r="BJ8">
        <v>2.2999999999999998</v>
      </c>
      <c r="BK8">
        <v>-2.1</v>
      </c>
      <c r="BL8">
        <v>2.4</v>
      </c>
      <c r="BM8" t="s">
        <v>241</v>
      </c>
      <c r="BN8">
        <v>2.4</v>
      </c>
      <c r="BO8">
        <v>6.2</v>
      </c>
      <c r="BP8">
        <v>0.5</v>
      </c>
      <c r="BQ8">
        <v>7.4</v>
      </c>
      <c r="BR8">
        <v>0.1</v>
      </c>
      <c r="BS8">
        <v>3.1</v>
      </c>
      <c r="BT8">
        <v>-1</v>
      </c>
      <c r="BU8">
        <v>-0.2</v>
      </c>
      <c r="BV8">
        <v>0.3</v>
      </c>
      <c r="BW8">
        <v>5.3</v>
      </c>
      <c r="BX8">
        <v>11.1</v>
      </c>
      <c r="BY8">
        <v>1.5</v>
      </c>
      <c r="BZ8">
        <v>6.3</v>
      </c>
      <c r="CA8">
        <v>4.8</v>
      </c>
      <c r="CB8">
        <v>7.2</v>
      </c>
      <c r="CC8">
        <v>-9.8000000000000007</v>
      </c>
      <c r="CD8" t="s">
        <v>241</v>
      </c>
      <c r="CE8">
        <v>0.4</v>
      </c>
      <c r="CF8">
        <v>3.6</v>
      </c>
      <c r="CG8">
        <v>2.7</v>
      </c>
      <c r="CH8">
        <v>7</v>
      </c>
      <c r="CI8">
        <v>3.3</v>
      </c>
      <c r="CJ8">
        <v>5.9</v>
      </c>
      <c r="CK8" t="s">
        <v>241</v>
      </c>
      <c r="CL8">
        <v>7</v>
      </c>
      <c r="CM8">
        <v>1</v>
      </c>
      <c r="CN8">
        <v>11.3</v>
      </c>
      <c r="CO8" t="s">
        <v>241</v>
      </c>
      <c r="CP8">
        <v>8.6</v>
      </c>
      <c r="CQ8" t="s">
        <v>241</v>
      </c>
      <c r="CR8">
        <v>4.8</v>
      </c>
      <c r="CS8" t="s">
        <v>241</v>
      </c>
      <c r="CT8">
        <v>-6.8</v>
      </c>
      <c r="CU8">
        <v>3.8</v>
      </c>
      <c r="CV8" t="s">
        <v>241</v>
      </c>
      <c r="CW8">
        <v>-11.4</v>
      </c>
      <c r="CX8" t="s">
        <v>241</v>
      </c>
      <c r="CY8">
        <v>10</v>
      </c>
      <c r="CZ8" t="s">
        <v>241</v>
      </c>
      <c r="DA8">
        <v>2</v>
      </c>
      <c r="DB8">
        <v>-0.2</v>
      </c>
      <c r="DC8">
        <v>1.2</v>
      </c>
      <c r="DD8">
        <v>8.6</v>
      </c>
      <c r="DE8">
        <v>6.1</v>
      </c>
      <c r="DF8">
        <v>3.8</v>
      </c>
      <c r="DG8" t="s">
        <v>241</v>
      </c>
      <c r="DH8" t="s">
        <v>241</v>
      </c>
      <c r="DI8">
        <v>9.6999999999999993</v>
      </c>
      <c r="DJ8">
        <v>-3.9</v>
      </c>
      <c r="DK8" t="s">
        <v>241</v>
      </c>
      <c r="DL8" t="s">
        <v>241</v>
      </c>
      <c r="DM8">
        <v>9.4</v>
      </c>
      <c r="DN8" t="s">
        <v>241</v>
      </c>
      <c r="DO8">
        <v>8.3000000000000007</v>
      </c>
      <c r="DP8">
        <v>-2.2999999999999998</v>
      </c>
      <c r="DQ8" t="s">
        <v>241</v>
      </c>
      <c r="DR8" t="s">
        <v>241</v>
      </c>
      <c r="DS8" t="s">
        <v>241</v>
      </c>
      <c r="DT8">
        <v>4.5999999999999996</v>
      </c>
      <c r="DU8">
        <v>3.1</v>
      </c>
      <c r="DV8">
        <v>1.8</v>
      </c>
      <c r="DW8">
        <v>-1</v>
      </c>
      <c r="DX8">
        <v>6.4</v>
      </c>
      <c r="DY8" t="s">
        <v>241</v>
      </c>
      <c r="DZ8" t="s">
        <v>241</v>
      </c>
      <c r="EA8">
        <v>4</v>
      </c>
      <c r="EB8">
        <v>2.1</v>
      </c>
      <c r="EC8">
        <v>6.4</v>
      </c>
      <c r="ED8" t="s">
        <v>241</v>
      </c>
      <c r="EE8">
        <v>3.6</v>
      </c>
      <c r="EF8">
        <v>5.7</v>
      </c>
      <c r="EG8">
        <v>0.3</v>
      </c>
      <c r="EH8">
        <v>12.1</v>
      </c>
      <c r="EI8">
        <v>3.4</v>
      </c>
      <c r="EJ8">
        <v>3.5</v>
      </c>
      <c r="EK8">
        <v>3.3</v>
      </c>
      <c r="EL8">
        <v>8.1999999999999993</v>
      </c>
      <c r="EM8">
        <v>3.7</v>
      </c>
      <c r="EN8">
        <v>2.4</v>
      </c>
      <c r="EO8" t="s">
        <v>241</v>
      </c>
      <c r="EP8">
        <v>5.5</v>
      </c>
      <c r="EQ8">
        <v>8.8000000000000007</v>
      </c>
      <c r="ER8">
        <v>14.4</v>
      </c>
      <c r="ES8">
        <v>5.4</v>
      </c>
      <c r="ET8">
        <v>4.8</v>
      </c>
      <c r="EU8" t="s">
        <v>241</v>
      </c>
      <c r="EV8">
        <v>17</v>
      </c>
      <c r="EW8">
        <v>3.1</v>
      </c>
      <c r="EX8" t="s">
        <v>241</v>
      </c>
      <c r="EY8">
        <v>0.8</v>
      </c>
      <c r="EZ8">
        <v>0.1</v>
      </c>
      <c r="FA8">
        <v>1.3</v>
      </c>
      <c r="FB8" t="s">
        <v>241</v>
      </c>
      <c r="FC8" t="s">
        <v>241</v>
      </c>
      <c r="FD8">
        <v>-0.2</v>
      </c>
      <c r="FE8" t="s">
        <v>241</v>
      </c>
      <c r="FF8">
        <v>0</v>
      </c>
      <c r="FG8" t="s">
        <v>241</v>
      </c>
      <c r="FH8">
        <v>3.4</v>
      </c>
      <c r="FI8">
        <v>4.3</v>
      </c>
      <c r="FJ8">
        <v>9.9</v>
      </c>
      <c r="FK8">
        <v>-2.4</v>
      </c>
      <c r="FL8">
        <v>3</v>
      </c>
      <c r="FM8">
        <v>1.8</v>
      </c>
      <c r="FN8">
        <v>-4.8</v>
      </c>
      <c r="FO8">
        <v>-5.8</v>
      </c>
      <c r="FP8">
        <v>11.5</v>
      </c>
      <c r="FQ8" t="s">
        <v>241</v>
      </c>
      <c r="FR8">
        <v>6.6</v>
      </c>
      <c r="FS8">
        <v>5.5</v>
      </c>
      <c r="FT8" t="s">
        <v>241</v>
      </c>
      <c r="FU8">
        <v>3.3</v>
      </c>
      <c r="FV8">
        <v>8.8000000000000007</v>
      </c>
      <c r="FW8">
        <v>-3.3</v>
      </c>
      <c r="FX8">
        <v>-1.5</v>
      </c>
      <c r="FY8" t="s">
        <v>241</v>
      </c>
      <c r="FZ8" t="s">
        <v>241</v>
      </c>
      <c r="GA8">
        <v>6.9</v>
      </c>
      <c r="GB8">
        <v>0.9</v>
      </c>
      <c r="GC8" t="s">
        <v>241</v>
      </c>
      <c r="GD8">
        <v>-19.3</v>
      </c>
      <c r="GE8">
        <v>2.6</v>
      </c>
      <c r="GF8">
        <v>3.5</v>
      </c>
      <c r="GG8">
        <v>7.5</v>
      </c>
      <c r="GH8" t="s">
        <v>241</v>
      </c>
      <c r="GI8">
        <v>-0.1</v>
      </c>
      <c r="GJ8">
        <v>6.1</v>
      </c>
      <c r="GK8">
        <v>3.4</v>
      </c>
      <c r="GL8" t="s">
        <v>241</v>
      </c>
      <c r="GM8" t="s">
        <v>241</v>
      </c>
      <c r="GN8">
        <v>1.7</v>
      </c>
      <c r="GO8" t="s">
        <v>241</v>
      </c>
      <c r="GP8" t="s">
        <v>241</v>
      </c>
      <c r="GQ8">
        <v>5.4</v>
      </c>
      <c r="GR8">
        <v>2.4</v>
      </c>
      <c r="GS8">
        <v>1.9</v>
      </c>
      <c r="GT8">
        <v>2.2000000000000002</v>
      </c>
      <c r="GU8" t="s">
        <v>241</v>
      </c>
      <c r="GV8">
        <v>5.8</v>
      </c>
      <c r="GW8">
        <v>3.1</v>
      </c>
      <c r="GX8">
        <v>2.7</v>
      </c>
      <c r="GY8">
        <v>1.9</v>
      </c>
      <c r="GZ8">
        <v>0.5</v>
      </c>
      <c r="HA8">
        <v>2.6</v>
      </c>
      <c r="HB8">
        <v>5.6</v>
      </c>
      <c r="HC8">
        <v>7.1</v>
      </c>
      <c r="HD8">
        <v>4.9000000000000004</v>
      </c>
      <c r="HE8">
        <v>5</v>
      </c>
      <c r="HF8" t="s">
        <v>241</v>
      </c>
      <c r="HG8">
        <v>2.6</v>
      </c>
      <c r="HH8">
        <v>3.6</v>
      </c>
      <c r="HI8">
        <v>5.2</v>
      </c>
      <c r="HJ8">
        <v>3.3</v>
      </c>
      <c r="HK8">
        <v>6.2</v>
      </c>
      <c r="HL8">
        <v>4.3</v>
      </c>
      <c r="HM8">
        <v>4.2</v>
      </c>
      <c r="HN8" t="s">
        <v>241</v>
      </c>
      <c r="HO8">
        <v>2.7</v>
      </c>
      <c r="HP8">
        <v>3.9</v>
      </c>
      <c r="HQ8">
        <v>3</v>
      </c>
      <c r="HR8">
        <v>2</v>
      </c>
      <c r="HS8">
        <v>5.5</v>
      </c>
      <c r="HT8" t="s">
        <v>241</v>
      </c>
      <c r="HU8">
        <v>3.6</v>
      </c>
    </row>
    <row r="9" spans="1:229">
      <c r="A9">
        <v>1987</v>
      </c>
      <c r="B9" t="s">
        <v>241</v>
      </c>
      <c r="C9">
        <v>-0.8</v>
      </c>
      <c r="D9">
        <v>-0.7</v>
      </c>
      <c r="E9" t="s">
        <v>241</v>
      </c>
      <c r="F9">
        <v>4.0999999999999996</v>
      </c>
      <c r="G9">
        <v>6.6</v>
      </c>
      <c r="H9">
        <v>2.5</v>
      </c>
      <c r="I9" t="s">
        <v>241</v>
      </c>
      <c r="J9">
        <v>16.100000000000001</v>
      </c>
      <c r="K9">
        <v>4.9000000000000004</v>
      </c>
      <c r="L9">
        <v>1.7</v>
      </c>
      <c r="M9" t="s">
        <v>241</v>
      </c>
      <c r="N9">
        <v>3.7</v>
      </c>
      <c r="O9">
        <v>-1.2</v>
      </c>
      <c r="P9">
        <v>3.7</v>
      </c>
      <c r="Q9">
        <v>2.6</v>
      </c>
      <c r="R9">
        <v>2.8</v>
      </c>
      <c r="S9">
        <v>2.2999999999999998</v>
      </c>
      <c r="T9">
        <v>22</v>
      </c>
      <c r="U9">
        <v>-2.1</v>
      </c>
      <c r="V9">
        <v>20.2</v>
      </c>
      <c r="W9">
        <v>2.5</v>
      </c>
      <c r="X9" t="s">
        <v>241</v>
      </c>
      <c r="Y9">
        <v>14.9</v>
      </c>
      <c r="Z9">
        <v>3.6</v>
      </c>
      <c r="AA9">
        <v>2</v>
      </c>
      <c r="AB9">
        <v>4.7</v>
      </c>
      <c r="AC9">
        <v>-0.2</v>
      </c>
      <c r="AD9">
        <v>5.5</v>
      </c>
      <c r="AE9">
        <v>4.3</v>
      </c>
      <c r="AF9" t="s">
        <v>241</v>
      </c>
      <c r="AG9">
        <v>-2.2000000000000002</v>
      </c>
      <c r="AH9">
        <v>4.0999999999999996</v>
      </c>
      <c r="AI9">
        <v>0</v>
      </c>
      <c r="AJ9">
        <v>3.6</v>
      </c>
      <c r="AK9">
        <v>6.6</v>
      </c>
      <c r="AL9">
        <v>11.7</v>
      </c>
      <c r="AM9">
        <v>5.4</v>
      </c>
      <c r="AN9">
        <v>2.2000000000000002</v>
      </c>
      <c r="AO9">
        <v>2.7</v>
      </c>
      <c r="AP9">
        <v>2.2999999999999998</v>
      </c>
      <c r="AQ9">
        <v>4.8</v>
      </c>
      <c r="AR9" t="s">
        <v>241</v>
      </c>
      <c r="AS9">
        <v>7.1</v>
      </c>
      <c r="AT9" t="s">
        <v>241</v>
      </c>
      <c r="AU9">
        <v>-0.5</v>
      </c>
      <c r="AV9">
        <v>0.3</v>
      </c>
      <c r="AW9" t="s">
        <v>241</v>
      </c>
      <c r="AX9">
        <v>6.3</v>
      </c>
      <c r="AY9">
        <v>10.1</v>
      </c>
      <c r="AZ9">
        <v>-6</v>
      </c>
      <c r="BA9">
        <v>4.3</v>
      </c>
      <c r="BB9">
        <v>2.5</v>
      </c>
      <c r="BC9">
        <v>4.4000000000000004</v>
      </c>
      <c r="BD9" t="s">
        <v>241</v>
      </c>
      <c r="BE9" t="s">
        <v>241</v>
      </c>
      <c r="BF9">
        <v>10</v>
      </c>
      <c r="BG9">
        <v>13.9</v>
      </c>
      <c r="BH9">
        <v>-7.2</v>
      </c>
      <c r="BI9">
        <v>3.6</v>
      </c>
      <c r="BJ9">
        <v>2.6</v>
      </c>
      <c r="BK9">
        <v>-15.4</v>
      </c>
      <c r="BL9">
        <v>2.8</v>
      </c>
      <c r="BM9" t="s">
        <v>241</v>
      </c>
      <c r="BN9">
        <v>1.5</v>
      </c>
      <c r="BO9">
        <v>6.7</v>
      </c>
      <c r="BP9">
        <v>-2.2999999999999998</v>
      </c>
      <c r="BQ9">
        <v>9.1</v>
      </c>
      <c r="BR9">
        <v>3.6</v>
      </c>
      <c r="BS9">
        <v>3.3</v>
      </c>
      <c r="BT9">
        <v>5.6</v>
      </c>
      <c r="BU9">
        <v>-0.1</v>
      </c>
      <c r="BV9">
        <v>-0.4</v>
      </c>
      <c r="BW9">
        <v>6.6</v>
      </c>
      <c r="BX9">
        <v>13.4</v>
      </c>
      <c r="BY9">
        <v>4.0999999999999996</v>
      </c>
      <c r="BZ9">
        <v>8.5</v>
      </c>
      <c r="CA9">
        <v>4</v>
      </c>
      <c r="CB9">
        <v>6.6</v>
      </c>
      <c r="CC9">
        <v>-0.2</v>
      </c>
      <c r="CD9" t="s">
        <v>241</v>
      </c>
      <c r="CE9">
        <v>3.6</v>
      </c>
      <c r="CF9">
        <v>7.5</v>
      </c>
      <c r="CG9">
        <v>3.1</v>
      </c>
      <c r="CH9">
        <v>7.7</v>
      </c>
      <c r="CI9">
        <v>4.7</v>
      </c>
      <c r="CJ9">
        <v>2.7</v>
      </c>
      <c r="CK9" t="s">
        <v>241</v>
      </c>
      <c r="CL9">
        <v>5.8</v>
      </c>
      <c r="CM9">
        <v>0.4</v>
      </c>
      <c r="CN9">
        <v>12.7</v>
      </c>
      <c r="CO9" t="s">
        <v>241</v>
      </c>
      <c r="CP9">
        <v>8.1</v>
      </c>
      <c r="CQ9" t="s">
        <v>241</v>
      </c>
      <c r="CR9">
        <v>-1</v>
      </c>
      <c r="CS9" t="s">
        <v>241</v>
      </c>
      <c r="CT9">
        <v>16.7</v>
      </c>
      <c r="CU9">
        <v>2.7</v>
      </c>
      <c r="CV9" t="s">
        <v>241</v>
      </c>
      <c r="CW9">
        <v>-14.7</v>
      </c>
      <c r="CX9" t="s">
        <v>241</v>
      </c>
      <c r="CY9">
        <v>4</v>
      </c>
      <c r="CZ9" t="s">
        <v>241</v>
      </c>
      <c r="DA9">
        <v>1.2</v>
      </c>
      <c r="DB9">
        <v>1.6</v>
      </c>
      <c r="DC9">
        <v>5.4</v>
      </c>
      <c r="DD9">
        <v>8.9</v>
      </c>
      <c r="DE9">
        <v>2.5</v>
      </c>
      <c r="DF9">
        <v>5.7</v>
      </c>
      <c r="DG9" t="s">
        <v>241</v>
      </c>
      <c r="DH9" t="s">
        <v>241</v>
      </c>
      <c r="DI9">
        <v>10.199999999999999</v>
      </c>
      <c r="DJ9">
        <v>2.1</v>
      </c>
      <c r="DK9" t="s">
        <v>241</v>
      </c>
      <c r="DL9" t="s">
        <v>241</v>
      </c>
      <c r="DM9">
        <v>3.5</v>
      </c>
      <c r="DN9" t="s">
        <v>241</v>
      </c>
      <c r="DO9">
        <v>-2.5</v>
      </c>
      <c r="DP9">
        <v>14.7</v>
      </c>
      <c r="DQ9" t="s">
        <v>241</v>
      </c>
      <c r="DR9" t="s">
        <v>241</v>
      </c>
      <c r="DS9" t="s">
        <v>241</v>
      </c>
      <c r="DT9">
        <v>1.7</v>
      </c>
      <c r="DU9">
        <v>1.9</v>
      </c>
      <c r="DV9">
        <v>2.4</v>
      </c>
      <c r="DW9">
        <v>-0.7</v>
      </c>
      <c r="DX9">
        <v>0.1</v>
      </c>
      <c r="DY9" t="s">
        <v>241</v>
      </c>
      <c r="DZ9" t="s">
        <v>241</v>
      </c>
      <c r="EA9">
        <v>1.8</v>
      </c>
      <c r="EB9">
        <v>-4</v>
      </c>
      <c r="EC9">
        <v>5.8</v>
      </c>
      <c r="ED9" t="s">
        <v>241</v>
      </c>
      <c r="EE9">
        <v>-1.8</v>
      </c>
      <c r="EF9">
        <v>2.8</v>
      </c>
      <c r="EG9">
        <v>4.0999999999999996</v>
      </c>
      <c r="EH9">
        <v>7.7</v>
      </c>
      <c r="EI9">
        <v>4.3</v>
      </c>
      <c r="EJ9">
        <v>2.2999999999999998</v>
      </c>
      <c r="EK9">
        <v>7.6</v>
      </c>
      <c r="EL9">
        <v>4.9000000000000004</v>
      </c>
      <c r="EM9">
        <v>0.9</v>
      </c>
      <c r="EN9">
        <v>0.8</v>
      </c>
      <c r="EO9" t="s">
        <v>241</v>
      </c>
      <c r="EP9">
        <v>-0.3</v>
      </c>
      <c r="EQ9">
        <v>8.3000000000000007</v>
      </c>
      <c r="ER9">
        <v>3.9</v>
      </c>
      <c r="ES9">
        <v>0.6</v>
      </c>
      <c r="ET9">
        <v>0.5</v>
      </c>
      <c r="EU9" t="s">
        <v>241</v>
      </c>
      <c r="EV9">
        <v>-6.6</v>
      </c>
      <c r="EW9">
        <v>6.1</v>
      </c>
      <c r="EX9" t="s">
        <v>241</v>
      </c>
      <c r="EY9">
        <v>4.9000000000000004</v>
      </c>
      <c r="EZ9">
        <v>2.4</v>
      </c>
      <c r="FA9">
        <v>10.8</v>
      </c>
      <c r="FB9" t="s">
        <v>241</v>
      </c>
      <c r="FC9" t="s">
        <v>241</v>
      </c>
      <c r="FD9">
        <v>8.4</v>
      </c>
      <c r="FE9" t="s">
        <v>241</v>
      </c>
      <c r="FF9">
        <v>2.1</v>
      </c>
      <c r="FG9" t="s">
        <v>241</v>
      </c>
      <c r="FH9">
        <v>5.7</v>
      </c>
      <c r="FI9">
        <v>1.5</v>
      </c>
      <c r="FJ9">
        <v>6.5</v>
      </c>
      <c r="FK9">
        <v>-8.8000000000000007</v>
      </c>
      <c r="FL9">
        <v>3.3</v>
      </c>
      <c r="FM9">
        <v>1.5</v>
      </c>
      <c r="FN9">
        <v>1.3</v>
      </c>
      <c r="FO9">
        <v>-2.9</v>
      </c>
      <c r="FP9">
        <v>12.8</v>
      </c>
      <c r="FQ9" t="s">
        <v>241</v>
      </c>
      <c r="FR9">
        <v>5.9</v>
      </c>
      <c r="FS9">
        <v>9.5</v>
      </c>
      <c r="FT9" t="s">
        <v>241</v>
      </c>
      <c r="FU9">
        <v>-2.5</v>
      </c>
      <c r="FV9">
        <v>1.7</v>
      </c>
      <c r="FW9">
        <v>-4.5999999999999996</v>
      </c>
      <c r="FX9">
        <v>6.7</v>
      </c>
      <c r="FY9" t="s">
        <v>241</v>
      </c>
      <c r="FZ9" t="s">
        <v>241</v>
      </c>
      <c r="GA9">
        <v>10</v>
      </c>
      <c r="GB9">
        <v>4</v>
      </c>
      <c r="GC9" t="s">
        <v>241</v>
      </c>
      <c r="GD9">
        <v>5.3</v>
      </c>
      <c r="GE9">
        <v>5.2</v>
      </c>
      <c r="GF9">
        <v>3.5</v>
      </c>
      <c r="GG9">
        <v>5.9</v>
      </c>
      <c r="GH9" t="s">
        <v>241</v>
      </c>
      <c r="GI9">
        <v>-2.9</v>
      </c>
      <c r="GJ9">
        <v>4.8</v>
      </c>
      <c r="GK9">
        <v>2.5</v>
      </c>
      <c r="GL9" t="s">
        <v>241</v>
      </c>
      <c r="GM9" t="s">
        <v>241</v>
      </c>
      <c r="GN9">
        <v>1.5</v>
      </c>
      <c r="GO9" t="s">
        <v>241</v>
      </c>
      <c r="GP9" t="s">
        <v>241</v>
      </c>
      <c r="GQ9">
        <v>6.8</v>
      </c>
      <c r="GR9">
        <v>4.5</v>
      </c>
      <c r="GS9">
        <v>1.7</v>
      </c>
      <c r="GT9">
        <v>4.3</v>
      </c>
      <c r="GU9" t="s">
        <v>241</v>
      </c>
      <c r="GV9">
        <v>7.7</v>
      </c>
      <c r="GW9">
        <v>2.4</v>
      </c>
      <c r="GX9">
        <v>2.9</v>
      </c>
      <c r="GY9">
        <v>-0.5</v>
      </c>
      <c r="GZ9">
        <v>-0.7</v>
      </c>
      <c r="HA9">
        <v>3.4</v>
      </c>
      <c r="HB9">
        <v>-0.1</v>
      </c>
      <c r="HC9">
        <v>3.8</v>
      </c>
      <c r="HD9">
        <v>4.0999999999999996</v>
      </c>
      <c r="HE9">
        <v>6.5</v>
      </c>
      <c r="HF9" t="s">
        <v>241</v>
      </c>
      <c r="HG9">
        <v>3</v>
      </c>
      <c r="HH9">
        <v>3.5</v>
      </c>
      <c r="HI9">
        <v>6.9</v>
      </c>
      <c r="HJ9">
        <v>3.8</v>
      </c>
      <c r="HK9">
        <v>7.2</v>
      </c>
      <c r="HL9">
        <v>5</v>
      </c>
      <c r="HM9">
        <v>4</v>
      </c>
      <c r="HN9" t="s">
        <v>241</v>
      </c>
      <c r="HO9">
        <v>2.6</v>
      </c>
      <c r="HP9">
        <v>3.4</v>
      </c>
      <c r="HQ9">
        <v>3.5</v>
      </c>
      <c r="HR9">
        <v>-0.1</v>
      </c>
      <c r="HS9">
        <v>6.5</v>
      </c>
      <c r="HT9" t="s">
        <v>241</v>
      </c>
      <c r="HU9">
        <v>3.9</v>
      </c>
    </row>
    <row r="10" spans="1:229">
      <c r="A10">
        <v>1988</v>
      </c>
      <c r="B10" t="s">
        <v>241</v>
      </c>
      <c r="C10">
        <v>-1.4</v>
      </c>
      <c r="D10">
        <v>-1.9</v>
      </c>
      <c r="E10" t="s">
        <v>241</v>
      </c>
      <c r="F10">
        <v>6.1</v>
      </c>
      <c r="G10">
        <v>5.2</v>
      </c>
      <c r="H10">
        <v>-2</v>
      </c>
      <c r="I10" t="s">
        <v>241</v>
      </c>
      <c r="J10">
        <v>18.600000000000001</v>
      </c>
      <c r="K10">
        <v>4.3</v>
      </c>
      <c r="L10">
        <v>1</v>
      </c>
      <c r="M10" t="s">
        <v>241</v>
      </c>
      <c r="N10">
        <v>2.2999999999999998</v>
      </c>
      <c r="O10">
        <v>6</v>
      </c>
      <c r="P10">
        <v>2.2000000000000002</v>
      </c>
      <c r="Q10">
        <v>3.5</v>
      </c>
      <c r="R10">
        <v>5.3</v>
      </c>
      <c r="S10">
        <v>4.7</v>
      </c>
      <c r="T10">
        <v>10.9</v>
      </c>
      <c r="U10">
        <v>3.4</v>
      </c>
      <c r="V10">
        <v>15.1</v>
      </c>
      <c r="W10">
        <v>2.9</v>
      </c>
      <c r="X10" t="s">
        <v>241</v>
      </c>
      <c r="Y10">
        <v>23.4</v>
      </c>
      <c r="Z10">
        <v>0.3</v>
      </c>
      <c r="AA10">
        <v>1.1000000000000001</v>
      </c>
      <c r="AB10">
        <v>2.4</v>
      </c>
      <c r="AC10">
        <v>5.8</v>
      </c>
      <c r="AD10">
        <v>5</v>
      </c>
      <c r="AE10">
        <v>6</v>
      </c>
      <c r="AF10">
        <v>9.6</v>
      </c>
      <c r="AG10">
        <v>-7.9</v>
      </c>
      <c r="AH10">
        <v>4.4000000000000004</v>
      </c>
      <c r="AI10">
        <v>1.7</v>
      </c>
      <c r="AJ10">
        <v>7.5</v>
      </c>
      <c r="AK10">
        <v>7.3</v>
      </c>
      <c r="AL10">
        <v>11.2</v>
      </c>
      <c r="AM10">
        <v>4.0999999999999996</v>
      </c>
      <c r="AN10">
        <v>5.0999999999999996</v>
      </c>
      <c r="AO10">
        <v>0.5</v>
      </c>
      <c r="AP10">
        <v>21.9</v>
      </c>
      <c r="AQ10">
        <v>3.4</v>
      </c>
      <c r="AR10" t="s">
        <v>241</v>
      </c>
      <c r="AS10">
        <v>8.3000000000000007</v>
      </c>
      <c r="AT10" t="s">
        <v>241</v>
      </c>
      <c r="AU10">
        <v>1.1000000000000001</v>
      </c>
      <c r="AV10">
        <v>0</v>
      </c>
      <c r="AW10" t="s">
        <v>241</v>
      </c>
      <c r="AX10">
        <v>7.8</v>
      </c>
      <c r="AY10">
        <v>2.2000000000000002</v>
      </c>
      <c r="AZ10">
        <v>10.5</v>
      </c>
      <c r="BA10">
        <v>4</v>
      </c>
      <c r="BB10">
        <v>1.9</v>
      </c>
      <c r="BC10">
        <v>2.7</v>
      </c>
      <c r="BD10" t="s">
        <v>241</v>
      </c>
      <c r="BE10" t="s">
        <v>241</v>
      </c>
      <c r="BF10">
        <v>7.6</v>
      </c>
      <c r="BG10">
        <v>0.6</v>
      </c>
      <c r="BH10">
        <v>3.5</v>
      </c>
      <c r="BI10">
        <v>5.2</v>
      </c>
      <c r="BJ10">
        <v>4.5999999999999996</v>
      </c>
      <c r="BK10">
        <v>3.5</v>
      </c>
      <c r="BL10">
        <v>1.7</v>
      </c>
      <c r="BM10" t="s">
        <v>241</v>
      </c>
      <c r="BN10">
        <v>3.7</v>
      </c>
      <c r="BO10">
        <v>6.5</v>
      </c>
      <c r="BP10">
        <v>4.3</v>
      </c>
      <c r="BQ10">
        <v>2.9</v>
      </c>
      <c r="BR10">
        <v>3.9</v>
      </c>
      <c r="BS10">
        <v>6.3</v>
      </c>
      <c r="BT10">
        <v>2</v>
      </c>
      <c r="BU10">
        <v>-6</v>
      </c>
      <c r="BV10">
        <v>0.6</v>
      </c>
      <c r="BW10">
        <v>1.7</v>
      </c>
      <c r="BX10">
        <v>8.5</v>
      </c>
      <c r="BY10">
        <v>-0.1</v>
      </c>
      <c r="BZ10">
        <v>-0.1</v>
      </c>
      <c r="CA10">
        <v>9.6</v>
      </c>
      <c r="CB10">
        <v>7</v>
      </c>
      <c r="CC10">
        <v>-6.1</v>
      </c>
      <c r="CD10" t="s">
        <v>241</v>
      </c>
      <c r="CE10">
        <v>3</v>
      </c>
      <c r="CF10">
        <v>3.6</v>
      </c>
      <c r="CG10">
        <v>4</v>
      </c>
      <c r="CH10">
        <v>-4</v>
      </c>
      <c r="CI10">
        <v>6.8</v>
      </c>
      <c r="CJ10">
        <v>2.9</v>
      </c>
      <c r="CK10" t="s">
        <v>241</v>
      </c>
      <c r="CL10">
        <v>6.1</v>
      </c>
      <c r="CM10">
        <v>9.1</v>
      </c>
      <c r="CN10">
        <v>12</v>
      </c>
      <c r="CO10" t="s">
        <v>241</v>
      </c>
      <c r="CP10">
        <v>-10</v>
      </c>
      <c r="CQ10" t="s">
        <v>241</v>
      </c>
      <c r="CR10">
        <v>-2.1</v>
      </c>
      <c r="CS10" t="s">
        <v>241</v>
      </c>
      <c r="CT10">
        <v>-28.2</v>
      </c>
      <c r="CU10">
        <v>7.9</v>
      </c>
      <c r="CV10" t="s">
        <v>241</v>
      </c>
      <c r="CW10">
        <v>7.6</v>
      </c>
      <c r="CX10" t="s">
        <v>241</v>
      </c>
      <c r="CY10">
        <v>8.5</v>
      </c>
      <c r="CZ10" t="s">
        <v>241</v>
      </c>
      <c r="DA10">
        <v>3.4</v>
      </c>
      <c r="DB10">
        <v>3.2</v>
      </c>
      <c r="DC10">
        <v>9.9</v>
      </c>
      <c r="DD10">
        <v>8.6999999999999993</v>
      </c>
      <c r="DE10">
        <v>0.1</v>
      </c>
      <c r="DF10">
        <v>6.8</v>
      </c>
      <c r="DG10" t="s">
        <v>241</v>
      </c>
      <c r="DH10" t="s">
        <v>241</v>
      </c>
      <c r="DI10">
        <v>6.8</v>
      </c>
      <c r="DJ10">
        <v>1.2</v>
      </c>
      <c r="DK10" t="s">
        <v>241</v>
      </c>
      <c r="DL10" t="s">
        <v>241</v>
      </c>
      <c r="DM10">
        <v>5.0999999999999996</v>
      </c>
      <c r="DN10" t="s">
        <v>241</v>
      </c>
      <c r="DO10">
        <v>10.4</v>
      </c>
      <c r="DP10">
        <v>8.1999999999999993</v>
      </c>
      <c r="DQ10" t="s">
        <v>241</v>
      </c>
      <c r="DR10" t="s">
        <v>241</v>
      </c>
      <c r="DS10" t="s">
        <v>241</v>
      </c>
      <c r="DT10">
        <v>7.7</v>
      </c>
      <c r="DU10">
        <v>4.5999999999999996</v>
      </c>
      <c r="DV10">
        <v>0.6</v>
      </c>
      <c r="DW10">
        <v>-12.4</v>
      </c>
      <c r="DX10">
        <v>6.9</v>
      </c>
      <c r="DY10" t="s">
        <v>241</v>
      </c>
      <c r="DZ10" t="s">
        <v>241</v>
      </c>
      <c r="EA10">
        <v>-0.3</v>
      </c>
      <c r="EB10">
        <v>5.2</v>
      </c>
      <c r="EC10">
        <v>6.4</v>
      </c>
      <c r="ED10" t="s">
        <v>241</v>
      </c>
      <c r="EE10">
        <v>-13.4</v>
      </c>
      <c r="EF10">
        <v>2.9</v>
      </c>
      <c r="EG10">
        <v>5.9</v>
      </c>
      <c r="EH10">
        <v>-9.4</v>
      </c>
      <c r="EI10">
        <v>6.8</v>
      </c>
      <c r="EJ10">
        <v>3.3</v>
      </c>
      <c r="EK10">
        <v>5.3</v>
      </c>
      <c r="EL10">
        <v>6.5</v>
      </c>
      <c r="EM10">
        <v>4.7</v>
      </c>
      <c r="EN10">
        <v>-0.5</v>
      </c>
      <c r="EO10" t="s">
        <v>241</v>
      </c>
      <c r="EP10">
        <v>0.3</v>
      </c>
      <c r="EQ10">
        <v>10.4</v>
      </c>
      <c r="ER10">
        <v>13.9</v>
      </c>
      <c r="ES10">
        <v>13.2</v>
      </c>
      <c r="ET10">
        <v>2.9</v>
      </c>
      <c r="EU10" t="s">
        <v>241</v>
      </c>
      <c r="EV10">
        <v>13.1</v>
      </c>
      <c r="EW10">
        <v>-0.6</v>
      </c>
      <c r="EX10" t="s">
        <v>241</v>
      </c>
      <c r="EY10">
        <v>5.3</v>
      </c>
      <c r="EZ10">
        <v>2.1</v>
      </c>
      <c r="FA10">
        <v>11.3</v>
      </c>
      <c r="FB10" t="s">
        <v>241</v>
      </c>
      <c r="FC10" t="s">
        <v>241</v>
      </c>
      <c r="FD10">
        <v>1.3</v>
      </c>
      <c r="FE10" t="s">
        <v>241</v>
      </c>
      <c r="FF10">
        <v>4.2</v>
      </c>
      <c r="FG10" t="s">
        <v>241</v>
      </c>
      <c r="FH10">
        <v>5.3</v>
      </c>
      <c r="FI10">
        <v>2.7</v>
      </c>
      <c r="FJ10">
        <v>4.3</v>
      </c>
      <c r="FK10">
        <v>10.8</v>
      </c>
      <c r="FL10">
        <v>2.5</v>
      </c>
      <c r="FM10">
        <v>3.3</v>
      </c>
      <c r="FN10">
        <v>12.7</v>
      </c>
      <c r="FO10">
        <v>2</v>
      </c>
      <c r="FP10">
        <v>8</v>
      </c>
      <c r="FQ10" t="s">
        <v>241</v>
      </c>
      <c r="FR10">
        <v>4.4000000000000004</v>
      </c>
      <c r="FS10">
        <v>13.3</v>
      </c>
      <c r="FT10" t="s">
        <v>241</v>
      </c>
      <c r="FU10">
        <v>10.1</v>
      </c>
      <c r="FV10">
        <v>-3.5</v>
      </c>
      <c r="FW10">
        <v>-3.9</v>
      </c>
      <c r="FX10">
        <v>0.1</v>
      </c>
      <c r="FY10" t="s">
        <v>241</v>
      </c>
      <c r="FZ10" t="s">
        <v>241</v>
      </c>
      <c r="GA10">
        <v>2.1</v>
      </c>
      <c r="GB10">
        <v>8.3000000000000007</v>
      </c>
      <c r="GC10" t="s">
        <v>241</v>
      </c>
      <c r="GD10">
        <v>-2.6</v>
      </c>
      <c r="GE10">
        <v>5.2</v>
      </c>
      <c r="GF10">
        <v>4.2</v>
      </c>
      <c r="GG10">
        <v>0.5</v>
      </c>
      <c r="GH10" t="s">
        <v>241</v>
      </c>
      <c r="GI10">
        <v>-1.7</v>
      </c>
      <c r="GJ10">
        <v>6.5</v>
      </c>
      <c r="GK10">
        <v>5.0999999999999996</v>
      </c>
      <c r="GL10" t="s">
        <v>241</v>
      </c>
      <c r="GM10" t="s">
        <v>241</v>
      </c>
      <c r="GN10">
        <v>9.3000000000000007</v>
      </c>
      <c r="GO10" t="s">
        <v>241</v>
      </c>
      <c r="GP10" t="s">
        <v>241</v>
      </c>
      <c r="GQ10">
        <v>7.8</v>
      </c>
      <c r="GR10">
        <v>3.7</v>
      </c>
      <c r="GS10">
        <v>0.4</v>
      </c>
      <c r="GT10">
        <v>0.1</v>
      </c>
      <c r="GU10" t="s">
        <v>241</v>
      </c>
      <c r="GV10">
        <v>8.4</v>
      </c>
      <c r="GW10">
        <v>1.4</v>
      </c>
      <c r="GX10">
        <v>3.9</v>
      </c>
      <c r="GY10">
        <v>2.8</v>
      </c>
      <c r="GZ10">
        <v>3.3</v>
      </c>
      <c r="HA10">
        <v>3.9</v>
      </c>
      <c r="HB10">
        <v>2.8</v>
      </c>
      <c r="HC10">
        <v>1.1000000000000001</v>
      </c>
      <c r="HD10">
        <v>8.3000000000000007</v>
      </c>
      <c r="HE10">
        <v>8.4</v>
      </c>
      <c r="HF10" t="s">
        <v>241</v>
      </c>
      <c r="HG10">
        <v>4.2</v>
      </c>
      <c r="HH10">
        <v>3.2</v>
      </c>
      <c r="HI10">
        <v>8.8000000000000007</v>
      </c>
      <c r="HJ10">
        <v>4.8</v>
      </c>
      <c r="HK10">
        <v>9.3000000000000007</v>
      </c>
      <c r="HL10">
        <v>1.6</v>
      </c>
      <c r="HM10">
        <v>4.5</v>
      </c>
      <c r="HN10" t="s">
        <v>241</v>
      </c>
      <c r="HO10">
        <v>3.8</v>
      </c>
      <c r="HP10">
        <v>1.1000000000000001</v>
      </c>
      <c r="HQ10">
        <v>4.7</v>
      </c>
      <c r="HR10">
        <v>3.3</v>
      </c>
      <c r="HS10">
        <v>5.5</v>
      </c>
      <c r="HT10" t="s">
        <v>241</v>
      </c>
      <c r="HU10">
        <v>4.7</v>
      </c>
    </row>
    <row r="11" spans="1:229">
      <c r="A11">
        <v>1989</v>
      </c>
      <c r="B11" t="s">
        <v>241</v>
      </c>
      <c r="C11">
        <v>9.8000000000000007</v>
      </c>
      <c r="D11">
        <v>4.8</v>
      </c>
      <c r="E11" t="s">
        <v>241</v>
      </c>
      <c r="F11">
        <v>0</v>
      </c>
      <c r="G11">
        <v>5.3</v>
      </c>
      <c r="H11">
        <v>-7</v>
      </c>
      <c r="I11" t="s">
        <v>241</v>
      </c>
      <c r="J11">
        <v>12.1</v>
      </c>
      <c r="K11">
        <v>4.5999999999999996</v>
      </c>
      <c r="L11">
        <v>3.9</v>
      </c>
      <c r="M11" t="s">
        <v>241</v>
      </c>
      <c r="N11">
        <v>2.2999999999999998</v>
      </c>
      <c r="O11">
        <v>1</v>
      </c>
      <c r="P11">
        <v>2.6</v>
      </c>
      <c r="Q11">
        <v>3.6</v>
      </c>
      <c r="R11">
        <v>3</v>
      </c>
      <c r="S11">
        <v>3.5</v>
      </c>
      <c r="T11">
        <v>15.5</v>
      </c>
      <c r="U11">
        <v>-2.8</v>
      </c>
      <c r="V11">
        <v>6.2</v>
      </c>
      <c r="W11">
        <v>3.8</v>
      </c>
      <c r="X11" t="s">
        <v>241</v>
      </c>
      <c r="Y11">
        <v>4.7</v>
      </c>
      <c r="Z11">
        <v>3.2</v>
      </c>
      <c r="AA11">
        <v>-1.1000000000000001</v>
      </c>
      <c r="AB11">
        <v>-0.5</v>
      </c>
      <c r="AC11">
        <v>2.2000000000000002</v>
      </c>
      <c r="AD11">
        <v>1.3</v>
      </c>
      <c r="AE11">
        <v>5.7</v>
      </c>
      <c r="AF11">
        <v>3.3</v>
      </c>
      <c r="AG11">
        <v>-1.8</v>
      </c>
      <c r="AH11">
        <v>2.2999999999999998</v>
      </c>
      <c r="AI11">
        <v>3.8</v>
      </c>
      <c r="AJ11">
        <v>2</v>
      </c>
      <c r="AK11">
        <v>10.6</v>
      </c>
      <c r="AL11">
        <v>4.2</v>
      </c>
      <c r="AM11">
        <v>3.4</v>
      </c>
      <c r="AN11">
        <v>-0.8</v>
      </c>
      <c r="AO11">
        <v>-1.3</v>
      </c>
      <c r="AP11">
        <v>21.3</v>
      </c>
      <c r="AQ11">
        <v>5.7</v>
      </c>
      <c r="AR11" t="s">
        <v>241</v>
      </c>
      <c r="AS11">
        <v>8.1</v>
      </c>
      <c r="AT11" t="s">
        <v>241</v>
      </c>
      <c r="AU11">
        <v>3</v>
      </c>
      <c r="AV11">
        <v>0.6</v>
      </c>
      <c r="AW11" t="s">
        <v>241</v>
      </c>
      <c r="AX11">
        <v>-0.2</v>
      </c>
      <c r="AY11">
        <v>4.4000000000000004</v>
      </c>
      <c r="AZ11">
        <v>0.3</v>
      </c>
      <c r="BA11">
        <v>3</v>
      </c>
      <c r="BB11">
        <v>1</v>
      </c>
      <c r="BC11">
        <v>-1.2</v>
      </c>
      <c r="BD11" t="s">
        <v>241</v>
      </c>
      <c r="BE11" t="s">
        <v>241</v>
      </c>
      <c r="BF11">
        <v>9.4</v>
      </c>
      <c r="BG11">
        <v>-0.5</v>
      </c>
      <c r="BH11">
        <v>13.9</v>
      </c>
      <c r="BI11">
        <v>5.0999999999999996</v>
      </c>
      <c r="BJ11">
        <v>4.5</v>
      </c>
      <c r="BK11">
        <v>15.4</v>
      </c>
      <c r="BL11">
        <v>4.3</v>
      </c>
      <c r="BM11" t="s">
        <v>241</v>
      </c>
      <c r="BN11">
        <v>3.9</v>
      </c>
      <c r="BO11">
        <v>4.5</v>
      </c>
      <c r="BP11">
        <v>3.8</v>
      </c>
      <c r="BQ11">
        <v>3.8</v>
      </c>
      <c r="BR11">
        <v>3.9</v>
      </c>
      <c r="BS11">
        <v>4</v>
      </c>
      <c r="BT11">
        <v>2.9</v>
      </c>
      <c r="BU11">
        <v>-4.9000000000000004</v>
      </c>
      <c r="BV11">
        <v>-1.1000000000000001</v>
      </c>
      <c r="BW11">
        <v>2.7</v>
      </c>
      <c r="BX11">
        <v>2.2999999999999998</v>
      </c>
      <c r="BY11">
        <v>0.7</v>
      </c>
      <c r="BZ11">
        <v>0.3</v>
      </c>
      <c r="CA11">
        <v>5.9</v>
      </c>
      <c r="CB11">
        <v>9.1</v>
      </c>
      <c r="CC11">
        <v>6.1</v>
      </c>
      <c r="CD11" t="s">
        <v>241</v>
      </c>
      <c r="CE11">
        <v>5.6</v>
      </c>
      <c r="CF11">
        <v>1.4</v>
      </c>
      <c r="CG11">
        <v>3.3</v>
      </c>
      <c r="CH11">
        <v>4.7</v>
      </c>
      <c r="CI11">
        <v>4.9000000000000004</v>
      </c>
      <c r="CJ11">
        <v>-10.7</v>
      </c>
      <c r="CK11" t="s">
        <v>241</v>
      </c>
      <c r="CL11">
        <v>4.5999999999999996</v>
      </c>
      <c r="CM11">
        <v>-3.1</v>
      </c>
      <c r="CN11">
        <v>7.1</v>
      </c>
      <c r="CO11" t="s">
        <v>241</v>
      </c>
      <c r="CP11">
        <v>25.9</v>
      </c>
      <c r="CQ11" t="s">
        <v>241</v>
      </c>
      <c r="CR11">
        <v>9.9</v>
      </c>
      <c r="CS11" t="s">
        <v>241</v>
      </c>
      <c r="CT11">
        <v>-42.2</v>
      </c>
      <c r="CU11">
        <v>6</v>
      </c>
      <c r="CV11" t="s">
        <v>241</v>
      </c>
      <c r="CW11">
        <v>7.2</v>
      </c>
      <c r="CX11" t="s">
        <v>241</v>
      </c>
      <c r="CY11">
        <v>9.8000000000000007</v>
      </c>
      <c r="CZ11" t="s">
        <v>241</v>
      </c>
      <c r="DA11">
        <v>4.0999999999999996</v>
      </c>
      <c r="DB11">
        <v>1.3</v>
      </c>
      <c r="DC11">
        <v>9.1</v>
      </c>
      <c r="DD11">
        <v>9.3000000000000007</v>
      </c>
      <c r="DE11">
        <v>10.7</v>
      </c>
      <c r="DF11">
        <v>7.1</v>
      </c>
      <c r="DG11" t="s">
        <v>241</v>
      </c>
      <c r="DH11" t="s">
        <v>241</v>
      </c>
      <c r="DI11">
        <v>4.5</v>
      </c>
      <c r="DJ11">
        <v>3.6</v>
      </c>
      <c r="DK11" t="s">
        <v>241</v>
      </c>
      <c r="DL11" t="s">
        <v>241</v>
      </c>
      <c r="DM11">
        <v>4.2</v>
      </c>
      <c r="DN11" t="s">
        <v>241</v>
      </c>
      <c r="DO11">
        <v>2.4</v>
      </c>
      <c r="DP11">
        <v>6.5</v>
      </c>
      <c r="DQ11" t="s">
        <v>241</v>
      </c>
      <c r="DR11" t="s">
        <v>241</v>
      </c>
      <c r="DS11" t="s">
        <v>241</v>
      </c>
      <c r="DT11">
        <v>4.3</v>
      </c>
      <c r="DU11">
        <v>4.5</v>
      </c>
      <c r="DV11">
        <v>0.4</v>
      </c>
      <c r="DW11">
        <v>-1.7</v>
      </c>
      <c r="DX11">
        <v>1</v>
      </c>
      <c r="DY11" t="s">
        <v>241</v>
      </c>
      <c r="DZ11" t="s">
        <v>241</v>
      </c>
      <c r="EA11">
        <v>1</v>
      </c>
      <c r="EB11">
        <v>3</v>
      </c>
      <c r="EC11">
        <v>4.8</v>
      </c>
      <c r="ED11" t="s">
        <v>241</v>
      </c>
      <c r="EE11">
        <v>1.6</v>
      </c>
      <c r="EF11">
        <v>-1.4</v>
      </c>
      <c r="EG11">
        <v>5.8</v>
      </c>
      <c r="EH11">
        <v>-13.4</v>
      </c>
      <c r="EI11">
        <v>6.2</v>
      </c>
      <c r="EJ11">
        <v>3.8</v>
      </c>
      <c r="EK11">
        <v>6.6</v>
      </c>
      <c r="EL11">
        <v>4.9000000000000004</v>
      </c>
      <c r="EM11">
        <v>5.3</v>
      </c>
      <c r="EN11">
        <v>-5.8</v>
      </c>
      <c r="EO11" t="s">
        <v>241</v>
      </c>
      <c r="EP11">
        <v>-5.7</v>
      </c>
      <c r="EQ11">
        <v>6</v>
      </c>
      <c r="ER11">
        <v>9</v>
      </c>
      <c r="ES11">
        <v>3.3</v>
      </c>
      <c r="ET11">
        <v>5.8</v>
      </c>
      <c r="EU11" t="s">
        <v>241</v>
      </c>
      <c r="EV11">
        <v>-0.5</v>
      </c>
      <c r="EW11">
        <v>4</v>
      </c>
      <c r="EX11" t="s">
        <v>241</v>
      </c>
      <c r="EY11">
        <v>10.3</v>
      </c>
      <c r="EZ11">
        <v>5</v>
      </c>
      <c r="FA11">
        <v>10.199999999999999</v>
      </c>
      <c r="FB11" t="s">
        <v>241</v>
      </c>
      <c r="FC11" t="s">
        <v>241</v>
      </c>
      <c r="FD11">
        <v>4.3</v>
      </c>
      <c r="FE11" t="s">
        <v>241</v>
      </c>
      <c r="FF11">
        <v>2.4</v>
      </c>
      <c r="FG11" t="s">
        <v>241</v>
      </c>
      <c r="FH11">
        <v>5</v>
      </c>
      <c r="FI11">
        <v>2.2999999999999998</v>
      </c>
      <c r="FJ11">
        <v>1.4</v>
      </c>
      <c r="FK11">
        <v>2.2999999999999998</v>
      </c>
      <c r="FL11">
        <v>2.7</v>
      </c>
      <c r="FM11">
        <v>4.4000000000000004</v>
      </c>
      <c r="FN11">
        <v>-6.1</v>
      </c>
      <c r="FO11">
        <v>3.1</v>
      </c>
      <c r="FP11">
        <v>8.6999999999999993</v>
      </c>
      <c r="FQ11" t="s">
        <v>241</v>
      </c>
      <c r="FR11">
        <v>3.8</v>
      </c>
      <c r="FS11">
        <v>12.2</v>
      </c>
      <c r="FT11" t="s">
        <v>241</v>
      </c>
      <c r="FU11">
        <v>4.0999999999999996</v>
      </c>
      <c r="FV11">
        <v>1.1000000000000001</v>
      </c>
      <c r="FW11">
        <v>-0.8</v>
      </c>
      <c r="FX11">
        <v>2.6</v>
      </c>
      <c r="FY11" t="s">
        <v>241</v>
      </c>
      <c r="FZ11" t="s">
        <v>241</v>
      </c>
      <c r="GA11">
        <v>0.3</v>
      </c>
      <c r="GB11">
        <v>6.4</v>
      </c>
      <c r="GC11" t="s">
        <v>241</v>
      </c>
      <c r="GD11">
        <v>15.7</v>
      </c>
      <c r="GE11">
        <v>2.2000000000000002</v>
      </c>
      <c r="GF11">
        <v>3.7</v>
      </c>
      <c r="GG11">
        <v>1.1000000000000001</v>
      </c>
      <c r="GH11" t="s">
        <v>241</v>
      </c>
      <c r="GI11">
        <v>1.5</v>
      </c>
      <c r="GJ11">
        <v>-13.9</v>
      </c>
      <c r="GK11">
        <v>7.8</v>
      </c>
      <c r="GL11" t="s">
        <v>241</v>
      </c>
      <c r="GM11" t="s">
        <v>241</v>
      </c>
      <c r="GN11">
        <v>-3.7</v>
      </c>
      <c r="GO11" t="s">
        <v>241</v>
      </c>
      <c r="GP11" t="s">
        <v>241</v>
      </c>
      <c r="GQ11">
        <v>5.4</v>
      </c>
      <c r="GR11">
        <v>4.0999999999999996</v>
      </c>
      <c r="GS11">
        <v>1.8</v>
      </c>
      <c r="GT11">
        <v>3.2</v>
      </c>
      <c r="GU11" t="s">
        <v>241</v>
      </c>
      <c r="GV11">
        <v>5</v>
      </c>
      <c r="GW11">
        <v>0.1</v>
      </c>
      <c r="GX11">
        <v>3.4</v>
      </c>
      <c r="GY11">
        <v>4.2</v>
      </c>
      <c r="GZ11">
        <v>4.0999999999999996</v>
      </c>
      <c r="HA11">
        <v>3.6</v>
      </c>
      <c r="HB11">
        <v>4</v>
      </c>
      <c r="HC11">
        <v>-0.1</v>
      </c>
      <c r="HD11">
        <v>5.5</v>
      </c>
      <c r="HE11">
        <v>9.1</v>
      </c>
      <c r="HF11" t="s">
        <v>241</v>
      </c>
      <c r="HG11">
        <v>3.7</v>
      </c>
      <c r="HH11">
        <v>2.8</v>
      </c>
      <c r="HI11">
        <v>9.4</v>
      </c>
      <c r="HJ11">
        <v>3.9</v>
      </c>
      <c r="HK11">
        <v>6.3</v>
      </c>
      <c r="HL11">
        <v>0.2</v>
      </c>
      <c r="HM11">
        <v>3.5</v>
      </c>
      <c r="HN11" t="s">
        <v>241</v>
      </c>
      <c r="HO11">
        <v>3.6</v>
      </c>
      <c r="HP11">
        <v>1</v>
      </c>
      <c r="HQ11">
        <v>3.8</v>
      </c>
      <c r="HR11">
        <v>4.3</v>
      </c>
      <c r="HS11">
        <v>4.5999999999999996</v>
      </c>
      <c r="HT11" t="s">
        <v>241</v>
      </c>
      <c r="HU11">
        <v>3.8</v>
      </c>
    </row>
    <row r="12" spans="1:229">
      <c r="A12">
        <v>1990</v>
      </c>
      <c r="B12" t="s">
        <v>241</v>
      </c>
      <c r="C12">
        <v>-10</v>
      </c>
      <c r="D12">
        <v>0.8</v>
      </c>
      <c r="E12" t="s">
        <v>241</v>
      </c>
      <c r="F12">
        <v>-3.5</v>
      </c>
      <c r="G12">
        <v>3</v>
      </c>
      <c r="H12">
        <v>-1.3</v>
      </c>
      <c r="I12" t="s">
        <v>241</v>
      </c>
      <c r="J12">
        <v>4</v>
      </c>
      <c r="K12">
        <v>1.5</v>
      </c>
      <c r="L12">
        <v>4.3</v>
      </c>
      <c r="M12" t="s">
        <v>241</v>
      </c>
      <c r="N12">
        <v>1.1000000000000001</v>
      </c>
      <c r="O12">
        <v>3.5</v>
      </c>
      <c r="P12">
        <v>5.9</v>
      </c>
      <c r="Q12">
        <v>-3.3</v>
      </c>
      <c r="R12">
        <v>-2.2999999999999998</v>
      </c>
      <c r="S12">
        <v>3.1</v>
      </c>
      <c r="T12">
        <v>11.2</v>
      </c>
      <c r="U12">
        <v>9</v>
      </c>
      <c r="V12">
        <v>9.1</v>
      </c>
      <c r="W12">
        <v>4.5999999999999996</v>
      </c>
      <c r="X12" t="s">
        <v>241</v>
      </c>
      <c r="Y12">
        <v>8.8000000000000007</v>
      </c>
      <c r="Z12">
        <v>-4.2</v>
      </c>
      <c r="AA12">
        <v>1.1000000000000001</v>
      </c>
      <c r="AB12">
        <v>-9.1</v>
      </c>
      <c r="AC12">
        <v>-0.6</v>
      </c>
      <c r="AD12">
        <v>3.5</v>
      </c>
      <c r="AE12">
        <v>0.7</v>
      </c>
      <c r="AF12">
        <v>1.1000000000000001</v>
      </c>
      <c r="AG12">
        <v>-6.2</v>
      </c>
      <c r="AH12">
        <v>0.2</v>
      </c>
      <c r="AI12">
        <v>1.4</v>
      </c>
      <c r="AJ12">
        <v>3.2</v>
      </c>
      <c r="AK12">
        <v>3.7</v>
      </c>
      <c r="AL12">
        <v>3.9</v>
      </c>
      <c r="AM12">
        <v>4.3</v>
      </c>
      <c r="AN12">
        <v>7.4</v>
      </c>
      <c r="AO12">
        <v>-6.6</v>
      </c>
      <c r="AP12">
        <v>1</v>
      </c>
      <c r="AQ12">
        <v>3.6</v>
      </c>
      <c r="AR12" t="s">
        <v>241</v>
      </c>
      <c r="AS12">
        <v>7.4</v>
      </c>
      <c r="AT12" t="s">
        <v>241</v>
      </c>
      <c r="AU12">
        <v>-1.1000000000000001</v>
      </c>
      <c r="AV12">
        <v>1.5</v>
      </c>
      <c r="AW12" t="s">
        <v>241</v>
      </c>
      <c r="AX12">
        <v>5.4</v>
      </c>
      <c r="AY12">
        <v>-5.5</v>
      </c>
      <c r="AZ12">
        <v>3</v>
      </c>
      <c r="BA12">
        <v>2.2999999999999998</v>
      </c>
      <c r="BB12">
        <v>4.8</v>
      </c>
      <c r="BC12">
        <v>2.5</v>
      </c>
      <c r="BD12" t="s">
        <v>241</v>
      </c>
      <c r="BE12" t="s">
        <v>241</v>
      </c>
      <c r="BF12">
        <v>9.9</v>
      </c>
      <c r="BG12">
        <v>2.6</v>
      </c>
      <c r="BH12">
        <v>5.8</v>
      </c>
      <c r="BI12">
        <v>0.2</v>
      </c>
      <c r="BJ12">
        <v>2.9</v>
      </c>
      <c r="BK12">
        <v>5.0999999999999996</v>
      </c>
      <c r="BL12">
        <v>5.7</v>
      </c>
      <c r="BM12" t="s">
        <v>241</v>
      </c>
      <c r="BN12">
        <v>5.7</v>
      </c>
      <c r="BO12">
        <v>3.6</v>
      </c>
      <c r="BP12">
        <v>0</v>
      </c>
      <c r="BQ12">
        <v>4.2</v>
      </c>
      <c r="BR12">
        <v>3.1</v>
      </c>
      <c r="BS12">
        <v>4.3</v>
      </c>
      <c r="BT12">
        <v>4.5999999999999996</v>
      </c>
      <c r="BU12">
        <v>-3</v>
      </c>
      <c r="BV12">
        <v>-0.4</v>
      </c>
      <c r="BW12">
        <v>2.8</v>
      </c>
      <c r="BX12">
        <v>3.8</v>
      </c>
      <c r="BY12">
        <v>-3.5</v>
      </c>
      <c r="BZ12">
        <v>1.2</v>
      </c>
      <c r="CA12">
        <v>5.5</v>
      </c>
      <c r="CB12">
        <v>9</v>
      </c>
      <c r="CC12">
        <v>13.6</v>
      </c>
      <c r="CD12" t="s">
        <v>241</v>
      </c>
      <c r="CE12">
        <v>7.7</v>
      </c>
      <c r="CF12">
        <v>6.6</v>
      </c>
      <c r="CG12">
        <v>2</v>
      </c>
      <c r="CH12">
        <v>4.9000000000000004</v>
      </c>
      <c r="CI12">
        <v>4.9000000000000004</v>
      </c>
      <c r="CJ12">
        <v>-1.6</v>
      </c>
      <c r="CK12" t="s">
        <v>241</v>
      </c>
      <c r="CL12">
        <v>4.0999999999999996</v>
      </c>
      <c r="CM12">
        <v>-1.3</v>
      </c>
      <c r="CN12">
        <v>9.9</v>
      </c>
      <c r="CO12" t="s">
        <v>241</v>
      </c>
      <c r="CP12">
        <v>-26.2</v>
      </c>
      <c r="CQ12" t="s">
        <v>241</v>
      </c>
      <c r="CR12">
        <v>6.7</v>
      </c>
      <c r="CS12" t="s">
        <v>241</v>
      </c>
      <c r="CT12">
        <v>-13.4</v>
      </c>
      <c r="CU12">
        <v>6.4</v>
      </c>
      <c r="CV12" t="s">
        <v>241</v>
      </c>
      <c r="CW12">
        <v>3.7</v>
      </c>
      <c r="CX12" t="s">
        <v>241</v>
      </c>
      <c r="CY12">
        <v>5.3</v>
      </c>
      <c r="CZ12" t="s">
        <v>241</v>
      </c>
      <c r="DA12">
        <v>3.1</v>
      </c>
      <c r="DB12">
        <v>5.7</v>
      </c>
      <c r="DC12">
        <v>9</v>
      </c>
      <c r="DD12">
        <v>-4</v>
      </c>
      <c r="DE12">
        <v>9.3000000000000007</v>
      </c>
      <c r="DF12">
        <v>4.7</v>
      </c>
      <c r="DG12" t="s">
        <v>241</v>
      </c>
      <c r="DH12" t="s">
        <v>241</v>
      </c>
      <c r="DI12">
        <v>7.2</v>
      </c>
      <c r="DJ12">
        <v>5.3</v>
      </c>
      <c r="DK12" t="s">
        <v>241</v>
      </c>
      <c r="DL12" t="s">
        <v>241</v>
      </c>
      <c r="DM12">
        <v>-2.5</v>
      </c>
      <c r="DN12" t="s">
        <v>241</v>
      </c>
      <c r="DO12">
        <v>4</v>
      </c>
      <c r="DP12">
        <v>1</v>
      </c>
      <c r="DQ12" t="s">
        <v>241</v>
      </c>
      <c r="DR12" t="s">
        <v>241</v>
      </c>
      <c r="DS12" t="s">
        <v>241</v>
      </c>
      <c r="DT12">
        <v>4.5999999999999996</v>
      </c>
      <c r="DU12">
        <v>4.2</v>
      </c>
      <c r="DV12">
        <v>0</v>
      </c>
      <c r="DW12">
        <v>-0.1</v>
      </c>
      <c r="DX12">
        <v>-1.3</v>
      </c>
      <c r="DY12" t="s">
        <v>241</v>
      </c>
      <c r="DZ12" t="s">
        <v>241</v>
      </c>
      <c r="EA12">
        <v>1.9</v>
      </c>
      <c r="EB12">
        <v>8.4</v>
      </c>
      <c r="EC12">
        <v>4.5999999999999996</v>
      </c>
      <c r="ED12" t="s">
        <v>241</v>
      </c>
      <c r="EE12">
        <v>8.1</v>
      </c>
      <c r="EF12">
        <v>-3.1</v>
      </c>
      <c r="EG12">
        <v>4.0999999999999996</v>
      </c>
      <c r="EH12">
        <v>-5.0999999999999996</v>
      </c>
      <c r="EI12">
        <v>3</v>
      </c>
      <c r="EJ12">
        <v>-7.2</v>
      </c>
      <c r="EK12">
        <v>7.9</v>
      </c>
      <c r="EL12">
        <v>3.8</v>
      </c>
      <c r="EM12">
        <v>-14.6</v>
      </c>
      <c r="EN12">
        <v>-5.6</v>
      </c>
      <c r="EO12" t="s">
        <v>241</v>
      </c>
      <c r="EP12">
        <v>0.4</v>
      </c>
      <c r="EQ12">
        <v>5.5</v>
      </c>
      <c r="ER12">
        <v>9.9</v>
      </c>
      <c r="ES12">
        <v>4.8</v>
      </c>
      <c r="ET12">
        <v>-6.4</v>
      </c>
      <c r="EU12" t="s">
        <v>241</v>
      </c>
      <c r="EV12">
        <v>15.2</v>
      </c>
      <c r="EW12">
        <v>-0.7</v>
      </c>
      <c r="EX12" t="s">
        <v>241</v>
      </c>
      <c r="EY12">
        <v>7.5</v>
      </c>
      <c r="EZ12">
        <v>1.6</v>
      </c>
      <c r="FA12">
        <v>9.8000000000000007</v>
      </c>
      <c r="FB12" t="s">
        <v>241</v>
      </c>
      <c r="FC12" t="s">
        <v>241</v>
      </c>
      <c r="FD12">
        <v>2.2000000000000002</v>
      </c>
      <c r="FE12" t="s">
        <v>241</v>
      </c>
      <c r="FF12">
        <v>-0.3</v>
      </c>
      <c r="FG12" t="s">
        <v>241</v>
      </c>
      <c r="FH12">
        <v>3.8</v>
      </c>
      <c r="FI12">
        <v>6.2</v>
      </c>
      <c r="FJ12">
        <v>0.8</v>
      </c>
      <c r="FK12">
        <v>-1.5</v>
      </c>
      <c r="FL12">
        <v>0.8</v>
      </c>
      <c r="FM12">
        <v>3.7</v>
      </c>
      <c r="FN12">
        <v>10.4</v>
      </c>
      <c r="FO12">
        <v>-2.2000000000000002</v>
      </c>
      <c r="FP12">
        <v>5.5</v>
      </c>
      <c r="FQ12" t="s">
        <v>241</v>
      </c>
      <c r="FR12">
        <v>7</v>
      </c>
      <c r="FS12">
        <v>11.6</v>
      </c>
      <c r="FT12" t="s">
        <v>241</v>
      </c>
      <c r="FU12">
        <v>5.9</v>
      </c>
      <c r="FV12">
        <v>4.7</v>
      </c>
      <c r="FW12">
        <v>1.5</v>
      </c>
      <c r="FX12">
        <v>7.1</v>
      </c>
      <c r="FY12" t="s">
        <v>241</v>
      </c>
      <c r="FZ12" t="s">
        <v>241</v>
      </c>
      <c r="GA12">
        <v>9.3000000000000007</v>
      </c>
      <c r="GB12">
        <v>6.5</v>
      </c>
      <c r="GC12" t="s">
        <v>241</v>
      </c>
      <c r="GD12">
        <v>23.6</v>
      </c>
      <c r="GE12">
        <v>0.6</v>
      </c>
      <c r="GF12">
        <v>1.9</v>
      </c>
      <c r="GG12">
        <v>0.3</v>
      </c>
      <c r="GH12" t="s">
        <v>241</v>
      </c>
      <c r="GI12">
        <v>11.7</v>
      </c>
      <c r="GJ12">
        <v>6.5</v>
      </c>
      <c r="GK12">
        <v>5</v>
      </c>
      <c r="GL12" t="s">
        <v>241</v>
      </c>
      <c r="GM12" t="s">
        <v>241</v>
      </c>
      <c r="GN12">
        <v>-0.6</v>
      </c>
      <c r="GO12" t="s">
        <v>241</v>
      </c>
      <c r="GP12" t="s">
        <v>241</v>
      </c>
      <c r="GQ12">
        <v>5.6</v>
      </c>
      <c r="GR12">
        <v>1.3</v>
      </c>
      <c r="GS12">
        <v>1.6</v>
      </c>
      <c r="GT12">
        <v>1.8</v>
      </c>
      <c r="GU12" t="s">
        <v>241</v>
      </c>
      <c r="GV12">
        <v>5</v>
      </c>
      <c r="GW12">
        <v>-6.3</v>
      </c>
      <c r="GX12">
        <v>2.4</v>
      </c>
      <c r="GY12">
        <v>12.1</v>
      </c>
      <c r="GZ12">
        <v>2.5</v>
      </c>
      <c r="HA12">
        <v>2.1</v>
      </c>
      <c r="HB12">
        <v>0.5</v>
      </c>
      <c r="HC12">
        <v>-1.3</v>
      </c>
      <c r="HD12">
        <v>5.3</v>
      </c>
      <c r="HE12">
        <v>8.4</v>
      </c>
      <c r="HF12" t="s">
        <v>241</v>
      </c>
      <c r="HG12">
        <v>3.2</v>
      </c>
      <c r="HH12">
        <v>1.4</v>
      </c>
      <c r="HI12">
        <v>8.6999999999999993</v>
      </c>
      <c r="HJ12">
        <v>3.1</v>
      </c>
      <c r="HK12">
        <v>5.9</v>
      </c>
      <c r="HL12">
        <v>-0.4</v>
      </c>
      <c r="HM12">
        <v>4.0999999999999996</v>
      </c>
      <c r="HN12" t="s">
        <v>241</v>
      </c>
      <c r="HO12">
        <v>2.7</v>
      </c>
      <c r="HP12">
        <v>0.7</v>
      </c>
      <c r="HQ12">
        <v>2.8</v>
      </c>
      <c r="HR12">
        <v>8.6999999999999993</v>
      </c>
      <c r="HS12">
        <v>4.3</v>
      </c>
      <c r="HT12" t="s">
        <v>241</v>
      </c>
      <c r="HU12">
        <v>3.4</v>
      </c>
    </row>
    <row r="13" spans="1:229">
      <c r="A13">
        <v>1991</v>
      </c>
      <c r="B13" t="s">
        <v>241</v>
      </c>
      <c r="C13">
        <v>-28</v>
      </c>
      <c r="D13">
        <v>-1.2</v>
      </c>
      <c r="E13" t="s">
        <v>241</v>
      </c>
      <c r="F13">
        <v>12.1</v>
      </c>
      <c r="G13">
        <v>2.2000000000000002</v>
      </c>
      <c r="H13">
        <v>10.5</v>
      </c>
      <c r="I13" t="s">
        <v>241</v>
      </c>
      <c r="J13">
        <v>8</v>
      </c>
      <c r="K13">
        <v>-1</v>
      </c>
      <c r="L13">
        <v>3.4</v>
      </c>
      <c r="M13" t="s">
        <v>241</v>
      </c>
      <c r="N13">
        <v>-4.2</v>
      </c>
      <c r="O13">
        <v>2.2999999999999998</v>
      </c>
      <c r="P13">
        <v>3.3</v>
      </c>
      <c r="Q13">
        <v>-3.9</v>
      </c>
      <c r="R13">
        <v>-1.2</v>
      </c>
      <c r="S13">
        <v>1.8</v>
      </c>
      <c r="T13">
        <v>11.5</v>
      </c>
      <c r="U13">
        <v>4.2</v>
      </c>
      <c r="V13">
        <v>4.9000000000000004</v>
      </c>
      <c r="W13">
        <v>5.3</v>
      </c>
      <c r="X13" t="s">
        <v>241</v>
      </c>
      <c r="Y13">
        <v>6.2</v>
      </c>
      <c r="Z13">
        <v>1</v>
      </c>
      <c r="AA13">
        <v>3.1</v>
      </c>
      <c r="AB13">
        <v>-10.8</v>
      </c>
      <c r="AC13">
        <v>9.1</v>
      </c>
      <c r="AD13">
        <v>5.8</v>
      </c>
      <c r="AE13">
        <v>1.4</v>
      </c>
      <c r="AF13">
        <v>7.6</v>
      </c>
      <c r="AG13">
        <v>-3.8</v>
      </c>
      <c r="AH13">
        <v>-2.1</v>
      </c>
      <c r="AI13">
        <v>-0.8</v>
      </c>
      <c r="AJ13">
        <v>10.4</v>
      </c>
      <c r="AK13">
        <v>7.8</v>
      </c>
      <c r="AL13">
        <v>9</v>
      </c>
      <c r="AM13">
        <v>2.4</v>
      </c>
      <c r="AN13">
        <v>-6.2</v>
      </c>
      <c r="AO13">
        <v>-8.4</v>
      </c>
      <c r="AP13">
        <v>3.4</v>
      </c>
      <c r="AQ13">
        <v>2.2999999999999998</v>
      </c>
      <c r="AR13" t="s">
        <v>241</v>
      </c>
      <c r="AS13">
        <v>0.7</v>
      </c>
      <c r="AT13" t="s">
        <v>241</v>
      </c>
      <c r="AU13">
        <v>0</v>
      </c>
      <c r="AV13">
        <v>1.4</v>
      </c>
      <c r="AW13">
        <v>-4.5</v>
      </c>
      <c r="AX13">
        <v>1.3</v>
      </c>
      <c r="AY13">
        <v>0.9</v>
      </c>
      <c r="AZ13">
        <v>5.0999999999999996</v>
      </c>
      <c r="BA13">
        <v>2.1</v>
      </c>
      <c r="BB13">
        <v>1.5</v>
      </c>
      <c r="BC13">
        <v>-1.2</v>
      </c>
      <c r="BD13" t="s">
        <v>241</v>
      </c>
      <c r="BE13" t="s">
        <v>241</v>
      </c>
      <c r="BF13">
        <v>1.8</v>
      </c>
      <c r="BG13">
        <v>-7.2</v>
      </c>
      <c r="BH13">
        <v>-2.7</v>
      </c>
      <c r="BI13">
        <v>-5.9</v>
      </c>
      <c r="BJ13">
        <v>1.1000000000000001</v>
      </c>
      <c r="BK13">
        <v>6.1</v>
      </c>
      <c r="BL13">
        <v>2.2000000000000002</v>
      </c>
      <c r="BM13">
        <v>-21.1</v>
      </c>
      <c r="BN13">
        <v>5</v>
      </c>
      <c r="BO13">
        <v>4.8</v>
      </c>
      <c r="BP13">
        <v>3.1</v>
      </c>
      <c r="BQ13">
        <v>1.4</v>
      </c>
      <c r="BR13">
        <v>3</v>
      </c>
      <c r="BS13">
        <v>2.5</v>
      </c>
      <c r="BT13">
        <v>7.3</v>
      </c>
      <c r="BU13">
        <v>6</v>
      </c>
      <c r="BV13">
        <v>1.3</v>
      </c>
      <c r="BW13">
        <v>-3.3</v>
      </c>
      <c r="BX13">
        <v>5.7</v>
      </c>
      <c r="BY13">
        <v>-11.9</v>
      </c>
      <c r="BZ13">
        <v>-0.2</v>
      </c>
      <c r="CA13">
        <v>1.1000000000000001</v>
      </c>
      <c r="CB13">
        <v>8.9</v>
      </c>
      <c r="CC13">
        <v>12.7</v>
      </c>
      <c r="CD13" t="s">
        <v>241</v>
      </c>
      <c r="CE13">
        <v>1.6</v>
      </c>
      <c r="CF13">
        <v>4.5999999999999996</v>
      </c>
      <c r="CG13">
        <v>1.4</v>
      </c>
      <c r="CH13">
        <v>0.8</v>
      </c>
      <c r="CI13">
        <v>3.4</v>
      </c>
      <c r="CJ13">
        <v>-5.7</v>
      </c>
      <c r="CK13" t="s">
        <v>241</v>
      </c>
      <c r="CL13">
        <v>1.3</v>
      </c>
      <c r="CM13">
        <v>0.1</v>
      </c>
      <c r="CN13">
        <v>10.8</v>
      </c>
      <c r="CO13" t="s">
        <v>241</v>
      </c>
      <c r="CP13">
        <v>-41</v>
      </c>
      <c r="CQ13" t="s">
        <v>241</v>
      </c>
      <c r="CR13">
        <v>4</v>
      </c>
      <c r="CS13" t="s">
        <v>241</v>
      </c>
      <c r="CT13">
        <v>38.200000000000003</v>
      </c>
      <c r="CU13">
        <v>7.5</v>
      </c>
      <c r="CV13" t="s">
        <v>241</v>
      </c>
      <c r="CW13">
        <v>18.3</v>
      </c>
      <c r="CX13" t="s">
        <v>241</v>
      </c>
      <c r="CY13">
        <v>8.6</v>
      </c>
      <c r="CZ13" t="s">
        <v>241</v>
      </c>
      <c r="DA13">
        <v>-6.3</v>
      </c>
      <c r="DB13">
        <v>8.6999999999999993</v>
      </c>
      <c r="DC13">
        <v>9.5</v>
      </c>
      <c r="DD13">
        <v>6.9</v>
      </c>
      <c r="DE13">
        <v>7.7</v>
      </c>
      <c r="DF13">
        <v>5.9</v>
      </c>
      <c r="DG13" t="s">
        <v>241</v>
      </c>
      <c r="DH13">
        <v>0</v>
      </c>
      <c r="DI13">
        <v>4.4000000000000004</v>
      </c>
      <c r="DJ13">
        <v>4</v>
      </c>
      <c r="DK13" t="s">
        <v>241</v>
      </c>
      <c r="DL13">
        <v>-17.5</v>
      </c>
      <c r="DM13">
        <v>-9.1999999999999993</v>
      </c>
      <c r="DN13" t="s">
        <v>241</v>
      </c>
      <c r="DO13">
        <v>7.5</v>
      </c>
      <c r="DP13">
        <v>6.6</v>
      </c>
      <c r="DQ13" t="s">
        <v>241</v>
      </c>
      <c r="DR13">
        <v>5.3</v>
      </c>
      <c r="DS13" t="s">
        <v>241</v>
      </c>
      <c r="DT13">
        <v>6.4</v>
      </c>
      <c r="DU13">
        <v>2.5</v>
      </c>
      <c r="DV13">
        <v>-1.3</v>
      </c>
      <c r="DW13">
        <v>-0.2</v>
      </c>
      <c r="DX13">
        <v>-0.4</v>
      </c>
      <c r="DY13">
        <v>-0.6</v>
      </c>
      <c r="DZ13" t="s">
        <v>241</v>
      </c>
      <c r="EA13">
        <v>3.1</v>
      </c>
      <c r="EB13">
        <v>6</v>
      </c>
      <c r="EC13">
        <v>5.0999999999999996</v>
      </c>
      <c r="ED13" t="s">
        <v>241</v>
      </c>
      <c r="EE13">
        <v>9.4</v>
      </c>
      <c r="EF13">
        <v>9.6</v>
      </c>
      <c r="EG13">
        <v>3.5</v>
      </c>
      <c r="EH13">
        <v>2.2000000000000002</v>
      </c>
      <c r="EI13">
        <v>-0.4</v>
      </c>
      <c r="EJ13">
        <v>-7</v>
      </c>
      <c r="EK13">
        <v>3.4</v>
      </c>
      <c r="EL13">
        <v>2.2999999999999998</v>
      </c>
      <c r="EM13">
        <v>-1.5</v>
      </c>
      <c r="EN13">
        <v>-12.9</v>
      </c>
      <c r="EO13">
        <v>-5</v>
      </c>
      <c r="EP13">
        <v>-4.3</v>
      </c>
      <c r="EQ13">
        <v>2.2999999999999998</v>
      </c>
      <c r="ER13">
        <v>0.4</v>
      </c>
      <c r="ES13">
        <v>2.2000000000000002</v>
      </c>
      <c r="ET13">
        <v>-2.4</v>
      </c>
      <c r="EU13" t="s">
        <v>241</v>
      </c>
      <c r="EV13">
        <v>15</v>
      </c>
      <c r="EW13">
        <v>2.6</v>
      </c>
      <c r="EX13" t="s">
        <v>241</v>
      </c>
      <c r="EY13">
        <v>2.8</v>
      </c>
      <c r="EZ13">
        <v>-8</v>
      </c>
      <c r="FA13">
        <v>6.7</v>
      </c>
      <c r="FB13" t="s">
        <v>241</v>
      </c>
      <c r="FC13" t="s">
        <v>241</v>
      </c>
      <c r="FD13">
        <v>6</v>
      </c>
      <c r="FE13" t="s">
        <v>241</v>
      </c>
      <c r="FF13">
        <v>-1</v>
      </c>
      <c r="FG13" t="s">
        <v>241</v>
      </c>
      <c r="FH13">
        <v>2.5</v>
      </c>
      <c r="FI13">
        <v>10.8</v>
      </c>
      <c r="FJ13">
        <v>7</v>
      </c>
      <c r="FK13">
        <v>-13.8</v>
      </c>
      <c r="FL13">
        <v>-1.1000000000000001</v>
      </c>
      <c r="FM13">
        <v>-0.9</v>
      </c>
      <c r="FN13">
        <v>10.7</v>
      </c>
      <c r="FO13">
        <v>1.2</v>
      </c>
      <c r="FP13">
        <v>8.4</v>
      </c>
      <c r="FQ13" t="s">
        <v>241</v>
      </c>
      <c r="FR13">
        <v>2.1</v>
      </c>
      <c r="FS13">
        <v>8.4</v>
      </c>
      <c r="FT13" t="s">
        <v>241</v>
      </c>
      <c r="FU13">
        <v>-0.6</v>
      </c>
      <c r="FV13">
        <v>5.9</v>
      </c>
      <c r="FW13">
        <v>3.1</v>
      </c>
      <c r="FX13">
        <v>4.0999999999999996</v>
      </c>
      <c r="FY13" t="s">
        <v>241</v>
      </c>
      <c r="FZ13" t="s">
        <v>241</v>
      </c>
      <c r="GA13">
        <v>0.9</v>
      </c>
      <c r="GB13">
        <v>1.8</v>
      </c>
      <c r="GC13" t="s">
        <v>241</v>
      </c>
      <c r="GD13">
        <v>2.2000000000000002</v>
      </c>
      <c r="GE13">
        <v>-1.7</v>
      </c>
      <c r="GF13">
        <v>-0.1</v>
      </c>
      <c r="GG13">
        <v>3.5</v>
      </c>
      <c r="GH13" t="s">
        <v>241</v>
      </c>
      <c r="GI13">
        <v>3.1</v>
      </c>
      <c r="GJ13">
        <v>9.6999999999999993</v>
      </c>
      <c r="GK13">
        <v>5.8</v>
      </c>
      <c r="GL13" t="s">
        <v>241</v>
      </c>
      <c r="GM13">
        <v>6.3</v>
      </c>
      <c r="GN13">
        <v>-0.7</v>
      </c>
      <c r="GO13" t="s">
        <v>241</v>
      </c>
      <c r="GP13">
        <v>2.2999999999999998</v>
      </c>
      <c r="GQ13">
        <v>4.9000000000000004</v>
      </c>
      <c r="GR13">
        <v>-1</v>
      </c>
      <c r="GS13">
        <v>0.6</v>
      </c>
      <c r="GT13">
        <v>2.2999999999999998</v>
      </c>
      <c r="GU13" t="s">
        <v>241</v>
      </c>
      <c r="GV13">
        <v>5.8</v>
      </c>
      <c r="GW13">
        <v>-10.199999999999999</v>
      </c>
      <c r="GX13">
        <v>1</v>
      </c>
      <c r="GY13">
        <v>10.5</v>
      </c>
      <c r="GZ13">
        <v>4.9000000000000004</v>
      </c>
      <c r="HA13">
        <v>0.2</v>
      </c>
      <c r="HB13">
        <v>5</v>
      </c>
      <c r="HC13">
        <v>3.9</v>
      </c>
      <c r="HD13">
        <v>2.2999999999999998</v>
      </c>
      <c r="HE13">
        <v>7.3</v>
      </c>
      <c r="HF13">
        <v>0.5</v>
      </c>
      <c r="HG13">
        <v>1.9</v>
      </c>
      <c r="HH13">
        <v>1</v>
      </c>
      <c r="HI13">
        <v>7.5</v>
      </c>
      <c r="HJ13">
        <v>1.6</v>
      </c>
      <c r="HK13">
        <v>6.1</v>
      </c>
      <c r="HL13">
        <v>-5.6</v>
      </c>
      <c r="HM13">
        <v>4.5</v>
      </c>
      <c r="HN13" t="s">
        <v>241</v>
      </c>
      <c r="HO13">
        <v>1.5</v>
      </c>
      <c r="HP13">
        <v>3.8</v>
      </c>
      <c r="HQ13">
        <v>1.2</v>
      </c>
      <c r="HR13">
        <v>8.6</v>
      </c>
      <c r="HS13">
        <v>3.7</v>
      </c>
      <c r="HT13">
        <v>0.2</v>
      </c>
      <c r="HU13">
        <v>2.7</v>
      </c>
    </row>
    <row r="14" spans="1:229">
      <c r="A14">
        <v>1992</v>
      </c>
      <c r="B14" t="s">
        <v>241</v>
      </c>
      <c r="C14">
        <v>-7.2</v>
      </c>
      <c r="D14">
        <v>1.6</v>
      </c>
      <c r="E14" t="s">
        <v>241</v>
      </c>
      <c r="F14">
        <v>11.4</v>
      </c>
      <c r="G14">
        <v>1.2</v>
      </c>
      <c r="H14">
        <v>10.3</v>
      </c>
      <c r="I14" t="s">
        <v>241</v>
      </c>
      <c r="J14">
        <v>5.9</v>
      </c>
      <c r="K14">
        <v>2.6</v>
      </c>
      <c r="L14">
        <v>2.1</v>
      </c>
      <c r="M14" t="s">
        <v>241</v>
      </c>
      <c r="N14">
        <v>-3.8</v>
      </c>
      <c r="O14">
        <v>7.1</v>
      </c>
      <c r="P14">
        <v>5</v>
      </c>
      <c r="Q14">
        <v>-5.7</v>
      </c>
      <c r="R14">
        <v>-9.6</v>
      </c>
      <c r="S14">
        <v>1.5</v>
      </c>
      <c r="T14">
        <v>12</v>
      </c>
      <c r="U14">
        <v>3</v>
      </c>
      <c r="V14">
        <v>2.1</v>
      </c>
      <c r="W14">
        <v>1.6</v>
      </c>
      <c r="X14" t="s">
        <v>241</v>
      </c>
      <c r="Y14">
        <v>-0.2</v>
      </c>
      <c r="Z14">
        <v>-0.5</v>
      </c>
      <c r="AA14">
        <v>4.8</v>
      </c>
      <c r="AB14">
        <v>-8.4</v>
      </c>
      <c r="AC14">
        <v>0.2</v>
      </c>
      <c r="AD14">
        <v>1</v>
      </c>
      <c r="AE14">
        <v>3</v>
      </c>
      <c r="AF14">
        <v>7.1</v>
      </c>
      <c r="AG14">
        <v>-3.1</v>
      </c>
      <c r="AH14">
        <v>0.9</v>
      </c>
      <c r="AI14">
        <v>-4.9000000000000004</v>
      </c>
      <c r="AJ14">
        <v>2.4</v>
      </c>
      <c r="AK14">
        <v>11.2</v>
      </c>
      <c r="AL14">
        <v>14.3</v>
      </c>
      <c r="AM14">
        <v>4.4000000000000004</v>
      </c>
      <c r="AN14">
        <v>7.4</v>
      </c>
      <c r="AO14">
        <v>-10.5</v>
      </c>
      <c r="AP14">
        <v>4.2</v>
      </c>
      <c r="AQ14">
        <v>9.1999999999999993</v>
      </c>
      <c r="AR14" t="s">
        <v>241</v>
      </c>
      <c r="AS14">
        <v>9.4</v>
      </c>
      <c r="AT14" t="s">
        <v>241</v>
      </c>
      <c r="AU14">
        <v>-0.3</v>
      </c>
      <c r="AV14">
        <v>2</v>
      </c>
      <c r="AW14">
        <v>0.6</v>
      </c>
      <c r="AX14">
        <v>2</v>
      </c>
      <c r="AY14">
        <v>11.2</v>
      </c>
      <c r="AZ14">
        <v>3.6</v>
      </c>
      <c r="BA14">
        <v>0.3</v>
      </c>
      <c r="BB14">
        <v>7</v>
      </c>
      <c r="BC14">
        <v>33</v>
      </c>
      <c r="BD14" t="s">
        <v>241</v>
      </c>
      <c r="BE14" t="s">
        <v>241</v>
      </c>
      <c r="BF14">
        <v>3.2</v>
      </c>
      <c r="BG14">
        <v>-8.9</v>
      </c>
      <c r="BH14">
        <v>6.1</v>
      </c>
      <c r="BI14">
        <v>-3.3</v>
      </c>
      <c r="BJ14">
        <v>1.5</v>
      </c>
      <c r="BK14">
        <v>-3.1</v>
      </c>
      <c r="BL14">
        <v>1.8</v>
      </c>
      <c r="BM14">
        <v>-44.9</v>
      </c>
      <c r="BN14">
        <v>1.9</v>
      </c>
      <c r="BO14">
        <v>4.5</v>
      </c>
      <c r="BP14">
        <v>0.7</v>
      </c>
      <c r="BQ14">
        <v>-0.8</v>
      </c>
      <c r="BR14">
        <v>4.5999999999999996</v>
      </c>
      <c r="BS14">
        <v>3.3</v>
      </c>
      <c r="BT14">
        <v>3.1</v>
      </c>
      <c r="BU14">
        <v>7.8</v>
      </c>
      <c r="BV14">
        <v>-2.2999999999999998</v>
      </c>
      <c r="BW14">
        <v>6.1</v>
      </c>
      <c r="BX14">
        <v>6.2</v>
      </c>
      <c r="BY14">
        <v>-3.1</v>
      </c>
      <c r="BZ14">
        <v>-3.4</v>
      </c>
      <c r="CA14">
        <v>5.5</v>
      </c>
      <c r="CB14">
        <v>6.5</v>
      </c>
      <c r="CC14">
        <v>3.3</v>
      </c>
      <c r="CD14" t="s">
        <v>241</v>
      </c>
      <c r="CE14">
        <v>3.6</v>
      </c>
      <c r="CF14">
        <v>7.2</v>
      </c>
      <c r="CG14">
        <v>0.7</v>
      </c>
      <c r="CH14">
        <v>2.8</v>
      </c>
      <c r="CI14">
        <v>0.8</v>
      </c>
      <c r="CJ14">
        <v>16.899999999999999</v>
      </c>
      <c r="CK14" t="s">
        <v>241</v>
      </c>
      <c r="CL14">
        <v>-1.1000000000000001</v>
      </c>
      <c r="CM14">
        <v>1.3</v>
      </c>
      <c r="CN14">
        <v>6.2</v>
      </c>
      <c r="CO14" t="s">
        <v>241</v>
      </c>
      <c r="CP14">
        <v>82.8</v>
      </c>
      <c r="CQ14" t="s">
        <v>241</v>
      </c>
      <c r="CR14">
        <v>7</v>
      </c>
      <c r="CS14" t="s">
        <v>241</v>
      </c>
      <c r="CT14">
        <v>4.5</v>
      </c>
      <c r="CU14">
        <v>6.1</v>
      </c>
      <c r="CV14" t="s">
        <v>241</v>
      </c>
      <c r="CW14">
        <v>-4.5</v>
      </c>
      <c r="CX14" t="s">
        <v>241</v>
      </c>
      <c r="CY14">
        <v>1.8</v>
      </c>
      <c r="CZ14" t="s">
        <v>241</v>
      </c>
      <c r="DA14">
        <v>1.2</v>
      </c>
      <c r="DB14">
        <v>-7.3</v>
      </c>
      <c r="DC14">
        <v>8.9</v>
      </c>
      <c r="DD14">
        <v>6.5</v>
      </c>
      <c r="DE14">
        <v>-1.6</v>
      </c>
      <c r="DF14">
        <v>8.1</v>
      </c>
      <c r="DG14" t="s">
        <v>241</v>
      </c>
      <c r="DH14">
        <v>1.8</v>
      </c>
      <c r="DI14">
        <v>6.5</v>
      </c>
      <c r="DJ14">
        <v>3.6</v>
      </c>
      <c r="DK14" t="s">
        <v>241</v>
      </c>
      <c r="DL14">
        <v>-29.7</v>
      </c>
      <c r="DM14">
        <v>-9.3000000000000007</v>
      </c>
      <c r="DN14" t="s">
        <v>241</v>
      </c>
      <c r="DO14">
        <v>-2.9</v>
      </c>
      <c r="DP14">
        <v>-6.1</v>
      </c>
      <c r="DQ14" t="s">
        <v>241</v>
      </c>
      <c r="DR14">
        <v>9.3000000000000007</v>
      </c>
      <c r="DS14" t="s">
        <v>241</v>
      </c>
      <c r="DT14">
        <v>4.0999999999999996</v>
      </c>
      <c r="DU14">
        <v>1.6</v>
      </c>
      <c r="DV14">
        <v>0.7</v>
      </c>
      <c r="DW14">
        <v>0.4</v>
      </c>
      <c r="DX14">
        <v>2</v>
      </c>
      <c r="DY14">
        <v>2.2000000000000002</v>
      </c>
      <c r="DZ14" t="s">
        <v>241</v>
      </c>
      <c r="EA14">
        <v>3.6</v>
      </c>
      <c r="EB14">
        <v>8.5</v>
      </c>
      <c r="EC14">
        <v>7.6</v>
      </c>
      <c r="ED14" t="s">
        <v>241</v>
      </c>
      <c r="EE14">
        <v>8.1999999999999993</v>
      </c>
      <c r="EF14">
        <v>13.8</v>
      </c>
      <c r="EG14">
        <v>1.7</v>
      </c>
      <c r="EH14">
        <v>-0.5</v>
      </c>
      <c r="EI14">
        <v>0.4</v>
      </c>
      <c r="EJ14">
        <v>2</v>
      </c>
      <c r="EK14">
        <v>3.1</v>
      </c>
      <c r="EL14">
        <v>4.5999999999999996</v>
      </c>
      <c r="EM14">
        <v>10.4</v>
      </c>
      <c r="EN14">
        <v>-8.8000000000000007</v>
      </c>
      <c r="EO14">
        <v>-14.5</v>
      </c>
      <c r="EP14">
        <v>6.6</v>
      </c>
      <c r="EQ14">
        <v>3.1</v>
      </c>
      <c r="ER14">
        <v>8</v>
      </c>
      <c r="ES14">
        <v>7.1</v>
      </c>
      <c r="ET14">
        <v>4.0999999999999996</v>
      </c>
      <c r="EU14" t="s">
        <v>241</v>
      </c>
      <c r="EV14">
        <v>4</v>
      </c>
      <c r="EW14">
        <v>1.2</v>
      </c>
      <c r="EX14" t="s">
        <v>241</v>
      </c>
      <c r="EY14">
        <v>7.2</v>
      </c>
      <c r="EZ14">
        <v>-9.6</v>
      </c>
      <c r="FA14">
        <v>6.6</v>
      </c>
      <c r="FB14" t="s">
        <v>241</v>
      </c>
      <c r="FC14" t="s">
        <v>241</v>
      </c>
      <c r="FD14">
        <v>12.7</v>
      </c>
      <c r="FE14" t="s">
        <v>241</v>
      </c>
      <c r="FF14">
        <v>-2.1</v>
      </c>
      <c r="FG14" t="s">
        <v>241</v>
      </c>
      <c r="FH14">
        <v>0.9</v>
      </c>
      <c r="FI14">
        <v>-3.1</v>
      </c>
      <c r="FJ14">
        <v>5.5</v>
      </c>
      <c r="FK14">
        <v>3.9</v>
      </c>
      <c r="FL14">
        <v>-0.9</v>
      </c>
      <c r="FM14">
        <v>-0.1</v>
      </c>
      <c r="FN14">
        <v>13.2</v>
      </c>
      <c r="FO14">
        <v>0.7</v>
      </c>
      <c r="FP14">
        <v>8.3000000000000007</v>
      </c>
      <c r="FQ14" t="s">
        <v>241</v>
      </c>
      <c r="FR14">
        <v>0.6</v>
      </c>
      <c r="FS14">
        <v>9.1999999999999993</v>
      </c>
      <c r="FT14" t="s">
        <v>241</v>
      </c>
      <c r="FU14">
        <v>-3.2</v>
      </c>
      <c r="FV14">
        <v>-3.8</v>
      </c>
      <c r="FW14">
        <v>10.1</v>
      </c>
      <c r="FX14">
        <v>8</v>
      </c>
      <c r="FY14" t="s">
        <v>241</v>
      </c>
      <c r="FZ14" t="s">
        <v>241</v>
      </c>
      <c r="GA14">
        <v>6</v>
      </c>
      <c r="GB14">
        <v>5.9</v>
      </c>
      <c r="GC14">
        <v>-9.9</v>
      </c>
      <c r="GD14">
        <v>3.1</v>
      </c>
      <c r="GE14">
        <v>0</v>
      </c>
      <c r="GF14">
        <v>3.5</v>
      </c>
      <c r="GG14">
        <v>7.9</v>
      </c>
      <c r="GH14">
        <v>-11.1</v>
      </c>
      <c r="GI14">
        <v>2.6</v>
      </c>
      <c r="GJ14">
        <v>6.1</v>
      </c>
      <c r="GK14">
        <v>8.6999999999999993</v>
      </c>
      <c r="GL14" t="s">
        <v>241</v>
      </c>
      <c r="GM14">
        <v>8.1999999999999993</v>
      </c>
      <c r="GN14">
        <v>2.1</v>
      </c>
      <c r="GO14" t="s">
        <v>241</v>
      </c>
      <c r="GP14">
        <v>0.1</v>
      </c>
      <c r="GQ14">
        <v>5.5</v>
      </c>
      <c r="GR14">
        <v>2.2999999999999998</v>
      </c>
      <c r="GS14">
        <v>2.5</v>
      </c>
      <c r="GT14">
        <v>7.3</v>
      </c>
      <c r="GU14" t="s">
        <v>241</v>
      </c>
      <c r="GV14">
        <v>5.7</v>
      </c>
      <c r="GW14">
        <v>-11.3</v>
      </c>
      <c r="GX14">
        <v>-1.9</v>
      </c>
      <c r="GY14">
        <v>7.4</v>
      </c>
      <c r="GZ14">
        <v>-0.1</v>
      </c>
      <c r="HA14">
        <v>3.3</v>
      </c>
      <c r="HB14">
        <v>10.6</v>
      </c>
      <c r="HC14">
        <v>3</v>
      </c>
      <c r="HD14">
        <v>5.5</v>
      </c>
      <c r="HE14">
        <v>6.7</v>
      </c>
      <c r="HF14">
        <v>0.3</v>
      </c>
      <c r="HG14">
        <v>1.2</v>
      </c>
      <c r="HH14">
        <v>3.3</v>
      </c>
      <c r="HI14">
        <v>6.6</v>
      </c>
      <c r="HJ14">
        <v>2.2000000000000002</v>
      </c>
      <c r="HK14">
        <v>8.9</v>
      </c>
      <c r="HL14">
        <v>-8.8000000000000007</v>
      </c>
      <c r="HM14">
        <v>2.4</v>
      </c>
      <c r="HN14">
        <v>1.4</v>
      </c>
      <c r="HO14">
        <v>1</v>
      </c>
      <c r="HP14">
        <v>3.4</v>
      </c>
      <c r="HQ14">
        <v>2.1</v>
      </c>
      <c r="HR14">
        <v>4.9000000000000004</v>
      </c>
      <c r="HS14">
        <v>4</v>
      </c>
      <c r="HT14">
        <v>0</v>
      </c>
      <c r="HU14">
        <v>2.2999999999999998</v>
      </c>
    </row>
    <row r="15" spans="1:229">
      <c r="A15">
        <v>1993</v>
      </c>
      <c r="B15" t="s">
        <v>241</v>
      </c>
      <c r="C15">
        <v>9.6</v>
      </c>
      <c r="D15">
        <v>-2.1</v>
      </c>
      <c r="E15" t="s">
        <v>241</v>
      </c>
      <c r="F15">
        <v>11</v>
      </c>
      <c r="G15">
        <v>5.3</v>
      </c>
      <c r="H15">
        <v>6.3</v>
      </c>
      <c r="I15">
        <v>-14.1</v>
      </c>
      <c r="J15">
        <v>7.3</v>
      </c>
      <c r="K15">
        <v>3.9</v>
      </c>
      <c r="L15">
        <v>0.5</v>
      </c>
      <c r="M15">
        <v>-23.1</v>
      </c>
      <c r="N15">
        <v>0.3</v>
      </c>
      <c r="O15">
        <v>7.6</v>
      </c>
      <c r="P15">
        <v>4.5999999999999996</v>
      </c>
      <c r="Q15">
        <v>0.8</v>
      </c>
      <c r="R15">
        <v>-7.6</v>
      </c>
      <c r="S15">
        <v>-1</v>
      </c>
      <c r="T15">
        <v>6.3</v>
      </c>
      <c r="U15">
        <v>5.8</v>
      </c>
      <c r="V15">
        <v>3.2</v>
      </c>
      <c r="W15">
        <v>4.3</v>
      </c>
      <c r="X15" t="s">
        <v>241</v>
      </c>
      <c r="Y15">
        <v>4</v>
      </c>
      <c r="Z15">
        <v>4.7</v>
      </c>
      <c r="AA15">
        <v>0.3</v>
      </c>
      <c r="AB15">
        <v>-11.6</v>
      </c>
      <c r="AC15">
        <v>3.5</v>
      </c>
      <c r="AD15">
        <v>-6.2</v>
      </c>
      <c r="AE15">
        <v>7.3</v>
      </c>
      <c r="AF15">
        <v>4</v>
      </c>
      <c r="AG15">
        <v>-3.2</v>
      </c>
      <c r="AH15">
        <v>2.7</v>
      </c>
      <c r="AI15">
        <v>-1.2</v>
      </c>
      <c r="AJ15">
        <v>-2.1</v>
      </c>
      <c r="AK15">
        <v>6.6</v>
      </c>
      <c r="AL15">
        <v>13.9</v>
      </c>
      <c r="AM15">
        <v>5.7</v>
      </c>
      <c r="AN15">
        <v>2.5</v>
      </c>
      <c r="AO15">
        <v>-13.5</v>
      </c>
      <c r="AP15">
        <v>1.3</v>
      </c>
      <c r="AQ15">
        <v>7.1</v>
      </c>
      <c r="AR15">
        <v>-8</v>
      </c>
      <c r="AS15">
        <v>0.7</v>
      </c>
      <c r="AT15" t="s">
        <v>241</v>
      </c>
      <c r="AU15">
        <v>-0.2</v>
      </c>
      <c r="AV15">
        <v>0</v>
      </c>
      <c r="AW15">
        <v>-6.8</v>
      </c>
      <c r="AX15">
        <v>2.2000000000000002</v>
      </c>
      <c r="AY15">
        <v>7.4</v>
      </c>
      <c r="AZ15">
        <v>2</v>
      </c>
      <c r="BA15">
        <v>2.9</v>
      </c>
      <c r="BB15">
        <v>5.8</v>
      </c>
      <c r="BC15">
        <v>10.5</v>
      </c>
      <c r="BD15">
        <v>12.9</v>
      </c>
      <c r="BE15" t="s">
        <v>241</v>
      </c>
      <c r="BF15">
        <v>3.1</v>
      </c>
      <c r="BG15">
        <v>13.4</v>
      </c>
      <c r="BH15">
        <v>2.6</v>
      </c>
      <c r="BI15">
        <v>-0.7</v>
      </c>
      <c r="BJ15">
        <v>-0.7</v>
      </c>
      <c r="BK15">
        <v>3.9</v>
      </c>
      <c r="BL15">
        <v>3.8</v>
      </c>
      <c r="BM15">
        <v>-29.3</v>
      </c>
      <c r="BN15">
        <v>-1</v>
      </c>
      <c r="BO15">
        <v>4.8</v>
      </c>
      <c r="BP15">
        <v>-1.6</v>
      </c>
      <c r="BQ15">
        <v>-2</v>
      </c>
      <c r="BR15">
        <v>3.4</v>
      </c>
      <c r="BS15">
        <v>5</v>
      </c>
      <c r="BT15">
        <v>2.2999999999999998</v>
      </c>
      <c r="BU15">
        <v>8.1999999999999993</v>
      </c>
      <c r="BV15">
        <v>-4.9000000000000004</v>
      </c>
      <c r="BW15">
        <v>6.5</v>
      </c>
      <c r="BX15">
        <v>6.2</v>
      </c>
      <c r="BY15">
        <v>-0.6</v>
      </c>
      <c r="BZ15">
        <v>1.3</v>
      </c>
      <c r="CA15">
        <v>4.8</v>
      </c>
      <c r="CB15">
        <v>8</v>
      </c>
      <c r="CC15">
        <v>-1.5</v>
      </c>
      <c r="CD15" t="s">
        <v>241</v>
      </c>
      <c r="CE15">
        <v>2.2999999999999998</v>
      </c>
      <c r="CF15">
        <v>3.8</v>
      </c>
      <c r="CG15">
        <v>-0.8</v>
      </c>
      <c r="CH15">
        <v>2.2000000000000002</v>
      </c>
      <c r="CI15">
        <v>-0.5</v>
      </c>
      <c r="CJ15">
        <v>4.4000000000000004</v>
      </c>
      <c r="CK15">
        <v>-9.1999999999999993</v>
      </c>
      <c r="CL15">
        <v>-0.1</v>
      </c>
      <c r="CM15">
        <v>1</v>
      </c>
      <c r="CN15">
        <v>6.9</v>
      </c>
      <c r="CO15" t="s">
        <v>241</v>
      </c>
      <c r="CP15">
        <v>35.1</v>
      </c>
      <c r="CQ15">
        <v>-13</v>
      </c>
      <c r="CR15">
        <v>5.9</v>
      </c>
      <c r="CS15">
        <v>-11.4</v>
      </c>
      <c r="CT15">
        <v>7</v>
      </c>
      <c r="CU15">
        <v>4</v>
      </c>
      <c r="CV15" t="s">
        <v>241</v>
      </c>
      <c r="CW15">
        <v>-5.5</v>
      </c>
      <c r="CX15" t="s">
        <v>241</v>
      </c>
      <c r="CY15">
        <v>4.2</v>
      </c>
      <c r="CZ15" t="s">
        <v>241</v>
      </c>
      <c r="DA15">
        <v>2.1</v>
      </c>
      <c r="DB15">
        <v>9.6999999999999993</v>
      </c>
      <c r="DC15">
        <v>9.9</v>
      </c>
      <c r="DD15">
        <v>5.4</v>
      </c>
      <c r="DE15">
        <v>3.6</v>
      </c>
      <c r="DF15">
        <v>3.9</v>
      </c>
      <c r="DG15" t="s">
        <v>241</v>
      </c>
      <c r="DH15">
        <v>5.9</v>
      </c>
      <c r="DI15">
        <v>5.0999999999999996</v>
      </c>
      <c r="DJ15">
        <v>2.9</v>
      </c>
      <c r="DK15" t="s">
        <v>241</v>
      </c>
      <c r="DL15">
        <v>-1.2</v>
      </c>
      <c r="DM15">
        <v>-3.2</v>
      </c>
      <c r="DN15" t="s">
        <v>241</v>
      </c>
      <c r="DO15">
        <v>-1</v>
      </c>
      <c r="DP15">
        <v>10.6</v>
      </c>
      <c r="DQ15" t="s">
        <v>241</v>
      </c>
      <c r="DR15">
        <v>-1.6</v>
      </c>
      <c r="DS15" t="s">
        <v>241</v>
      </c>
      <c r="DT15">
        <v>3.8</v>
      </c>
      <c r="DU15">
        <v>1.3</v>
      </c>
      <c r="DV15">
        <v>5.2</v>
      </c>
      <c r="DW15">
        <v>-0.4</v>
      </c>
      <c r="DX15">
        <v>0.3</v>
      </c>
      <c r="DY15">
        <v>1.6</v>
      </c>
      <c r="DZ15">
        <v>-7.5</v>
      </c>
      <c r="EA15">
        <v>2.8</v>
      </c>
      <c r="EB15">
        <v>6.1</v>
      </c>
      <c r="EC15">
        <v>2.1</v>
      </c>
      <c r="ED15" t="s">
        <v>241</v>
      </c>
      <c r="EE15">
        <v>5.5</v>
      </c>
      <c r="EF15">
        <v>13.3</v>
      </c>
      <c r="EG15">
        <v>4.9000000000000004</v>
      </c>
      <c r="EH15">
        <v>5.2</v>
      </c>
      <c r="EI15">
        <v>2.2000000000000002</v>
      </c>
      <c r="EJ15">
        <v>4.3</v>
      </c>
      <c r="EK15">
        <v>-0.7</v>
      </c>
      <c r="EL15">
        <v>4.5999999999999996</v>
      </c>
      <c r="EM15">
        <v>-0.9</v>
      </c>
      <c r="EN15">
        <v>1.5</v>
      </c>
      <c r="EO15">
        <v>-8.6999999999999993</v>
      </c>
      <c r="EP15">
        <v>-10.4</v>
      </c>
      <c r="EQ15">
        <v>5.4</v>
      </c>
      <c r="ER15">
        <v>0.6</v>
      </c>
      <c r="ES15">
        <v>3.6</v>
      </c>
      <c r="ET15">
        <v>1.7</v>
      </c>
      <c r="EU15" t="s">
        <v>241</v>
      </c>
      <c r="EV15">
        <v>-1.4</v>
      </c>
      <c r="EW15">
        <v>1.3</v>
      </c>
      <c r="EX15" t="s">
        <v>241</v>
      </c>
      <c r="EY15">
        <v>7.3</v>
      </c>
      <c r="EZ15">
        <v>0.1</v>
      </c>
      <c r="FA15">
        <v>11.5</v>
      </c>
      <c r="FB15" t="s">
        <v>241</v>
      </c>
      <c r="FC15">
        <v>2.8</v>
      </c>
      <c r="FD15">
        <v>4</v>
      </c>
      <c r="FE15" t="s">
        <v>241</v>
      </c>
      <c r="FF15">
        <v>1.2</v>
      </c>
      <c r="FG15" t="s">
        <v>241</v>
      </c>
      <c r="FH15">
        <v>-1.3</v>
      </c>
      <c r="FI15">
        <v>7.5</v>
      </c>
      <c r="FJ15">
        <v>2.8</v>
      </c>
      <c r="FK15">
        <v>-2.2000000000000002</v>
      </c>
      <c r="FL15">
        <v>-1.8</v>
      </c>
      <c r="FM15">
        <v>-0.1</v>
      </c>
      <c r="FN15">
        <v>7.4</v>
      </c>
      <c r="FO15">
        <v>1.1000000000000001</v>
      </c>
      <c r="FP15">
        <v>6.8</v>
      </c>
      <c r="FQ15">
        <v>-11.1</v>
      </c>
      <c r="FR15">
        <v>1.2</v>
      </c>
      <c r="FS15">
        <v>8.6999999999999993</v>
      </c>
      <c r="FT15" t="s">
        <v>241</v>
      </c>
      <c r="FU15">
        <v>-16.3</v>
      </c>
      <c r="FV15">
        <v>-0.1</v>
      </c>
      <c r="FW15">
        <v>-0.7</v>
      </c>
      <c r="FX15">
        <v>2.5</v>
      </c>
      <c r="FY15">
        <v>-10</v>
      </c>
      <c r="FZ15" t="s">
        <v>241</v>
      </c>
      <c r="GA15">
        <v>8</v>
      </c>
      <c r="GB15">
        <v>6.7</v>
      </c>
      <c r="GC15">
        <v>-14.2</v>
      </c>
      <c r="GD15">
        <v>0.3</v>
      </c>
      <c r="GE15">
        <v>2.1</v>
      </c>
      <c r="GF15">
        <v>2.8</v>
      </c>
      <c r="GG15">
        <v>2.7</v>
      </c>
      <c r="GH15">
        <v>-2.2999999999999998</v>
      </c>
      <c r="GI15">
        <v>0.7</v>
      </c>
      <c r="GJ15">
        <v>0.3</v>
      </c>
      <c r="GK15">
        <v>8.1</v>
      </c>
      <c r="GL15" t="s">
        <v>241</v>
      </c>
      <c r="GM15">
        <v>4</v>
      </c>
      <c r="GN15">
        <v>-0.1</v>
      </c>
      <c r="GO15" t="s">
        <v>241</v>
      </c>
      <c r="GP15">
        <v>0.9</v>
      </c>
      <c r="GQ15">
        <v>5.2</v>
      </c>
      <c r="GR15">
        <v>4.0999999999999996</v>
      </c>
      <c r="GS15">
        <v>0</v>
      </c>
      <c r="GT15">
        <v>5.4</v>
      </c>
      <c r="GU15">
        <v>2.2000000000000002</v>
      </c>
      <c r="GV15">
        <v>5.2</v>
      </c>
      <c r="GW15">
        <v>-6.8</v>
      </c>
      <c r="GX15">
        <v>-1.8</v>
      </c>
      <c r="GY15">
        <v>1.6</v>
      </c>
      <c r="GZ15">
        <v>-0.4</v>
      </c>
      <c r="HA15">
        <v>2.8</v>
      </c>
      <c r="HB15">
        <v>9.1</v>
      </c>
      <c r="HC15">
        <v>4.5</v>
      </c>
      <c r="HD15">
        <v>4.4000000000000004</v>
      </c>
      <c r="HE15">
        <v>7.8</v>
      </c>
      <c r="HF15">
        <v>1.7</v>
      </c>
      <c r="HG15">
        <v>-0.2</v>
      </c>
      <c r="HH15">
        <v>3.2</v>
      </c>
      <c r="HI15">
        <v>7.9</v>
      </c>
      <c r="HJ15">
        <v>1.3</v>
      </c>
      <c r="HK15">
        <v>9</v>
      </c>
      <c r="HL15">
        <v>-4.4000000000000004</v>
      </c>
      <c r="HM15">
        <v>3</v>
      </c>
      <c r="HN15">
        <v>-0.8</v>
      </c>
      <c r="HO15">
        <v>-0.6</v>
      </c>
      <c r="HP15">
        <v>4</v>
      </c>
      <c r="HQ15">
        <v>1.1000000000000001</v>
      </c>
      <c r="HR15">
        <v>0.2</v>
      </c>
      <c r="HS15">
        <v>4.2</v>
      </c>
      <c r="HT15">
        <v>1.6</v>
      </c>
      <c r="HU15">
        <v>2</v>
      </c>
    </row>
    <row r="16" spans="1:229">
      <c r="A16">
        <v>1994</v>
      </c>
      <c r="B16" t="s">
        <v>241</v>
      </c>
      <c r="C16">
        <v>9.4</v>
      </c>
      <c r="D16">
        <v>-0.9</v>
      </c>
      <c r="E16" t="s">
        <v>241</v>
      </c>
      <c r="F16">
        <v>10.5</v>
      </c>
      <c r="G16">
        <v>6.7</v>
      </c>
      <c r="H16">
        <v>5.8</v>
      </c>
      <c r="I16">
        <v>5.4</v>
      </c>
      <c r="J16">
        <v>8.1999999999999993</v>
      </c>
      <c r="K16">
        <v>4.8</v>
      </c>
      <c r="L16">
        <v>2.4</v>
      </c>
      <c r="M16">
        <v>-19.7</v>
      </c>
      <c r="N16">
        <v>3.1</v>
      </c>
      <c r="O16">
        <v>3.2</v>
      </c>
      <c r="P16">
        <v>4.0999999999999996</v>
      </c>
      <c r="Q16">
        <v>2</v>
      </c>
      <c r="R16">
        <v>-11.7</v>
      </c>
      <c r="S16">
        <v>3.2</v>
      </c>
      <c r="T16">
        <v>0.2</v>
      </c>
      <c r="U16">
        <v>2</v>
      </c>
      <c r="V16">
        <v>2.2000000000000002</v>
      </c>
      <c r="W16">
        <v>4.7</v>
      </c>
      <c r="X16" t="s">
        <v>241</v>
      </c>
      <c r="Y16">
        <v>-0.8</v>
      </c>
      <c r="Z16">
        <v>5.3</v>
      </c>
      <c r="AA16">
        <v>3.1</v>
      </c>
      <c r="AB16">
        <v>-3.7</v>
      </c>
      <c r="AC16">
        <v>1.3</v>
      </c>
      <c r="AD16">
        <v>-3.8</v>
      </c>
      <c r="AE16">
        <v>6.9</v>
      </c>
      <c r="AF16">
        <v>8.1999999999999993</v>
      </c>
      <c r="AG16">
        <v>-2.5</v>
      </c>
      <c r="AH16">
        <v>4.5</v>
      </c>
      <c r="AI16">
        <v>12.6</v>
      </c>
      <c r="AJ16">
        <v>5.5</v>
      </c>
      <c r="AK16">
        <v>5</v>
      </c>
      <c r="AL16">
        <v>13</v>
      </c>
      <c r="AM16">
        <v>5.0999999999999996</v>
      </c>
      <c r="AN16">
        <v>-4</v>
      </c>
      <c r="AO16">
        <v>-6.1</v>
      </c>
      <c r="AP16">
        <v>-1.4</v>
      </c>
      <c r="AQ16">
        <v>4.5</v>
      </c>
      <c r="AR16">
        <v>5.9</v>
      </c>
      <c r="AS16">
        <v>5.9</v>
      </c>
      <c r="AT16" t="s">
        <v>241</v>
      </c>
      <c r="AU16">
        <v>0.2</v>
      </c>
      <c r="AV16">
        <v>5.3</v>
      </c>
      <c r="AW16">
        <v>-1.4</v>
      </c>
      <c r="AX16">
        <v>0</v>
      </c>
      <c r="AY16">
        <v>2.6</v>
      </c>
      <c r="AZ16">
        <v>4.3</v>
      </c>
      <c r="BA16">
        <v>4.2</v>
      </c>
      <c r="BB16">
        <v>4.7</v>
      </c>
      <c r="BC16">
        <v>16.8</v>
      </c>
      <c r="BD16">
        <v>20.9</v>
      </c>
      <c r="BE16">
        <v>-1.6</v>
      </c>
      <c r="BF16">
        <v>2.4</v>
      </c>
      <c r="BG16">
        <v>3.5</v>
      </c>
      <c r="BH16">
        <v>5.0999999999999996</v>
      </c>
      <c r="BI16">
        <v>4</v>
      </c>
      <c r="BJ16">
        <v>2.4</v>
      </c>
      <c r="BK16">
        <v>3.7</v>
      </c>
      <c r="BL16">
        <v>-3.4</v>
      </c>
      <c r="BM16">
        <v>-10.4</v>
      </c>
      <c r="BN16">
        <v>2.4</v>
      </c>
      <c r="BO16">
        <v>3.5</v>
      </c>
      <c r="BP16">
        <v>2</v>
      </c>
      <c r="BQ16">
        <v>1.8</v>
      </c>
      <c r="BR16">
        <v>3.5</v>
      </c>
      <c r="BS16">
        <v>4</v>
      </c>
      <c r="BT16">
        <v>3</v>
      </c>
      <c r="BU16">
        <v>8.5</v>
      </c>
      <c r="BV16">
        <v>-11.6</v>
      </c>
      <c r="BW16">
        <v>0.2</v>
      </c>
      <c r="BX16">
        <v>6</v>
      </c>
      <c r="BY16">
        <v>2.9</v>
      </c>
      <c r="BZ16">
        <v>3.6</v>
      </c>
      <c r="CA16">
        <v>6.7</v>
      </c>
      <c r="CB16">
        <v>7.5</v>
      </c>
      <c r="CC16">
        <v>-1.7</v>
      </c>
      <c r="CD16" t="s">
        <v>241</v>
      </c>
      <c r="CE16">
        <v>5.9</v>
      </c>
      <c r="CF16">
        <v>7</v>
      </c>
      <c r="CG16">
        <v>2.1</v>
      </c>
      <c r="CH16">
        <v>1.9</v>
      </c>
      <c r="CI16">
        <v>0.9</v>
      </c>
      <c r="CJ16">
        <v>5</v>
      </c>
      <c r="CK16">
        <v>-12.6</v>
      </c>
      <c r="CL16">
        <v>2.5</v>
      </c>
      <c r="CM16">
        <v>1.8</v>
      </c>
      <c r="CN16">
        <v>9.3000000000000007</v>
      </c>
      <c r="CO16" t="s">
        <v>241</v>
      </c>
      <c r="CP16">
        <v>8.6</v>
      </c>
      <c r="CQ16">
        <v>-19.8</v>
      </c>
      <c r="CR16">
        <v>8.1999999999999993</v>
      </c>
      <c r="CS16">
        <v>2.2000000000000002</v>
      </c>
      <c r="CT16">
        <v>8</v>
      </c>
      <c r="CU16">
        <v>5.2</v>
      </c>
      <c r="CV16" t="s">
        <v>241</v>
      </c>
      <c r="CW16">
        <v>3.2</v>
      </c>
      <c r="CX16" t="s">
        <v>241</v>
      </c>
      <c r="CY16">
        <v>3.8</v>
      </c>
      <c r="CZ16" t="s">
        <v>241</v>
      </c>
      <c r="DA16">
        <v>0</v>
      </c>
      <c r="DB16">
        <v>-10.3</v>
      </c>
      <c r="DC16">
        <v>9.1999999999999993</v>
      </c>
      <c r="DD16">
        <v>7.5</v>
      </c>
      <c r="DE16">
        <v>3.8</v>
      </c>
      <c r="DF16">
        <v>4.5999999999999996</v>
      </c>
      <c r="DG16" t="s">
        <v>241</v>
      </c>
      <c r="DH16">
        <v>-3.1</v>
      </c>
      <c r="DI16">
        <v>4.0999999999999996</v>
      </c>
      <c r="DJ16">
        <v>4.4000000000000004</v>
      </c>
      <c r="DK16" t="s">
        <v>241</v>
      </c>
      <c r="DL16">
        <v>-30.9</v>
      </c>
      <c r="DM16">
        <v>2.1</v>
      </c>
      <c r="DN16" t="s">
        <v>241</v>
      </c>
      <c r="DO16">
        <v>11.5</v>
      </c>
      <c r="DP16">
        <v>6.5</v>
      </c>
      <c r="DQ16" t="s">
        <v>241</v>
      </c>
      <c r="DR16">
        <v>3</v>
      </c>
      <c r="DS16" t="s">
        <v>241</v>
      </c>
      <c r="DT16">
        <v>8.1999999999999993</v>
      </c>
      <c r="DU16">
        <v>3</v>
      </c>
      <c r="DV16">
        <v>5.6</v>
      </c>
      <c r="DW16">
        <v>5</v>
      </c>
      <c r="DX16">
        <v>1.9</v>
      </c>
      <c r="DY16">
        <v>0.3</v>
      </c>
      <c r="DZ16">
        <v>-1.8</v>
      </c>
      <c r="EA16">
        <v>5.0999999999999996</v>
      </c>
      <c r="EB16">
        <v>3.8</v>
      </c>
      <c r="EC16">
        <v>4.4000000000000004</v>
      </c>
      <c r="ED16" t="s">
        <v>241</v>
      </c>
      <c r="EE16">
        <v>2.8</v>
      </c>
      <c r="EF16">
        <v>10.5</v>
      </c>
      <c r="EG16">
        <v>5.3</v>
      </c>
      <c r="EH16">
        <v>12.3</v>
      </c>
      <c r="EI16">
        <v>4.4000000000000004</v>
      </c>
      <c r="EJ16">
        <v>5.2</v>
      </c>
      <c r="EK16">
        <v>1.5</v>
      </c>
      <c r="EL16">
        <v>4.2</v>
      </c>
      <c r="EM16">
        <v>1.9</v>
      </c>
      <c r="EN16">
        <v>3.9</v>
      </c>
      <c r="EO16">
        <v>-12.7</v>
      </c>
      <c r="EP16">
        <v>-41.9</v>
      </c>
      <c r="EQ16">
        <v>5.4</v>
      </c>
      <c r="ER16">
        <v>1.6</v>
      </c>
      <c r="ES16">
        <v>-1.2</v>
      </c>
      <c r="ET16">
        <v>6.4</v>
      </c>
      <c r="EU16" t="s">
        <v>241</v>
      </c>
      <c r="EV16">
        <v>0.6</v>
      </c>
      <c r="EW16">
        <v>-0.2</v>
      </c>
      <c r="EX16" t="s">
        <v>241</v>
      </c>
      <c r="EY16">
        <v>-2.4</v>
      </c>
      <c r="EZ16">
        <v>3.5</v>
      </c>
      <c r="FA16">
        <v>11.1</v>
      </c>
      <c r="FB16">
        <v>6.2</v>
      </c>
      <c r="FC16">
        <v>5.3</v>
      </c>
      <c r="FD16">
        <v>8.1</v>
      </c>
      <c r="FE16" t="s">
        <v>241</v>
      </c>
      <c r="FF16">
        <v>3.2</v>
      </c>
      <c r="FG16" t="s">
        <v>241</v>
      </c>
      <c r="FH16">
        <v>2.2999999999999998</v>
      </c>
      <c r="FI16">
        <v>8</v>
      </c>
      <c r="FJ16">
        <v>3.5</v>
      </c>
      <c r="FK16">
        <v>-7</v>
      </c>
      <c r="FL16">
        <v>3.9</v>
      </c>
      <c r="FM16">
        <v>1.3</v>
      </c>
      <c r="FN16">
        <v>5.5</v>
      </c>
      <c r="FO16">
        <v>2.2000000000000002</v>
      </c>
      <c r="FP16">
        <v>7.5</v>
      </c>
      <c r="FQ16">
        <v>-21.4</v>
      </c>
      <c r="FR16">
        <v>1.6</v>
      </c>
      <c r="FS16">
        <v>8</v>
      </c>
      <c r="FT16" t="s">
        <v>241</v>
      </c>
      <c r="FU16">
        <v>13.9</v>
      </c>
      <c r="FV16">
        <v>2</v>
      </c>
      <c r="FW16">
        <v>3.6</v>
      </c>
      <c r="FX16">
        <v>3.6</v>
      </c>
      <c r="FY16">
        <v>-17.3</v>
      </c>
      <c r="FZ16" t="s">
        <v>241</v>
      </c>
      <c r="GA16">
        <v>-5.5</v>
      </c>
      <c r="GB16">
        <v>7.7</v>
      </c>
      <c r="GC16">
        <v>-22.9</v>
      </c>
      <c r="GD16">
        <v>7.4</v>
      </c>
      <c r="GE16">
        <v>3.5</v>
      </c>
      <c r="GF16">
        <v>4</v>
      </c>
      <c r="GG16">
        <v>7.3</v>
      </c>
      <c r="GH16">
        <v>-5.2</v>
      </c>
      <c r="GI16">
        <v>9.1</v>
      </c>
      <c r="GJ16">
        <v>-2.2999999999999998</v>
      </c>
      <c r="GK16">
        <v>8.8000000000000007</v>
      </c>
      <c r="GL16" t="s">
        <v>241</v>
      </c>
      <c r="GM16">
        <v>6.7</v>
      </c>
      <c r="GN16">
        <v>-13.3</v>
      </c>
      <c r="GO16" t="s">
        <v>241</v>
      </c>
      <c r="GP16">
        <v>2.6</v>
      </c>
      <c r="GQ16">
        <v>5.5</v>
      </c>
      <c r="GR16">
        <v>4.9000000000000004</v>
      </c>
      <c r="GS16">
        <v>-0.5</v>
      </c>
      <c r="GT16">
        <v>3.4</v>
      </c>
      <c r="GU16">
        <v>-7.4</v>
      </c>
      <c r="GV16">
        <v>6.2</v>
      </c>
      <c r="GW16">
        <v>-8.3000000000000007</v>
      </c>
      <c r="GX16">
        <v>0.2</v>
      </c>
      <c r="GY16">
        <v>1.9</v>
      </c>
      <c r="GZ16">
        <v>3.5</v>
      </c>
      <c r="HA16">
        <v>4.0999999999999996</v>
      </c>
      <c r="HB16">
        <v>8.6</v>
      </c>
      <c r="HC16">
        <v>4.9000000000000004</v>
      </c>
      <c r="HD16">
        <v>6.2</v>
      </c>
      <c r="HE16">
        <v>7.7</v>
      </c>
      <c r="HF16">
        <v>1.9</v>
      </c>
      <c r="HG16">
        <v>2.7</v>
      </c>
      <c r="HH16">
        <v>4.2</v>
      </c>
      <c r="HI16">
        <v>7.7</v>
      </c>
      <c r="HJ16">
        <v>3.3</v>
      </c>
      <c r="HK16">
        <v>9.3000000000000007</v>
      </c>
      <c r="HL16">
        <v>-8.5</v>
      </c>
      <c r="HM16">
        <v>3.1</v>
      </c>
      <c r="HN16">
        <v>2.5</v>
      </c>
      <c r="HO16">
        <v>2.7</v>
      </c>
      <c r="HP16">
        <v>4.5999999999999996</v>
      </c>
      <c r="HQ16">
        <v>3</v>
      </c>
      <c r="HR16">
        <v>1.4</v>
      </c>
      <c r="HS16">
        <v>6.2</v>
      </c>
      <c r="HT16">
        <v>1.8</v>
      </c>
      <c r="HU16">
        <v>3.2</v>
      </c>
    </row>
    <row r="17" spans="1:229">
      <c r="A17">
        <v>1995</v>
      </c>
      <c r="B17" t="s">
        <v>241</v>
      </c>
      <c r="C17">
        <v>8.9</v>
      </c>
      <c r="D17">
        <v>3.8</v>
      </c>
      <c r="E17" t="s">
        <v>241</v>
      </c>
      <c r="F17">
        <v>10.4</v>
      </c>
      <c r="G17">
        <v>-4.4000000000000004</v>
      </c>
      <c r="H17">
        <v>-2.8</v>
      </c>
      <c r="I17">
        <v>8</v>
      </c>
      <c r="J17">
        <v>2.5</v>
      </c>
      <c r="K17">
        <v>3</v>
      </c>
      <c r="L17">
        <v>2.7</v>
      </c>
      <c r="M17">
        <v>-13</v>
      </c>
      <c r="N17">
        <v>4.4000000000000004</v>
      </c>
      <c r="O17">
        <v>1.9</v>
      </c>
      <c r="P17">
        <v>4.9000000000000004</v>
      </c>
      <c r="Q17">
        <v>2</v>
      </c>
      <c r="R17">
        <v>-11.1</v>
      </c>
      <c r="S17">
        <v>2.4</v>
      </c>
      <c r="T17">
        <v>0.6</v>
      </c>
      <c r="U17">
        <v>6</v>
      </c>
      <c r="V17">
        <v>6</v>
      </c>
      <c r="W17">
        <v>4.7</v>
      </c>
      <c r="X17">
        <v>20.7</v>
      </c>
      <c r="Y17">
        <v>8.5</v>
      </c>
      <c r="Z17">
        <v>4.4000000000000004</v>
      </c>
      <c r="AA17">
        <v>4.5</v>
      </c>
      <c r="AB17">
        <v>-1.6</v>
      </c>
      <c r="AC17">
        <v>5.7</v>
      </c>
      <c r="AD17">
        <v>-7.9</v>
      </c>
      <c r="AE17">
        <v>7.5</v>
      </c>
      <c r="AF17">
        <v>6</v>
      </c>
      <c r="AG17">
        <v>3.3</v>
      </c>
      <c r="AH17">
        <v>2.7</v>
      </c>
      <c r="AI17">
        <v>3.2</v>
      </c>
      <c r="AJ17">
        <v>-0.8</v>
      </c>
      <c r="AK17">
        <v>8.9</v>
      </c>
      <c r="AL17">
        <v>11</v>
      </c>
      <c r="AM17">
        <v>5.2</v>
      </c>
      <c r="AN17">
        <v>5.6</v>
      </c>
      <c r="AO17">
        <v>2.8</v>
      </c>
      <c r="AP17">
        <v>4</v>
      </c>
      <c r="AQ17">
        <v>4.2</v>
      </c>
      <c r="AR17">
        <v>6.6</v>
      </c>
      <c r="AS17">
        <v>9.9</v>
      </c>
      <c r="AT17" t="s">
        <v>241</v>
      </c>
      <c r="AU17">
        <v>5.6</v>
      </c>
      <c r="AV17">
        <v>3</v>
      </c>
      <c r="AW17">
        <v>-3.5</v>
      </c>
      <c r="AX17">
        <v>3</v>
      </c>
      <c r="AY17">
        <v>5.7</v>
      </c>
      <c r="AZ17">
        <v>2.2999999999999998</v>
      </c>
      <c r="BA17">
        <v>4.5</v>
      </c>
      <c r="BB17">
        <v>4.7</v>
      </c>
      <c r="BC17">
        <v>26.5</v>
      </c>
      <c r="BD17">
        <v>2.2999999999999998</v>
      </c>
      <c r="BE17">
        <v>2.2000000000000002</v>
      </c>
      <c r="BF17">
        <v>4.8</v>
      </c>
      <c r="BG17">
        <v>6.1</v>
      </c>
      <c r="BH17">
        <v>2.6</v>
      </c>
      <c r="BI17">
        <v>4.2</v>
      </c>
      <c r="BJ17">
        <v>2.2000000000000002</v>
      </c>
      <c r="BK17">
        <v>5</v>
      </c>
      <c r="BL17">
        <v>3.3</v>
      </c>
      <c r="BM17">
        <v>2.6</v>
      </c>
      <c r="BN17">
        <v>1.5</v>
      </c>
      <c r="BO17">
        <v>4.2</v>
      </c>
      <c r="BP17">
        <v>2.1</v>
      </c>
      <c r="BQ17">
        <v>2.2000000000000002</v>
      </c>
      <c r="BR17">
        <v>4.4000000000000004</v>
      </c>
      <c r="BS17">
        <v>4.7</v>
      </c>
      <c r="BT17">
        <v>4</v>
      </c>
      <c r="BU17">
        <v>5.0999999999999996</v>
      </c>
      <c r="BV17">
        <v>9.9</v>
      </c>
      <c r="BW17">
        <v>6.2</v>
      </c>
      <c r="BX17">
        <v>2.4</v>
      </c>
      <c r="BY17">
        <v>2.5</v>
      </c>
      <c r="BZ17">
        <v>0.1</v>
      </c>
      <c r="CA17">
        <v>7.6</v>
      </c>
      <c r="CB17">
        <v>8.1999999999999993</v>
      </c>
      <c r="CC17">
        <v>2.4</v>
      </c>
      <c r="CD17" t="s">
        <v>241</v>
      </c>
      <c r="CE17">
        <v>9.6</v>
      </c>
      <c r="CF17">
        <v>9.6999999999999993</v>
      </c>
      <c r="CG17">
        <v>2.7</v>
      </c>
      <c r="CH17">
        <v>2.5</v>
      </c>
      <c r="CI17">
        <v>2.6</v>
      </c>
      <c r="CJ17">
        <v>6</v>
      </c>
      <c r="CK17">
        <v>-8.1999999999999993</v>
      </c>
      <c r="CL17">
        <v>4.3</v>
      </c>
      <c r="CM17">
        <v>-0.1</v>
      </c>
      <c r="CN17">
        <v>9.6</v>
      </c>
      <c r="CO17" t="s">
        <v>241</v>
      </c>
      <c r="CP17">
        <v>1.7</v>
      </c>
      <c r="CQ17">
        <v>-5.4</v>
      </c>
      <c r="CR17">
        <v>7</v>
      </c>
      <c r="CS17">
        <v>-2.1</v>
      </c>
      <c r="CT17">
        <v>6.5</v>
      </c>
      <c r="CU17">
        <v>4.0999999999999996</v>
      </c>
      <c r="CV17" t="s">
        <v>241</v>
      </c>
      <c r="CW17">
        <v>-15.4</v>
      </c>
      <c r="CX17" t="s">
        <v>241</v>
      </c>
      <c r="CY17">
        <v>1.4</v>
      </c>
      <c r="CZ17" t="s">
        <v>241</v>
      </c>
      <c r="DA17">
        <v>1.7</v>
      </c>
      <c r="DB17">
        <v>13.8</v>
      </c>
      <c r="DC17">
        <v>9.8000000000000007</v>
      </c>
      <c r="DD17">
        <v>7.4</v>
      </c>
      <c r="DE17">
        <v>3</v>
      </c>
      <c r="DF17">
        <v>6.9</v>
      </c>
      <c r="DG17" t="s">
        <v>241</v>
      </c>
      <c r="DH17">
        <v>9.8000000000000007</v>
      </c>
      <c r="DI17">
        <v>4.3</v>
      </c>
      <c r="DJ17">
        <v>-5.9</v>
      </c>
      <c r="DK17" t="s">
        <v>241</v>
      </c>
      <c r="DL17">
        <v>-1.4</v>
      </c>
      <c r="DM17">
        <v>6.4</v>
      </c>
      <c r="DN17" t="s">
        <v>241</v>
      </c>
      <c r="DO17">
        <v>-6.3</v>
      </c>
      <c r="DP17">
        <v>2.2999999999999998</v>
      </c>
      <c r="DQ17" t="s">
        <v>241</v>
      </c>
      <c r="DR17">
        <v>4.0999999999999996</v>
      </c>
      <c r="DS17" t="s">
        <v>241</v>
      </c>
      <c r="DT17">
        <v>3.5</v>
      </c>
      <c r="DU17">
        <v>2.8</v>
      </c>
      <c r="DV17">
        <v>4.9000000000000004</v>
      </c>
      <c r="DW17">
        <v>5.9</v>
      </c>
      <c r="DX17">
        <v>2.5</v>
      </c>
      <c r="DY17">
        <v>1.9</v>
      </c>
      <c r="DZ17">
        <v>-1.1000000000000001</v>
      </c>
      <c r="EA17">
        <v>4.2</v>
      </c>
      <c r="EB17">
        <v>4.8</v>
      </c>
      <c r="EC17">
        <v>5.0999999999999996</v>
      </c>
      <c r="ED17" t="s">
        <v>241</v>
      </c>
      <c r="EE17">
        <v>1.8</v>
      </c>
      <c r="EF17">
        <v>-3.4</v>
      </c>
      <c r="EG17">
        <v>6.8</v>
      </c>
      <c r="EH17">
        <v>7.4</v>
      </c>
      <c r="EI17">
        <v>4.5999999999999996</v>
      </c>
      <c r="EJ17">
        <v>6.7</v>
      </c>
      <c r="EK17">
        <v>2.2999999999999998</v>
      </c>
      <c r="EL17">
        <v>4.5</v>
      </c>
      <c r="EM17">
        <v>0.4</v>
      </c>
      <c r="EN17">
        <v>7.1</v>
      </c>
      <c r="EO17">
        <v>-4.0999999999999996</v>
      </c>
      <c r="EP17">
        <v>24.5</v>
      </c>
      <c r="EQ17">
        <v>3.5</v>
      </c>
      <c r="ER17">
        <v>1.7</v>
      </c>
      <c r="ES17">
        <v>6.8</v>
      </c>
      <c r="ET17">
        <v>6.6</v>
      </c>
      <c r="EU17" t="s">
        <v>241</v>
      </c>
      <c r="EV17">
        <v>0.2</v>
      </c>
      <c r="EW17">
        <v>6.1</v>
      </c>
      <c r="EX17" t="s">
        <v>241</v>
      </c>
      <c r="EY17">
        <v>0.5</v>
      </c>
      <c r="EZ17">
        <v>-10</v>
      </c>
      <c r="FA17">
        <v>7.2</v>
      </c>
      <c r="FB17">
        <v>7.9</v>
      </c>
      <c r="FC17">
        <v>4.0999999999999996</v>
      </c>
      <c r="FD17">
        <v>10.1</v>
      </c>
      <c r="FE17" t="s">
        <v>241</v>
      </c>
      <c r="FF17">
        <v>3.1</v>
      </c>
      <c r="FG17" t="s">
        <v>241</v>
      </c>
      <c r="FH17">
        <v>4.0999999999999996</v>
      </c>
      <c r="FI17">
        <v>6.1</v>
      </c>
      <c r="FJ17">
        <v>8.9</v>
      </c>
      <c r="FK17">
        <v>11.3</v>
      </c>
      <c r="FL17">
        <v>3.9</v>
      </c>
      <c r="FM17">
        <v>0.6</v>
      </c>
      <c r="FN17">
        <v>5.4</v>
      </c>
      <c r="FO17">
        <v>2</v>
      </c>
      <c r="FP17">
        <v>6.5</v>
      </c>
      <c r="FQ17">
        <v>-12.5</v>
      </c>
      <c r="FR17">
        <v>3.6</v>
      </c>
      <c r="FS17">
        <v>8.1</v>
      </c>
      <c r="FT17" t="s">
        <v>241</v>
      </c>
      <c r="FU17">
        <v>19.7</v>
      </c>
      <c r="FV17">
        <v>7.9</v>
      </c>
      <c r="FW17">
        <v>3.8</v>
      </c>
      <c r="FX17">
        <v>2.7</v>
      </c>
      <c r="FY17">
        <v>-7.2</v>
      </c>
      <c r="FZ17" t="s">
        <v>241</v>
      </c>
      <c r="GA17">
        <v>7.2</v>
      </c>
      <c r="GB17">
        <v>9.1999999999999993</v>
      </c>
      <c r="GC17">
        <v>-12.2</v>
      </c>
      <c r="GD17">
        <v>6.6</v>
      </c>
      <c r="GE17">
        <v>2.1</v>
      </c>
      <c r="GF17">
        <v>2.7</v>
      </c>
      <c r="GG17">
        <v>-1.4</v>
      </c>
      <c r="GH17">
        <v>-0.9</v>
      </c>
      <c r="GI17">
        <v>1</v>
      </c>
      <c r="GJ17">
        <v>4</v>
      </c>
      <c r="GK17">
        <v>9.5</v>
      </c>
      <c r="GL17">
        <v>7.1</v>
      </c>
      <c r="GM17">
        <v>5.7</v>
      </c>
      <c r="GN17">
        <v>2.9</v>
      </c>
      <c r="GO17" t="s">
        <v>241</v>
      </c>
      <c r="GP17">
        <v>2.5</v>
      </c>
      <c r="GQ17">
        <v>6.4</v>
      </c>
      <c r="GR17">
        <v>3.2</v>
      </c>
      <c r="GS17">
        <v>5</v>
      </c>
      <c r="GT17">
        <v>4.5999999999999996</v>
      </c>
      <c r="GU17">
        <v>3.6</v>
      </c>
      <c r="GV17">
        <v>6.4</v>
      </c>
      <c r="GW17">
        <v>-1.6</v>
      </c>
      <c r="GX17">
        <v>1.6</v>
      </c>
      <c r="GY17">
        <v>2.7</v>
      </c>
      <c r="GZ17">
        <v>0.1</v>
      </c>
      <c r="HA17">
        <v>1.8</v>
      </c>
      <c r="HB17">
        <v>-0.6</v>
      </c>
      <c r="HC17">
        <v>3.7</v>
      </c>
      <c r="HD17">
        <v>6.9</v>
      </c>
      <c r="HE17">
        <v>8</v>
      </c>
      <c r="HF17">
        <v>4.2</v>
      </c>
      <c r="HG17">
        <v>2.5</v>
      </c>
      <c r="HH17">
        <v>2.2999999999999998</v>
      </c>
      <c r="HI17">
        <v>7.9</v>
      </c>
      <c r="HJ17">
        <v>2.9</v>
      </c>
      <c r="HK17">
        <v>8.9</v>
      </c>
      <c r="HL17">
        <v>-0.3</v>
      </c>
      <c r="HM17">
        <v>3.9</v>
      </c>
      <c r="HN17">
        <v>2.9</v>
      </c>
      <c r="HO17">
        <v>2.8</v>
      </c>
      <c r="HP17">
        <v>1.3</v>
      </c>
      <c r="HQ17">
        <v>2.5</v>
      </c>
      <c r="HR17">
        <v>1.7</v>
      </c>
      <c r="HS17">
        <v>5.3</v>
      </c>
      <c r="HT17">
        <v>3.9</v>
      </c>
      <c r="HU17">
        <v>3.3</v>
      </c>
    </row>
    <row r="18" spans="1:229">
      <c r="A18">
        <v>1996</v>
      </c>
      <c r="B18" t="s">
        <v>241</v>
      </c>
      <c r="C18">
        <v>9.1</v>
      </c>
      <c r="D18">
        <v>3.8</v>
      </c>
      <c r="E18" t="s">
        <v>241</v>
      </c>
      <c r="F18">
        <v>11.2</v>
      </c>
      <c r="G18">
        <v>6.6</v>
      </c>
      <c r="H18">
        <v>5.5</v>
      </c>
      <c r="I18">
        <v>5.2</v>
      </c>
      <c r="J18">
        <v>1.3</v>
      </c>
      <c r="K18">
        <v>4</v>
      </c>
      <c r="L18">
        <v>2.4</v>
      </c>
      <c r="M18">
        <v>2.5</v>
      </c>
      <c r="N18">
        <v>4.2</v>
      </c>
      <c r="O18">
        <v>3.2</v>
      </c>
      <c r="P18">
        <v>4.5999999999999996</v>
      </c>
      <c r="Q18">
        <v>4</v>
      </c>
      <c r="R18">
        <v>2.8</v>
      </c>
      <c r="S18">
        <v>1.3</v>
      </c>
      <c r="T18">
        <v>1.1000000000000001</v>
      </c>
      <c r="U18">
        <v>4.3</v>
      </c>
      <c r="V18">
        <v>6</v>
      </c>
      <c r="W18">
        <v>4.4000000000000004</v>
      </c>
      <c r="X18">
        <v>62.2</v>
      </c>
      <c r="Y18">
        <v>2.5</v>
      </c>
      <c r="Z18">
        <v>2.2000000000000002</v>
      </c>
      <c r="AA18">
        <v>2.9</v>
      </c>
      <c r="AB18">
        <v>5.2</v>
      </c>
      <c r="AC18">
        <v>11</v>
      </c>
      <c r="AD18">
        <v>-8</v>
      </c>
      <c r="AE18">
        <v>6.7</v>
      </c>
      <c r="AF18">
        <v>5.9</v>
      </c>
      <c r="AG18">
        <v>4.9000000000000004</v>
      </c>
      <c r="AH18">
        <v>1.6</v>
      </c>
      <c r="AI18">
        <v>-6.2</v>
      </c>
      <c r="AJ18">
        <v>2.1</v>
      </c>
      <c r="AK18">
        <v>5</v>
      </c>
      <c r="AL18">
        <v>9.9</v>
      </c>
      <c r="AM18">
        <v>2.1</v>
      </c>
      <c r="AN18">
        <v>-0.5</v>
      </c>
      <c r="AO18">
        <v>-1.9</v>
      </c>
      <c r="AP18">
        <v>3.5</v>
      </c>
      <c r="AQ18">
        <v>1.4</v>
      </c>
      <c r="AR18">
        <v>5.9</v>
      </c>
      <c r="AS18">
        <v>1.2</v>
      </c>
      <c r="AT18">
        <v>4.5</v>
      </c>
      <c r="AU18">
        <v>8.1</v>
      </c>
      <c r="AV18">
        <v>2.9</v>
      </c>
      <c r="AW18">
        <v>-3.7</v>
      </c>
      <c r="AX18">
        <v>3.1</v>
      </c>
      <c r="AY18">
        <v>6</v>
      </c>
      <c r="AZ18">
        <v>1.7</v>
      </c>
      <c r="BA18">
        <v>4.9000000000000004</v>
      </c>
      <c r="BB18">
        <v>0.8</v>
      </c>
      <c r="BC18">
        <v>52.7</v>
      </c>
      <c r="BD18">
        <v>9.1</v>
      </c>
      <c r="BE18">
        <v>4.9000000000000004</v>
      </c>
      <c r="BF18">
        <v>3.8</v>
      </c>
      <c r="BG18">
        <v>13.5</v>
      </c>
      <c r="BH18">
        <v>4.8</v>
      </c>
      <c r="BI18">
        <v>3.7</v>
      </c>
      <c r="BJ18">
        <v>1.3</v>
      </c>
      <c r="BK18">
        <v>3.6</v>
      </c>
      <c r="BL18">
        <v>2.9</v>
      </c>
      <c r="BM18">
        <v>10.5</v>
      </c>
      <c r="BN18">
        <v>0.8</v>
      </c>
      <c r="BO18">
        <v>4.8</v>
      </c>
      <c r="BP18">
        <v>2.9</v>
      </c>
      <c r="BQ18">
        <v>4.4000000000000004</v>
      </c>
      <c r="BR18">
        <v>2.8</v>
      </c>
      <c r="BS18">
        <v>4.5</v>
      </c>
      <c r="BT18">
        <v>3.7</v>
      </c>
      <c r="BU18">
        <v>8</v>
      </c>
      <c r="BV18">
        <v>4.0999999999999996</v>
      </c>
      <c r="BW18">
        <v>1.9</v>
      </c>
      <c r="BX18">
        <v>4.3</v>
      </c>
      <c r="BY18">
        <v>0.1</v>
      </c>
      <c r="BZ18">
        <v>4.5999999999999996</v>
      </c>
      <c r="CA18">
        <v>7.5</v>
      </c>
      <c r="CB18">
        <v>7.8</v>
      </c>
      <c r="CC18">
        <v>6.4</v>
      </c>
      <c r="CD18" t="s">
        <v>241</v>
      </c>
      <c r="CE18">
        <v>9.1</v>
      </c>
      <c r="CF18">
        <v>5.9</v>
      </c>
      <c r="CG18">
        <v>1.3</v>
      </c>
      <c r="CH18">
        <v>0.2</v>
      </c>
      <c r="CI18">
        <v>3.1</v>
      </c>
      <c r="CJ18">
        <v>1.9</v>
      </c>
      <c r="CK18">
        <v>0.5</v>
      </c>
      <c r="CL18">
        <v>4.5</v>
      </c>
      <c r="CM18">
        <v>1.1000000000000001</v>
      </c>
      <c r="CN18">
        <v>7.9</v>
      </c>
      <c r="CO18" t="s">
        <v>241</v>
      </c>
      <c r="CP18">
        <v>0.6</v>
      </c>
      <c r="CQ18">
        <v>7.1</v>
      </c>
      <c r="CR18">
        <v>6.9</v>
      </c>
      <c r="CS18">
        <v>2.6</v>
      </c>
      <c r="CT18">
        <v>4</v>
      </c>
      <c r="CU18">
        <v>4.8</v>
      </c>
      <c r="CV18" t="s">
        <v>241</v>
      </c>
      <c r="CW18">
        <v>1.8</v>
      </c>
      <c r="CX18">
        <v>5.2</v>
      </c>
      <c r="CY18">
        <v>1.5</v>
      </c>
      <c r="CZ18" t="s">
        <v>241</v>
      </c>
      <c r="DA18">
        <v>2.2000000000000002</v>
      </c>
      <c r="DB18">
        <v>10</v>
      </c>
      <c r="DC18">
        <v>10</v>
      </c>
      <c r="DD18">
        <v>9.1</v>
      </c>
      <c r="DE18">
        <v>7.3</v>
      </c>
      <c r="DF18">
        <v>4</v>
      </c>
      <c r="DG18" t="s">
        <v>241</v>
      </c>
      <c r="DH18">
        <v>5.8</v>
      </c>
      <c r="DI18">
        <v>5.6</v>
      </c>
      <c r="DJ18">
        <v>6.2</v>
      </c>
      <c r="DK18">
        <v>-3.1</v>
      </c>
      <c r="DL18">
        <v>-5.9</v>
      </c>
      <c r="DM18">
        <v>2.2000000000000002</v>
      </c>
      <c r="DN18" t="s">
        <v>241</v>
      </c>
      <c r="DO18">
        <v>13.5</v>
      </c>
      <c r="DP18">
        <v>11.2</v>
      </c>
      <c r="DQ18" t="s">
        <v>241</v>
      </c>
      <c r="DR18">
        <v>3.2</v>
      </c>
      <c r="DS18" t="s">
        <v>241</v>
      </c>
      <c r="DT18">
        <v>5.3</v>
      </c>
      <c r="DU18">
        <v>3.5</v>
      </c>
      <c r="DV18">
        <v>4.0999999999999996</v>
      </c>
      <c r="DW18">
        <v>6.3</v>
      </c>
      <c r="DX18">
        <v>0.1</v>
      </c>
      <c r="DY18">
        <v>4.0999999999999996</v>
      </c>
      <c r="DZ18">
        <v>1.2</v>
      </c>
      <c r="EA18">
        <v>5</v>
      </c>
      <c r="EB18">
        <v>2.9</v>
      </c>
      <c r="EC18">
        <v>6.6</v>
      </c>
      <c r="ED18" t="s">
        <v>241</v>
      </c>
      <c r="EE18">
        <v>7.4</v>
      </c>
      <c r="EF18">
        <v>6.6</v>
      </c>
      <c r="EG18">
        <v>1.6</v>
      </c>
      <c r="EH18">
        <v>2.8</v>
      </c>
      <c r="EI18">
        <v>5.9</v>
      </c>
      <c r="EJ18">
        <v>6.2</v>
      </c>
      <c r="EK18">
        <v>3.5</v>
      </c>
      <c r="EL18">
        <v>2.2999999999999998</v>
      </c>
      <c r="EM18">
        <v>4.2</v>
      </c>
      <c r="EN18">
        <v>3.9</v>
      </c>
      <c r="EO18">
        <v>-3.6</v>
      </c>
      <c r="EP18">
        <v>11.6</v>
      </c>
      <c r="EQ18">
        <v>5.9</v>
      </c>
      <c r="ER18">
        <v>2.9</v>
      </c>
      <c r="ES18">
        <v>1.1000000000000001</v>
      </c>
      <c r="ET18">
        <v>7.3</v>
      </c>
      <c r="EU18" t="s">
        <v>241</v>
      </c>
      <c r="EV18">
        <v>2.6</v>
      </c>
      <c r="EW18">
        <v>1.9</v>
      </c>
      <c r="EX18" t="s">
        <v>241</v>
      </c>
      <c r="EY18">
        <v>10</v>
      </c>
      <c r="EZ18">
        <v>-24.8</v>
      </c>
      <c r="FA18">
        <v>7.5</v>
      </c>
      <c r="FB18">
        <v>6.9</v>
      </c>
      <c r="FC18">
        <v>3.6</v>
      </c>
      <c r="FD18">
        <v>1.6</v>
      </c>
      <c r="FE18" t="s">
        <v>241</v>
      </c>
      <c r="FF18">
        <v>4.3</v>
      </c>
      <c r="FG18" t="s">
        <v>241</v>
      </c>
      <c r="FH18">
        <v>2.4</v>
      </c>
      <c r="FI18">
        <v>12.2</v>
      </c>
      <c r="FJ18">
        <v>5.5</v>
      </c>
      <c r="FK18">
        <v>11.2</v>
      </c>
      <c r="FL18">
        <v>1.6</v>
      </c>
      <c r="FM18">
        <v>0.5</v>
      </c>
      <c r="FN18">
        <v>3</v>
      </c>
      <c r="FO18">
        <v>1.5</v>
      </c>
      <c r="FP18">
        <v>6.2</v>
      </c>
      <c r="FQ18">
        <v>-4.4000000000000004</v>
      </c>
      <c r="FR18">
        <v>4.5</v>
      </c>
      <c r="FS18">
        <v>5.7</v>
      </c>
      <c r="FT18" t="s">
        <v>241</v>
      </c>
      <c r="FU18">
        <v>-3.9</v>
      </c>
      <c r="FV18">
        <v>0.1</v>
      </c>
      <c r="FW18">
        <v>7.1</v>
      </c>
      <c r="FX18">
        <v>6.9</v>
      </c>
      <c r="FY18">
        <v>-6.7</v>
      </c>
      <c r="FZ18" t="s">
        <v>241</v>
      </c>
      <c r="GA18">
        <v>7</v>
      </c>
      <c r="GB18">
        <v>6.6</v>
      </c>
      <c r="GC18">
        <v>-10</v>
      </c>
      <c r="GD18">
        <v>5.4</v>
      </c>
      <c r="GE18">
        <v>1.9</v>
      </c>
      <c r="GF18">
        <v>3.8</v>
      </c>
      <c r="GG18">
        <v>5.6</v>
      </c>
      <c r="GH18">
        <v>1.7</v>
      </c>
      <c r="GI18">
        <v>2.2999999999999998</v>
      </c>
      <c r="GJ18">
        <v>-0.2</v>
      </c>
      <c r="GK18">
        <v>9.3000000000000007</v>
      </c>
      <c r="GL18">
        <v>1.2</v>
      </c>
      <c r="GM18">
        <v>4.5999999999999996</v>
      </c>
      <c r="GN18">
        <v>6.2</v>
      </c>
      <c r="GO18" t="s">
        <v>241</v>
      </c>
      <c r="GP18">
        <v>5.0999999999999996</v>
      </c>
      <c r="GQ18">
        <v>6.5</v>
      </c>
      <c r="GR18">
        <v>4</v>
      </c>
      <c r="GS18">
        <v>4.2</v>
      </c>
      <c r="GT18">
        <v>3.8</v>
      </c>
      <c r="GU18">
        <v>5.5</v>
      </c>
      <c r="GV18">
        <v>6.2</v>
      </c>
      <c r="GW18">
        <v>-0.2</v>
      </c>
      <c r="GX18">
        <v>1.3</v>
      </c>
      <c r="GY18">
        <v>4.2</v>
      </c>
      <c r="GZ18">
        <v>5.4</v>
      </c>
      <c r="HA18">
        <v>3.9</v>
      </c>
      <c r="HB18">
        <v>5.7</v>
      </c>
      <c r="HC18">
        <v>2.6</v>
      </c>
      <c r="HD18">
        <v>7.3</v>
      </c>
      <c r="HE18">
        <v>7.5</v>
      </c>
      <c r="HF18">
        <v>4.8</v>
      </c>
      <c r="HG18">
        <v>1.7</v>
      </c>
      <c r="HH18">
        <v>3.6</v>
      </c>
      <c r="HI18">
        <v>7.4</v>
      </c>
      <c r="HJ18">
        <v>3</v>
      </c>
      <c r="HK18">
        <v>8.4</v>
      </c>
      <c r="HL18">
        <v>0.6</v>
      </c>
      <c r="HM18">
        <v>5.0999999999999996</v>
      </c>
      <c r="HN18">
        <v>1.6</v>
      </c>
      <c r="HO18">
        <v>2.1</v>
      </c>
      <c r="HP18">
        <v>3.7</v>
      </c>
      <c r="HQ18">
        <v>2.7</v>
      </c>
      <c r="HR18">
        <v>4.5</v>
      </c>
      <c r="HS18">
        <v>4.9000000000000004</v>
      </c>
      <c r="HT18">
        <v>4.8</v>
      </c>
      <c r="HU18">
        <v>3.9</v>
      </c>
    </row>
    <row r="19" spans="1:229">
      <c r="A19">
        <v>1997</v>
      </c>
      <c r="B19" t="s">
        <v>241</v>
      </c>
      <c r="C19">
        <v>-10.9</v>
      </c>
      <c r="D19">
        <v>1.1000000000000001</v>
      </c>
      <c r="E19" t="s">
        <v>241</v>
      </c>
      <c r="F19">
        <v>7.3</v>
      </c>
      <c r="G19">
        <v>5.5</v>
      </c>
      <c r="H19">
        <v>8.1</v>
      </c>
      <c r="I19">
        <v>3.4</v>
      </c>
      <c r="J19">
        <v>7</v>
      </c>
      <c r="K19">
        <v>4.5999999999999996</v>
      </c>
      <c r="L19">
        <v>2.1</v>
      </c>
      <c r="M19">
        <v>8.9</v>
      </c>
      <c r="N19">
        <v>4.9000000000000004</v>
      </c>
      <c r="O19">
        <v>2.2999999999999998</v>
      </c>
      <c r="P19">
        <v>4.5</v>
      </c>
      <c r="Q19">
        <v>4.7</v>
      </c>
      <c r="R19">
        <v>11.4</v>
      </c>
      <c r="S19">
        <v>3.8</v>
      </c>
      <c r="T19">
        <v>3.6</v>
      </c>
      <c r="U19">
        <v>5.7</v>
      </c>
      <c r="V19">
        <v>5.5</v>
      </c>
      <c r="W19">
        <v>5</v>
      </c>
      <c r="X19">
        <v>22.9</v>
      </c>
      <c r="Y19">
        <v>7.1</v>
      </c>
      <c r="Z19">
        <v>3.4</v>
      </c>
      <c r="AA19">
        <v>-1.5</v>
      </c>
      <c r="AB19">
        <v>-14.1</v>
      </c>
      <c r="AC19">
        <v>6.3</v>
      </c>
      <c r="AD19">
        <v>0.4</v>
      </c>
      <c r="AE19">
        <v>7.6</v>
      </c>
      <c r="AF19">
        <v>4</v>
      </c>
      <c r="AG19">
        <v>5.3</v>
      </c>
      <c r="AH19">
        <v>4.3</v>
      </c>
      <c r="AI19">
        <v>4.0999999999999996</v>
      </c>
      <c r="AJ19">
        <v>5.7</v>
      </c>
      <c r="AK19">
        <v>7.4</v>
      </c>
      <c r="AL19">
        <v>9.1999999999999993</v>
      </c>
      <c r="AM19">
        <v>3.4</v>
      </c>
      <c r="AN19">
        <v>4.4000000000000004</v>
      </c>
      <c r="AO19">
        <v>-7.8</v>
      </c>
      <c r="AP19">
        <v>-1</v>
      </c>
      <c r="AQ19">
        <v>5.5</v>
      </c>
      <c r="AR19">
        <v>6.6</v>
      </c>
      <c r="AS19">
        <v>2.6</v>
      </c>
      <c r="AT19">
        <v>-0.5</v>
      </c>
      <c r="AU19">
        <v>5.7</v>
      </c>
      <c r="AV19">
        <v>3.3</v>
      </c>
      <c r="AW19">
        <v>-1.2</v>
      </c>
      <c r="AX19">
        <v>2.2000000000000002</v>
      </c>
      <c r="AY19">
        <v>8.9</v>
      </c>
      <c r="AZ19">
        <v>4.3</v>
      </c>
      <c r="BA19">
        <v>5.9</v>
      </c>
      <c r="BB19">
        <v>3.1</v>
      </c>
      <c r="BC19">
        <v>148</v>
      </c>
      <c r="BD19">
        <v>7.9</v>
      </c>
      <c r="BE19">
        <v>13</v>
      </c>
      <c r="BF19">
        <v>3.1</v>
      </c>
      <c r="BG19">
        <v>2.8</v>
      </c>
      <c r="BH19">
        <v>-2.4</v>
      </c>
      <c r="BI19">
        <v>6.3</v>
      </c>
      <c r="BJ19">
        <v>2.4</v>
      </c>
      <c r="BK19">
        <v>5.7</v>
      </c>
      <c r="BL19">
        <v>1.4</v>
      </c>
      <c r="BM19">
        <v>10.5</v>
      </c>
      <c r="BN19">
        <v>1.8</v>
      </c>
      <c r="BO19">
        <v>5.8</v>
      </c>
      <c r="BP19">
        <v>4.5</v>
      </c>
      <c r="BQ19">
        <v>4.9000000000000004</v>
      </c>
      <c r="BR19">
        <v>4.0999999999999996</v>
      </c>
      <c r="BS19">
        <v>5.2</v>
      </c>
      <c r="BT19">
        <v>6</v>
      </c>
      <c r="BU19">
        <v>6.2</v>
      </c>
      <c r="BV19">
        <v>2.7</v>
      </c>
      <c r="BW19">
        <v>4.5999999999999996</v>
      </c>
      <c r="BX19">
        <v>5.0999999999999996</v>
      </c>
      <c r="BY19">
        <v>3.1</v>
      </c>
      <c r="BZ19">
        <v>5.8</v>
      </c>
      <c r="CA19">
        <v>4</v>
      </c>
      <c r="CB19">
        <v>4.7</v>
      </c>
      <c r="CC19">
        <v>1.4</v>
      </c>
      <c r="CD19" t="s">
        <v>241</v>
      </c>
      <c r="CE19">
        <v>10.7</v>
      </c>
      <c r="CF19">
        <v>3.8</v>
      </c>
      <c r="CG19">
        <v>1.8</v>
      </c>
      <c r="CH19">
        <v>-1.6</v>
      </c>
      <c r="CI19">
        <v>1</v>
      </c>
      <c r="CJ19">
        <v>3.7</v>
      </c>
      <c r="CK19">
        <v>1.7</v>
      </c>
      <c r="CL19">
        <v>0.4</v>
      </c>
      <c r="CM19">
        <v>2</v>
      </c>
      <c r="CN19">
        <v>6.2</v>
      </c>
      <c r="CO19" t="s">
        <v>241</v>
      </c>
      <c r="CP19">
        <v>2.5</v>
      </c>
      <c r="CQ19">
        <v>9.9</v>
      </c>
      <c r="CR19">
        <v>6.9</v>
      </c>
      <c r="CS19">
        <v>8.8000000000000007</v>
      </c>
      <c r="CT19">
        <v>10.199999999999999</v>
      </c>
      <c r="CU19">
        <v>3.3</v>
      </c>
      <c r="CV19" t="s">
        <v>241</v>
      </c>
      <c r="CW19">
        <v>-2.6</v>
      </c>
      <c r="CX19">
        <v>8.3000000000000007</v>
      </c>
      <c r="CY19">
        <v>5.9</v>
      </c>
      <c r="CZ19" t="s">
        <v>241</v>
      </c>
      <c r="DA19">
        <v>3.7</v>
      </c>
      <c r="DB19">
        <v>6.6</v>
      </c>
      <c r="DC19">
        <v>7.3</v>
      </c>
      <c r="DD19">
        <v>10.4</v>
      </c>
      <c r="DE19">
        <v>4.8</v>
      </c>
      <c r="DF19">
        <v>4.8</v>
      </c>
      <c r="DG19" t="s">
        <v>241</v>
      </c>
      <c r="DH19">
        <v>-4</v>
      </c>
      <c r="DI19">
        <v>5.7</v>
      </c>
      <c r="DJ19">
        <v>7.2</v>
      </c>
      <c r="DK19">
        <v>-6.1</v>
      </c>
      <c r="DL19">
        <v>1.6</v>
      </c>
      <c r="DM19">
        <v>3.9</v>
      </c>
      <c r="DN19" t="s">
        <v>241</v>
      </c>
      <c r="DO19">
        <v>-2</v>
      </c>
      <c r="DP19">
        <v>11.3</v>
      </c>
      <c r="DQ19" t="s">
        <v>241</v>
      </c>
      <c r="DR19">
        <v>4.2</v>
      </c>
      <c r="DS19" t="s">
        <v>241</v>
      </c>
      <c r="DT19">
        <v>5.3</v>
      </c>
      <c r="DU19">
        <v>4.3</v>
      </c>
      <c r="DV19">
        <v>2.5</v>
      </c>
      <c r="DW19">
        <v>4</v>
      </c>
      <c r="DX19">
        <v>1.5</v>
      </c>
      <c r="DY19">
        <v>2.9</v>
      </c>
      <c r="DZ19">
        <v>1.4</v>
      </c>
      <c r="EA19">
        <v>5.3</v>
      </c>
      <c r="EB19">
        <v>6.2</v>
      </c>
      <c r="EC19">
        <v>1.7</v>
      </c>
      <c r="ED19" t="s">
        <v>241</v>
      </c>
      <c r="EE19">
        <v>6.5</v>
      </c>
      <c r="EF19">
        <v>-6.3</v>
      </c>
      <c r="EG19">
        <v>4.2</v>
      </c>
      <c r="EH19">
        <v>6.5</v>
      </c>
      <c r="EI19">
        <v>5.2</v>
      </c>
      <c r="EJ19">
        <v>7.1</v>
      </c>
      <c r="EK19">
        <v>4.4000000000000004</v>
      </c>
      <c r="EL19">
        <v>4.9000000000000004</v>
      </c>
      <c r="EM19">
        <v>27.7</v>
      </c>
      <c r="EN19">
        <v>-6.1</v>
      </c>
      <c r="EO19">
        <v>1.4</v>
      </c>
      <c r="EP19">
        <v>14.9</v>
      </c>
      <c r="EQ19">
        <v>7.3</v>
      </c>
      <c r="ER19">
        <v>-0.7</v>
      </c>
      <c r="ES19">
        <v>3.7</v>
      </c>
      <c r="ET19">
        <v>0.8</v>
      </c>
      <c r="EU19" t="s">
        <v>241</v>
      </c>
      <c r="EV19">
        <v>1.1000000000000001</v>
      </c>
      <c r="EW19">
        <v>2.7</v>
      </c>
      <c r="EX19" t="s">
        <v>241</v>
      </c>
      <c r="EY19">
        <v>12.2</v>
      </c>
      <c r="EZ19">
        <v>-17.600000000000001</v>
      </c>
      <c r="FA19">
        <v>8.3000000000000007</v>
      </c>
      <c r="FB19">
        <v>4.4000000000000004</v>
      </c>
      <c r="FC19">
        <v>5</v>
      </c>
      <c r="FD19">
        <v>-0.9</v>
      </c>
      <c r="FE19" t="s">
        <v>241</v>
      </c>
      <c r="FF19">
        <v>2.6</v>
      </c>
      <c r="FG19" t="s">
        <v>241</v>
      </c>
      <c r="FH19">
        <v>3.9</v>
      </c>
      <c r="FI19">
        <v>10.3</v>
      </c>
      <c r="FJ19">
        <v>6.1</v>
      </c>
      <c r="FK19">
        <v>7</v>
      </c>
      <c r="FL19">
        <v>3.1</v>
      </c>
      <c r="FM19">
        <v>2.2000000000000002</v>
      </c>
      <c r="FN19">
        <v>-1.1000000000000001</v>
      </c>
      <c r="FO19">
        <v>1</v>
      </c>
      <c r="FP19">
        <v>6.1</v>
      </c>
      <c r="FQ19">
        <v>1.7</v>
      </c>
      <c r="FR19">
        <v>3.5</v>
      </c>
      <c r="FS19">
        <v>-2.8</v>
      </c>
      <c r="FT19" t="s">
        <v>241</v>
      </c>
      <c r="FU19">
        <v>3.8</v>
      </c>
      <c r="FV19">
        <v>-0.6</v>
      </c>
      <c r="FW19">
        <v>7.5</v>
      </c>
      <c r="FX19">
        <v>5.7</v>
      </c>
      <c r="FY19">
        <v>-11.3</v>
      </c>
      <c r="FZ19" t="s">
        <v>241</v>
      </c>
      <c r="GA19">
        <v>7.5</v>
      </c>
      <c r="GB19">
        <v>4.5999999999999996</v>
      </c>
      <c r="GC19">
        <v>-3</v>
      </c>
      <c r="GD19">
        <v>8.6</v>
      </c>
      <c r="GE19">
        <v>4.5</v>
      </c>
      <c r="GF19">
        <v>4.4000000000000004</v>
      </c>
      <c r="GG19">
        <v>5.5</v>
      </c>
      <c r="GH19">
        <v>5.2</v>
      </c>
      <c r="GI19">
        <v>4.9000000000000004</v>
      </c>
      <c r="GJ19">
        <v>6.4</v>
      </c>
      <c r="GK19">
        <v>8.1999999999999993</v>
      </c>
      <c r="GL19">
        <v>14.7</v>
      </c>
      <c r="GM19">
        <v>5.2</v>
      </c>
      <c r="GN19">
        <v>3.8</v>
      </c>
      <c r="GO19" t="s">
        <v>241</v>
      </c>
      <c r="GP19">
        <v>3.2</v>
      </c>
      <c r="GQ19">
        <v>4.7</v>
      </c>
      <c r="GR19">
        <v>4.3</v>
      </c>
      <c r="GS19">
        <v>3.6</v>
      </c>
      <c r="GT19">
        <v>5.6</v>
      </c>
      <c r="GU19">
        <v>6.5</v>
      </c>
      <c r="GV19">
        <v>5</v>
      </c>
      <c r="GW19">
        <v>1.6</v>
      </c>
      <c r="GX19">
        <v>2.7</v>
      </c>
      <c r="GY19">
        <v>3.2</v>
      </c>
      <c r="GZ19">
        <v>2.5</v>
      </c>
      <c r="HA19">
        <v>4.7</v>
      </c>
      <c r="HB19">
        <v>-4.4000000000000004</v>
      </c>
      <c r="HC19">
        <v>4.8</v>
      </c>
      <c r="HD19">
        <v>4</v>
      </c>
      <c r="HE19">
        <v>4.0999999999999996</v>
      </c>
      <c r="HF19">
        <v>3.6</v>
      </c>
      <c r="HG19">
        <v>3</v>
      </c>
      <c r="HH19">
        <v>4.8</v>
      </c>
      <c r="HI19">
        <v>3.8</v>
      </c>
      <c r="HJ19">
        <v>3.5</v>
      </c>
      <c r="HK19">
        <v>6.1</v>
      </c>
      <c r="HL19">
        <v>2.7</v>
      </c>
      <c r="HM19">
        <v>4.7</v>
      </c>
      <c r="HN19">
        <v>2.6</v>
      </c>
      <c r="HO19">
        <v>2.6</v>
      </c>
      <c r="HP19">
        <v>5.5</v>
      </c>
      <c r="HQ19">
        <v>3.2</v>
      </c>
      <c r="HR19">
        <v>2.9</v>
      </c>
      <c r="HS19">
        <v>4.7</v>
      </c>
      <c r="HT19">
        <v>3.5</v>
      </c>
      <c r="HU19">
        <v>4</v>
      </c>
    </row>
    <row r="20" spans="1:229">
      <c r="A20">
        <v>1998</v>
      </c>
      <c r="B20" t="s">
        <v>241</v>
      </c>
      <c r="C20">
        <v>8.8000000000000007</v>
      </c>
      <c r="D20">
        <v>5.0999999999999996</v>
      </c>
      <c r="E20" t="s">
        <v>241</v>
      </c>
      <c r="F20">
        <v>4.7</v>
      </c>
      <c r="G20">
        <v>4.7</v>
      </c>
      <c r="H20">
        <v>3.9</v>
      </c>
      <c r="I20">
        <v>6.3</v>
      </c>
      <c r="J20">
        <v>2</v>
      </c>
      <c r="K20">
        <v>4.5999999999999996</v>
      </c>
      <c r="L20">
        <v>3.6</v>
      </c>
      <c r="M20">
        <v>6</v>
      </c>
      <c r="N20">
        <v>4.7</v>
      </c>
      <c r="O20">
        <v>4.8</v>
      </c>
      <c r="P20">
        <v>5.2</v>
      </c>
      <c r="Q20">
        <v>3.7</v>
      </c>
      <c r="R20">
        <v>8.4</v>
      </c>
      <c r="S20">
        <v>2</v>
      </c>
      <c r="T20">
        <v>3.9</v>
      </c>
      <c r="U20">
        <v>4</v>
      </c>
      <c r="V20">
        <v>6</v>
      </c>
      <c r="W20">
        <v>5</v>
      </c>
      <c r="X20">
        <v>13.8</v>
      </c>
      <c r="Y20">
        <v>-1.6</v>
      </c>
      <c r="Z20">
        <v>0.3</v>
      </c>
      <c r="AA20">
        <v>-0.6</v>
      </c>
      <c r="AB20">
        <v>3.8</v>
      </c>
      <c r="AC20">
        <v>7.3</v>
      </c>
      <c r="AD20">
        <v>4.8</v>
      </c>
      <c r="AE20">
        <v>8.4</v>
      </c>
      <c r="AF20">
        <v>4.7</v>
      </c>
      <c r="AG20">
        <v>4.9000000000000004</v>
      </c>
      <c r="AH20">
        <v>3.9</v>
      </c>
      <c r="AI20">
        <v>3.3</v>
      </c>
      <c r="AJ20">
        <v>7</v>
      </c>
      <c r="AK20">
        <v>4.2</v>
      </c>
      <c r="AL20">
        <v>7.9</v>
      </c>
      <c r="AM20">
        <v>0.6</v>
      </c>
      <c r="AN20">
        <v>0</v>
      </c>
      <c r="AO20">
        <v>-3.9</v>
      </c>
      <c r="AP20">
        <v>8.9</v>
      </c>
      <c r="AQ20">
        <v>7.2</v>
      </c>
      <c r="AR20">
        <v>1.9</v>
      </c>
      <c r="AS20">
        <v>6.1</v>
      </c>
      <c r="AT20">
        <v>-0.4</v>
      </c>
      <c r="AU20">
        <v>4.9000000000000004</v>
      </c>
      <c r="AV20">
        <v>2.2000000000000002</v>
      </c>
      <c r="AW20">
        <v>0.1</v>
      </c>
      <c r="AX20">
        <v>3.8</v>
      </c>
      <c r="AY20">
        <v>6.7</v>
      </c>
      <c r="AZ20">
        <v>3.3</v>
      </c>
      <c r="BA20">
        <v>7.5</v>
      </c>
      <c r="BB20">
        <v>2.7</v>
      </c>
      <c r="BC20">
        <v>24.8</v>
      </c>
      <c r="BD20">
        <v>2</v>
      </c>
      <c r="BE20">
        <v>4.3</v>
      </c>
      <c r="BF20">
        <v>2.6</v>
      </c>
      <c r="BG20">
        <v>-4.2</v>
      </c>
      <c r="BH20">
        <v>1.3</v>
      </c>
      <c r="BI20">
        <v>5.5</v>
      </c>
      <c r="BJ20">
        <v>3.6</v>
      </c>
      <c r="BK20">
        <v>3.5</v>
      </c>
      <c r="BL20">
        <v>6.5</v>
      </c>
      <c r="BM20">
        <v>3.1</v>
      </c>
      <c r="BN20">
        <v>2</v>
      </c>
      <c r="BO20">
        <v>5</v>
      </c>
      <c r="BP20">
        <v>3.9</v>
      </c>
      <c r="BQ20">
        <v>11.8</v>
      </c>
      <c r="BR20">
        <v>4.5999999999999996</v>
      </c>
      <c r="BS20">
        <v>3.6</v>
      </c>
      <c r="BT20">
        <v>-22.4</v>
      </c>
      <c r="BU20">
        <v>-1.7</v>
      </c>
      <c r="BV20">
        <v>2.2000000000000002</v>
      </c>
      <c r="BW20">
        <v>3.6</v>
      </c>
      <c r="BX20">
        <v>-5.9</v>
      </c>
      <c r="BY20">
        <v>3.9</v>
      </c>
      <c r="BZ20">
        <v>7.4</v>
      </c>
      <c r="CA20">
        <v>6.2</v>
      </c>
      <c r="CB20">
        <v>-13.1</v>
      </c>
      <c r="CC20">
        <v>2.1</v>
      </c>
      <c r="CD20" t="s">
        <v>241</v>
      </c>
      <c r="CE20">
        <v>8.8000000000000007</v>
      </c>
      <c r="CF20">
        <v>4.0999999999999996</v>
      </c>
      <c r="CG20">
        <v>1.8</v>
      </c>
      <c r="CH20">
        <v>-1.2</v>
      </c>
      <c r="CI20">
        <v>-1.3</v>
      </c>
      <c r="CJ20">
        <v>3.2</v>
      </c>
      <c r="CK20">
        <v>-1.9</v>
      </c>
      <c r="CL20">
        <v>3</v>
      </c>
      <c r="CM20">
        <v>6.9</v>
      </c>
      <c r="CN20">
        <v>-5.0999999999999996</v>
      </c>
      <c r="CO20" t="s">
        <v>241</v>
      </c>
      <c r="CP20">
        <v>3.7</v>
      </c>
      <c r="CQ20">
        <v>2.1</v>
      </c>
      <c r="CR20">
        <v>4.3</v>
      </c>
      <c r="CS20">
        <v>6.3</v>
      </c>
      <c r="CT20">
        <v>3.9</v>
      </c>
      <c r="CU20">
        <v>1.3</v>
      </c>
      <c r="CV20" t="s">
        <v>241</v>
      </c>
      <c r="CW20">
        <v>-0.7</v>
      </c>
      <c r="CX20">
        <v>7.5</v>
      </c>
      <c r="CY20">
        <v>6.5</v>
      </c>
      <c r="CZ20" t="s">
        <v>241</v>
      </c>
      <c r="DA20">
        <v>3.9</v>
      </c>
      <c r="DB20">
        <v>1.1000000000000001</v>
      </c>
      <c r="DC20">
        <v>-7.4</v>
      </c>
      <c r="DD20">
        <v>9.8000000000000007</v>
      </c>
      <c r="DE20">
        <v>2.9</v>
      </c>
      <c r="DF20">
        <v>3.4</v>
      </c>
      <c r="DG20">
        <v>-0.7</v>
      </c>
      <c r="DH20">
        <v>2.8</v>
      </c>
      <c r="DI20">
        <v>6.1</v>
      </c>
      <c r="DJ20">
        <v>6.2</v>
      </c>
      <c r="DK20">
        <v>2.7</v>
      </c>
      <c r="DL20">
        <v>-6.5</v>
      </c>
      <c r="DM20">
        <v>3.3</v>
      </c>
      <c r="DN20" t="s">
        <v>241</v>
      </c>
      <c r="DO20">
        <v>8</v>
      </c>
      <c r="DP20">
        <v>9.9</v>
      </c>
      <c r="DQ20" t="s">
        <v>241</v>
      </c>
      <c r="DR20">
        <v>3.3</v>
      </c>
      <c r="DS20" t="s">
        <v>241</v>
      </c>
      <c r="DT20">
        <v>2.9</v>
      </c>
      <c r="DU20">
        <v>4.7</v>
      </c>
      <c r="DV20">
        <v>0.4</v>
      </c>
      <c r="DW20">
        <v>3.7</v>
      </c>
      <c r="DX20">
        <v>10</v>
      </c>
      <c r="DY20">
        <v>2.5</v>
      </c>
      <c r="DZ20">
        <v>3.4</v>
      </c>
      <c r="EA20">
        <v>2.7</v>
      </c>
      <c r="EB20">
        <v>2.7</v>
      </c>
      <c r="EC20">
        <v>3.5</v>
      </c>
      <c r="ED20" t="s">
        <v>241</v>
      </c>
      <c r="EE20">
        <v>7.3</v>
      </c>
      <c r="EF20">
        <v>4.7</v>
      </c>
      <c r="EG20">
        <v>0.1</v>
      </c>
      <c r="EH20">
        <v>-0.4</v>
      </c>
      <c r="EI20">
        <v>-0.5</v>
      </c>
      <c r="EJ20">
        <v>5</v>
      </c>
      <c r="EK20">
        <v>4.8</v>
      </c>
      <c r="EL20">
        <v>6.5</v>
      </c>
      <c r="EM20">
        <v>10.3</v>
      </c>
      <c r="EN20">
        <v>-4.8</v>
      </c>
      <c r="EO20">
        <v>-5.3</v>
      </c>
      <c r="EP20">
        <v>8.3000000000000007</v>
      </c>
      <c r="EQ20">
        <v>1</v>
      </c>
      <c r="ER20">
        <v>6.3</v>
      </c>
      <c r="ES20">
        <v>4.5</v>
      </c>
      <c r="ET20">
        <v>1.1000000000000001</v>
      </c>
      <c r="EU20">
        <v>7.5</v>
      </c>
      <c r="EV20">
        <v>2.9</v>
      </c>
      <c r="EW20">
        <v>6</v>
      </c>
      <c r="EX20">
        <v>3.3</v>
      </c>
      <c r="EY20">
        <v>2.5</v>
      </c>
      <c r="EZ20">
        <v>-0.8</v>
      </c>
      <c r="FA20">
        <v>-2.2000000000000002</v>
      </c>
      <c r="FB20">
        <v>4.0999999999999996</v>
      </c>
      <c r="FC20">
        <v>3.3</v>
      </c>
      <c r="FD20">
        <v>1.3</v>
      </c>
      <c r="FE20" t="s">
        <v>241</v>
      </c>
      <c r="FF20">
        <v>0.5</v>
      </c>
      <c r="FG20" t="s">
        <v>241</v>
      </c>
      <c r="FH20">
        <v>4.5</v>
      </c>
      <c r="FI20">
        <v>-1.6</v>
      </c>
      <c r="FJ20">
        <v>8.1999999999999993</v>
      </c>
      <c r="FK20">
        <v>2.2000000000000002</v>
      </c>
      <c r="FL20">
        <v>4.3</v>
      </c>
      <c r="FM20">
        <v>2.9</v>
      </c>
      <c r="FN20">
        <v>5.6</v>
      </c>
      <c r="FO20">
        <v>2.5</v>
      </c>
      <c r="FP20">
        <v>4.2</v>
      </c>
      <c r="FQ20">
        <v>5.3</v>
      </c>
      <c r="FR20">
        <v>3.7</v>
      </c>
      <c r="FS20">
        <v>-7.6</v>
      </c>
      <c r="FT20" t="s">
        <v>241</v>
      </c>
      <c r="FU20">
        <v>-2.2999999999999998</v>
      </c>
      <c r="FV20">
        <v>2.2999999999999998</v>
      </c>
      <c r="FW20">
        <v>8.1</v>
      </c>
      <c r="FX20">
        <v>5</v>
      </c>
      <c r="FY20">
        <v>6.7</v>
      </c>
      <c r="FZ20" t="s">
        <v>241</v>
      </c>
      <c r="GA20">
        <v>3.1</v>
      </c>
      <c r="GB20">
        <v>6.1</v>
      </c>
      <c r="GC20">
        <v>-1.9</v>
      </c>
      <c r="GD20">
        <v>0.9</v>
      </c>
      <c r="GE20">
        <v>3.2</v>
      </c>
      <c r="GF20">
        <v>4.5</v>
      </c>
      <c r="GG20">
        <v>4.5</v>
      </c>
      <c r="GH20">
        <v>4.3</v>
      </c>
      <c r="GI20">
        <v>1.2</v>
      </c>
      <c r="GJ20">
        <v>0.3</v>
      </c>
      <c r="GK20">
        <v>5.8</v>
      </c>
      <c r="GL20">
        <v>14.3</v>
      </c>
      <c r="GM20">
        <v>6</v>
      </c>
      <c r="GN20">
        <v>-0.4</v>
      </c>
      <c r="GO20" t="s">
        <v>241</v>
      </c>
      <c r="GP20">
        <v>4</v>
      </c>
      <c r="GQ20">
        <v>1.4</v>
      </c>
      <c r="GR20">
        <v>4.0999999999999996</v>
      </c>
      <c r="GS20">
        <v>3.1</v>
      </c>
      <c r="GT20">
        <v>5.4</v>
      </c>
      <c r="GU20">
        <v>2.8</v>
      </c>
      <c r="GV20">
        <v>2.2999999999999998</v>
      </c>
      <c r="GW20">
        <v>-1.3</v>
      </c>
      <c r="GX20">
        <v>2.1</v>
      </c>
      <c r="GY20">
        <v>2.9</v>
      </c>
      <c r="GZ20">
        <v>5.8</v>
      </c>
      <c r="HA20">
        <v>4.5999999999999996</v>
      </c>
      <c r="HB20">
        <v>3.4</v>
      </c>
      <c r="HC20">
        <v>1.2</v>
      </c>
      <c r="HD20">
        <v>5.4</v>
      </c>
      <c r="HE20">
        <v>-7.5</v>
      </c>
      <c r="HF20">
        <v>2.8</v>
      </c>
      <c r="HG20">
        <v>3.1</v>
      </c>
      <c r="HH20">
        <v>4</v>
      </c>
      <c r="HI20">
        <v>-8.8000000000000007</v>
      </c>
      <c r="HJ20">
        <v>2.8</v>
      </c>
      <c r="HK20">
        <v>2.8</v>
      </c>
      <c r="HL20">
        <v>-0.8</v>
      </c>
      <c r="HM20">
        <v>2.4</v>
      </c>
      <c r="HN20">
        <v>3</v>
      </c>
      <c r="HO20">
        <v>3</v>
      </c>
      <c r="HP20">
        <v>2.8</v>
      </c>
      <c r="HQ20">
        <v>2.9</v>
      </c>
      <c r="HR20">
        <v>3.6</v>
      </c>
      <c r="HS20">
        <v>1</v>
      </c>
      <c r="HT20">
        <v>2.4</v>
      </c>
      <c r="HU20">
        <v>2.6</v>
      </c>
    </row>
    <row r="21" spans="1:229">
      <c r="A21">
        <v>1999</v>
      </c>
      <c r="B21" t="s">
        <v>241</v>
      </c>
      <c r="C21">
        <v>12.9</v>
      </c>
      <c r="D21">
        <v>3.2</v>
      </c>
      <c r="E21" t="s">
        <v>241</v>
      </c>
      <c r="F21">
        <v>2.2000000000000002</v>
      </c>
      <c r="G21">
        <v>3.7</v>
      </c>
      <c r="H21">
        <v>-3.4</v>
      </c>
      <c r="I21">
        <v>3.2</v>
      </c>
      <c r="J21">
        <v>1.4</v>
      </c>
      <c r="K21">
        <v>4.4000000000000004</v>
      </c>
      <c r="L21">
        <v>3.6</v>
      </c>
      <c r="M21">
        <v>11.4</v>
      </c>
      <c r="N21">
        <v>7.1</v>
      </c>
      <c r="O21">
        <v>6</v>
      </c>
      <c r="P21">
        <v>4.7</v>
      </c>
      <c r="Q21">
        <v>0.3</v>
      </c>
      <c r="R21">
        <v>3.4</v>
      </c>
      <c r="S21">
        <v>3.5</v>
      </c>
      <c r="T21">
        <v>9</v>
      </c>
      <c r="U21">
        <v>4.4000000000000004</v>
      </c>
      <c r="V21">
        <v>7.1</v>
      </c>
      <c r="W21">
        <v>0.4</v>
      </c>
      <c r="X21">
        <v>10.7</v>
      </c>
      <c r="Y21">
        <v>8</v>
      </c>
      <c r="Z21">
        <v>0.5</v>
      </c>
      <c r="AA21">
        <v>3.1</v>
      </c>
      <c r="AB21">
        <v>-8.4</v>
      </c>
      <c r="AC21">
        <v>7.3</v>
      </c>
      <c r="AD21">
        <v>1.2</v>
      </c>
      <c r="AE21">
        <v>11.9</v>
      </c>
      <c r="AF21">
        <v>12.7</v>
      </c>
      <c r="AG21">
        <v>4.0999999999999996</v>
      </c>
      <c r="AH21">
        <v>5.2</v>
      </c>
      <c r="AI21">
        <v>2.9</v>
      </c>
      <c r="AJ21">
        <v>-0.7</v>
      </c>
      <c r="AK21">
        <v>-0.3</v>
      </c>
      <c r="AL21">
        <v>7.7</v>
      </c>
      <c r="AM21">
        <v>-4.2</v>
      </c>
      <c r="AN21">
        <v>2.7</v>
      </c>
      <c r="AO21">
        <v>-3.8</v>
      </c>
      <c r="AP21">
        <v>-3.7</v>
      </c>
      <c r="AQ21">
        <v>4.2</v>
      </c>
      <c r="AR21">
        <v>-0.9</v>
      </c>
      <c r="AS21">
        <v>5</v>
      </c>
      <c r="AT21">
        <v>1.4</v>
      </c>
      <c r="AU21">
        <v>1.6</v>
      </c>
      <c r="AV21">
        <v>2.9</v>
      </c>
      <c r="AW21">
        <v>2.9</v>
      </c>
      <c r="AX21">
        <v>0.4</v>
      </c>
      <c r="AY21">
        <v>5.9</v>
      </c>
      <c r="AZ21">
        <v>-4.7</v>
      </c>
      <c r="BA21">
        <v>6.1</v>
      </c>
      <c r="BB21">
        <v>2.2000000000000002</v>
      </c>
      <c r="BC21">
        <v>26.4</v>
      </c>
      <c r="BD21">
        <v>0.2</v>
      </c>
      <c r="BE21">
        <v>-0.4</v>
      </c>
      <c r="BF21">
        <v>3</v>
      </c>
      <c r="BG21">
        <v>6.3</v>
      </c>
      <c r="BH21">
        <v>8.6999999999999993</v>
      </c>
      <c r="BI21">
        <v>4.4000000000000004</v>
      </c>
      <c r="BJ21">
        <v>3.3</v>
      </c>
      <c r="BK21">
        <v>-8.9</v>
      </c>
      <c r="BL21">
        <v>6.4</v>
      </c>
      <c r="BM21">
        <v>2.9</v>
      </c>
      <c r="BN21">
        <v>1.9</v>
      </c>
      <c r="BO21">
        <v>4.5</v>
      </c>
      <c r="BP21">
        <v>3.1</v>
      </c>
      <c r="BQ21">
        <v>7</v>
      </c>
      <c r="BR21">
        <v>3.7</v>
      </c>
      <c r="BS21">
        <v>3.8</v>
      </c>
      <c r="BT21">
        <v>16.8</v>
      </c>
      <c r="BU21">
        <v>3</v>
      </c>
      <c r="BV21">
        <v>2.7</v>
      </c>
      <c r="BW21">
        <v>-0.7</v>
      </c>
      <c r="BX21">
        <v>2.5</v>
      </c>
      <c r="BY21">
        <v>3.1</v>
      </c>
      <c r="BZ21">
        <v>4</v>
      </c>
      <c r="CA21">
        <v>8.5</v>
      </c>
      <c r="CB21">
        <v>0.8</v>
      </c>
      <c r="CC21">
        <v>2</v>
      </c>
      <c r="CD21">
        <v>24.8</v>
      </c>
      <c r="CE21">
        <v>10.5</v>
      </c>
      <c r="CF21">
        <v>3.3</v>
      </c>
      <c r="CG21">
        <v>1.6</v>
      </c>
      <c r="CH21">
        <v>1</v>
      </c>
      <c r="CI21">
        <v>-0.3</v>
      </c>
      <c r="CJ21">
        <v>3.2</v>
      </c>
      <c r="CK21">
        <v>2.7</v>
      </c>
      <c r="CL21">
        <v>2.2000000000000002</v>
      </c>
      <c r="CM21">
        <v>-1.8</v>
      </c>
      <c r="CN21">
        <v>11.5</v>
      </c>
      <c r="CO21" t="s">
        <v>241</v>
      </c>
      <c r="CP21">
        <v>-1.8</v>
      </c>
      <c r="CQ21">
        <v>3.7</v>
      </c>
      <c r="CR21">
        <v>4</v>
      </c>
      <c r="CS21">
        <v>2.8</v>
      </c>
      <c r="CT21">
        <v>-0.8</v>
      </c>
      <c r="CU21">
        <v>1.4</v>
      </c>
      <c r="CV21" t="s">
        <v>241</v>
      </c>
      <c r="CW21">
        <v>-0.2</v>
      </c>
      <c r="CX21">
        <v>-1.1000000000000001</v>
      </c>
      <c r="CY21">
        <v>8.4</v>
      </c>
      <c r="CZ21" t="s">
        <v>241</v>
      </c>
      <c r="DA21">
        <v>4.7</v>
      </c>
      <c r="DB21">
        <v>3.5</v>
      </c>
      <c r="DC21">
        <v>6.1</v>
      </c>
      <c r="DD21">
        <v>7.2</v>
      </c>
      <c r="DE21">
        <v>6.2</v>
      </c>
      <c r="DF21">
        <v>3.8</v>
      </c>
      <c r="DG21">
        <v>-1.4</v>
      </c>
      <c r="DH21">
        <v>3.7</v>
      </c>
      <c r="DI21">
        <v>2.6</v>
      </c>
      <c r="DJ21">
        <v>2.8</v>
      </c>
      <c r="DK21">
        <v>1.5</v>
      </c>
      <c r="DL21">
        <v>-3.4</v>
      </c>
      <c r="DM21">
        <v>3.1</v>
      </c>
      <c r="DN21" t="s">
        <v>241</v>
      </c>
      <c r="DO21">
        <v>0.5</v>
      </c>
      <c r="DP21">
        <v>11.7</v>
      </c>
      <c r="DQ21">
        <v>8.4</v>
      </c>
      <c r="DR21">
        <v>3.4</v>
      </c>
      <c r="DS21" t="s">
        <v>241</v>
      </c>
      <c r="DT21">
        <v>4.5</v>
      </c>
      <c r="DU21">
        <v>5</v>
      </c>
      <c r="DV21">
        <v>4.5</v>
      </c>
      <c r="DW21">
        <v>7</v>
      </c>
      <c r="DX21">
        <v>-0.2</v>
      </c>
      <c r="DY21">
        <v>0.5</v>
      </c>
      <c r="DZ21">
        <v>4.3</v>
      </c>
      <c r="EA21">
        <v>2.1</v>
      </c>
      <c r="EB21">
        <v>0.3</v>
      </c>
      <c r="EC21">
        <v>4.2</v>
      </c>
      <c r="ED21" t="s">
        <v>241</v>
      </c>
      <c r="EE21">
        <v>3.9</v>
      </c>
      <c r="EF21">
        <v>1.9</v>
      </c>
      <c r="EG21">
        <v>-1.4</v>
      </c>
      <c r="EH21">
        <v>1.5</v>
      </c>
      <c r="EI21">
        <v>3.3</v>
      </c>
      <c r="EJ21">
        <v>4.5</v>
      </c>
      <c r="EK21">
        <v>3.9</v>
      </c>
      <c r="EL21">
        <v>4.4000000000000004</v>
      </c>
      <c r="EM21">
        <v>3.8</v>
      </c>
      <c r="EN21">
        <v>-1.2</v>
      </c>
      <c r="EO21">
        <v>6.3</v>
      </c>
      <c r="EP21">
        <v>3.3</v>
      </c>
      <c r="EQ21">
        <v>3.9</v>
      </c>
      <c r="ER21">
        <v>2.7</v>
      </c>
      <c r="ES21">
        <v>2.1</v>
      </c>
      <c r="ET21">
        <v>-0.6</v>
      </c>
      <c r="EU21">
        <v>9</v>
      </c>
      <c r="EV21">
        <v>-3.8</v>
      </c>
      <c r="EW21">
        <v>6</v>
      </c>
      <c r="EX21">
        <v>-9.4</v>
      </c>
      <c r="EY21">
        <v>1.9</v>
      </c>
      <c r="EZ21">
        <v>-8.1</v>
      </c>
      <c r="FA21">
        <v>5.7</v>
      </c>
      <c r="FB21">
        <v>-0.1</v>
      </c>
      <c r="FC21">
        <v>5.3</v>
      </c>
      <c r="FD21">
        <v>-0.5</v>
      </c>
      <c r="FE21" t="s">
        <v>241</v>
      </c>
      <c r="FF21">
        <v>2.4</v>
      </c>
      <c r="FG21" t="s">
        <v>241</v>
      </c>
      <c r="FH21">
        <v>4.7</v>
      </c>
      <c r="FI21">
        <v>2.9</v>
      </c>
      <c r="FJ21">
        <v>4.2</v>
      </c>
      <c r="FK21">
        <v>-0.9</v>
      </c>
      <c r="FL21">
        <v>4.2</v>
      </c>
      <c r="FM21">
        <v>1.6</v>
      </c>
      <c r="FN21">
        <v>-3.1</v>
      </c>
      <c r="FO21">
        <v>2.5</v>
      </c>
      <c r="FP21">
        <v>6.7</v>
      </c>
      <c r="FQ21">
        <v>3.7</v>
      </c>
      <c r="FR21">
        <v>4.8</v>
      </c>
      <c r="FS21">
        <v>4.5999999999999996</v>
      </c>
      <c r="FT21" t="s">
        <v>241</v>
      </c>
      <c r="FU21">
        <v>2.5</v>
      </c>
      <c r="FV21">
        <v>2.2999999999999998</v>
      </c>
      <c r="FW21">
        <v>8</v>
      </c>
      <c r="FX21">
        <v>6</v>
      </c>
      <c r="FY21">
        <v>16.5</v>
      </c>
      <c r="FZ21" t="s">
        <v>241</v>
      </c>
      <c r="GA21">
        <v>-3.3</v>
      </c>
      <c r="GB21">
        <v>8</v>
      </c>
      <c r="GC21">
        <v>-0.2</v>
      </c>
      <c r="GD21">
        <v>3.8</v>
      </c>
      <c r="GE21">
        <v>3</v>
      </c>
      <c r="GF21">
        <v>4.8</v>
      </c>
      <c r="GG21">
        <v>-1.9</v>
      </c>
      <c r="GH21">
        <v>4.3</v>
      </c>
      <c r="GI21">
        <v>0.3</v>
      </c>
      <c r="GJ21">
        <v>-6</v>
      </c>
      <c r="GK21">
        <v>4.8</v>
      </c>
      <c r="GL21">
        <v>8.3000000000000007</v>
      </c>
      <c r="GM21">
        <v>3.8</v>
      </c>
      <c r="GN21">
        <v>4.7</v>
      </c>
      <c r="GO21">
        <v>-1.1000000000000001</v>
      </c>
      <c r="GP21">
        <v>3.1</v>
      </c>
      <c r="GQ21">
        <v>4.5</v>
      </c>
      <c r="GR21">
        <v>4.4000000000000004</v>
      </c>
      <c r="GS21">
        <v>3.8</v>
      </c>
      <c r="GT21">
        <v>4.0999999999999996</v>
      </c>
      <c r="GU21">
        <v>-1</v>
      </c>
      <c r="GV21">
        <v>4.5</v>
      </c>
      <c r="GW21">
        <v>3.8</v>
      </c>
      <c r="GX21">
        <v>3.1</v>
      </c>
      <c r="GY21">
        <v>1.1000000000000001</v>
      </c>
      <c r="GZ21">
        <v>3.9</v>
      </c>
      <c r="HA21">
        <v>4.5999999999999996</v>
      </c>
      <c r="HB21">
        <v>3.7</v>
      </c>
      <c r="HC21">
        <v>-1.3</v>
      </c>
      <c r="HD21">
        <v>7.4</v>
      </c>
      <c r="HE21">
        <v>3.3</v>
      </c>
      <c r="HF21">
        <v>2.5</v>
      </c>
      <c r="HG21">
        <v>3</v>
      </c>
      <c r="HH21">
        <v>3.5</v>
      </c>
      <c r="HI21">
        <v>3</v>
      </c>
      <c r="HJ21">
        <v>3.6</v>
      </c>
      <c r="HK21">
        <v>6.5</v>
      </c>
      <c r="HL21">
        <v>2.7</v>
      </c>
      <c r="HM21">
        <v>3.5</v>
      </c>
      <c r="HN21">
        <v>2.9</v>
      </c>
      <c r="HO21">
        <v>2.9</v>
      </c>
      <c r="HP21">
        <v>0.2</v>
      </c>
      <c r="HQ21">
        <v>3.2</v>
      </c>
      <c r="HR21">
        <v>2.2999999999999998</v>
      </c>
      <c r="HS21">
        <v>5.5</v>
      </c>
      <c r="HT21">
        <v>2.4</v>
      </c>
      <c r="HU21">
        <v>3.5</v>
      </c>
    </row>
    <row r="22" spans="1:229">
      <c r="A22">
        <v>2000</v>
      </c>
      <c r="B22" t="s">
        <v>241</v>
      </c>
      <c r="C22">
        <v>6.9</v>
      </c>
      <c r="D22">
        <v>3.8</v>
      </c>
      <c r="E22" t="s">
        <v>241</v>
      </c>
      <c r="F22">
        <v>3.1</v>
      </c>
      <c r="G22">
        <v>6.2</v>
      </c>
      <c r="H22">
        <v>-0.8</v>
      </c>
      <c r="I22">
        <v>5.9</v>
      </c>
      <c r="J22">
        <v>7.7</v>
      </c>
      <c r="K22">
        <v>3.1</v>
      </c>
      <c r="L22">
        <v>3.4</v>
      </c>
      <c r="M22">
        <v>6.2</v>
      </c>
      <c r="N22">
        <v>4.0999999999999996</v>
      </c>
      <c r="O22">
        <v>7</v>
      </c>
      <c r="P22">
        <v>5.3</v>
      </c>
      <c r="Q22">
        <v>4.5</v>
      </c>
      <c r="R22">
        <v>5.8</v>
      </c>
      <c r="S22">
        <v>3.7</v>
      </c>
      <c r="T22">
        <v>13</v>
      </c>
      <c r="U22">
        <v>5.9</v>
      </c>
      <c r="V22">
        <v>6.9</v>
      </c>
      <c r="W22">
        <v>2.5</v>
      </c>
      <c r="X22">
        <v>4.4000000000000004</v>
      </c>
      <c r="Y22">
        <v>4.3</v>
      </c>
      <c r="Z22">
        <v>4.4000000000000004</v>
      </c>
      <c r="AA22">
        <v>2.9</v>
      </c>
      <c r="AB22">
        <v>4.5999999999999996</v>
      </c>
      <c r="AC22">
        <v>1.9</v>
      </c>
      <c r="AD22">
        <v>1.8</v>
      </c>
      <c r="AE22">
        <v>7.3</v>
      </c>
      <c r="AF22">
        <v>9.6</v>
      </c>
      <c r="AG22">
        <v>3.4</v>
      </c>
      <c r="AH22">
        <v>5.2</v>
      </c>
      <c r="AI22">
        <v>-3.6</v>
      </c>
      <c r="AJ22">
        <v>-0.9</v>
      </c>
      <c r="AK22">
        <v>5</v>
      </c>
      <c r="AL22">
        <v>8.5</v>
      </c>
      <c r="AM22">
        <v>2.9</v>
      </c>
      <c r="AN22">
        <v>-1</v>
      </c>
      <c r="AO22">
        <v>-8.1</v>
      </c>
      <c r="AP22">
        <v>11.8</v>
      </c>
      <c r="AQ22">
        <v>3.9</v>
      </c>
      <c r="AR22">
        <v>3.7</v>
      </c>
      <c r="AS22">
        <v>6</v>
      </c>
      <c r="AT22">
        <v>4</v>
      </c>
      <c r="AU22">
        <v>-2.1</v>
      </c>
      <c r="AV22">
        <v>3.7</v>
      </c>
      <c r="AW22">
        <v>0.7</v>
      </c>
      <c r="AX22">
        <v>2.2999999999999998</v>
      </c>
      <c r="AY22">
        <v>4.7</v>
      </c>
      <c r="AZ22">
        <v>1.1000000000000001</v>
      </c>
      <c r="BA22">
        <v>5.4</v>
      </c>
      <c r="BB22">
        <v>1.1000000000000001</v>
      </c>
      <c r="BC22">
        <v>110.5</v>
      </c>
      <c r="BD22">
        <v>-12.4</v>
      </c>
      <c r="BE22">
        <v>10.1</v>
      </c>
      <c r="BF22">
        <v>1.8</v>
      </c>
      <c r="BG22">
        <v>9.8000000000000007</v>
      </c>
      <c r="BH22">
        <v>-1.7</v>
      </c>
      <c r="BI22">
        <v>5.8</v>
      </c>
      <c r="BJ22">
        <v>4.0999999999999996</v>
      </c>
      <c r="BK22">
        <v>-1.9</v>
      </c>
      <c r="BL22">
        <v>5.5</v>
      </c>
      <c r="BM22">
        <v>1.8</v>
      </c>
      <c r="BN22">
        <v>2.9</v>
      </c>
      <c r="BO22">
        <v>3.6</v>
      </c>
      <c r="BP22">
        <v>3.9</v>
      </c>
      <c r="BQ22">
        <v>5.0999999999999996</v>
      </c>
      <c r="BR22">
        <v>2.5</v>
      </c>
      <c r="BS22">
        <v>2.5</v>
      </c>
      <c r="BT22">
        <v>1.1000000000000001</v>
      </c>
      <c r="BU22">
        <v>-1.3</v>
      </c>
      <c r="BV22">
        <v>0.9</v>
      </c>
      <c r="BW22">
        <v>7.3</v>
      </c>
      <c r="BX22">
        <v>7.7</v>
      </c>
      <c r="BY22">
        <v>4.5</v>
      </c>
      <c r="BZ22">
        <v>5</v>
      </c>
      <c r="CA22">
        <v>4</v>
      </c>
      <c r="CB22">
        <v>5</v>
      </c>
      <c r="CC22">
        <v>5.8</v>
      </c>
      <c r="CD22">
        <v>-4.3</v>
      </c>
      <c r="CE22">
        <v>9.4</v>
      </c>
      <c r="CF22">
        <v>8.6999999999999993</v>
      </c>
      <c r="CG22">
        <v>3.8</v>
      </c>
      <c r="CH22">
        <v>0.8</v>
      </c>
      <c r="CI22">
        <v>2.8</v>
      </c>
      <c r="CJ22">
        <v>4.2</v>
      </c>
      <c r="CK22">
        <v>9.8000000000000007</v>
      </c>
      <c r="CL22">
        <v>0.3</v>
      </c>
      <c r="CM22">
        <v>6</v>
      </c>
      <c r="CN22">
        <v>9.1</v>
      </c>
      <c r="CO22" t="s">
        <v>241</v>
      </c>
      <c r="CP22">
        <v>4.7</v>
      </c>
      <c r="CQ22">
        <v>5.4</v>
      </c>
      <c r="CR22">
        <v>6.4</v>
      </c>
      <c r="CS22">
        <v>5.7</v>
      </c>
      <c r="CT22">
        <v>1.1000000000000001</v>
      </c>
      <c r="CU22">
        <v>4</v>
      </c>
      <c r="CV22" t="s">
        <v>241</v>
      </c>
      <c r="CW22">
        <v>4</v>
      </c>
      <c r="CX22">
        <v>3.7</v>
      </c>
      <c r="CY22">
        <v>8.4</v>
      </c>
      <c r="CZ22" t="s">
        <v>241</v>
      </c>
      <c r="DA22">
        <v>4.5</v>
      </c>
      <c r="DB22">
        <v>0.8</v>
      </c>
      <c r="DC22">
        <v>8.6999999999999993</v>
      </c>
      <c r="DD22">
        <v>4.8</v>
      </c>
      <c r="DE22">
        <v>-0.1</v>
      </c>
      <c r="DF22">
        <v>-1</v>
      </c>
      <c r="DG22">
        <v>2.5</v>
      </c>
      <c r="DH22">
        <v>-3.9</v>
      </c>
      <c r="DI22">
        <v>8.1999999999999993</v>
      </c>
      <c r="DJ22">
        <v>5</v>
      </c>
      <c r="DK22">
        <v>4.9000000000000004</v>
      </c>
      <c r="DL22">
        <v>2.1</v>
      </c>
      <c r="DM22">
        <v>1.1000000000000001</v>
      </c>
      <c r="DN22" t="s">
        <v>241</v>
      </c>
      <c r="DO22">
        <v>1.6</v>
      </c>
      <c r="DP22">
        <v>1.2</v>
      </c>
      <c r="DQ22">
        <v>12.4</v>
      </c>
      <c r="DR22">
        <v>3.5</v>
      </c>
      <c r="DS22" t="s">
        <v>241</v>
      </c>
      <c r="DT22">
        <v>6.1</v>
      </c>
      <c r="DU22">
        <v>4.2</v>
      </c>
      <c r="DV22">
        <v>4.2</v>
      </c>
      <c r="DW22">
        <v>4.0999999999999996</v>
      </c>
      <c r="DX22">
        <v>-1.2</v>
      </c>
      <c r="DY22">
        <v>5.5</v>
      </c>
      <c r="DZ22">
        <v>4.5</v>
      </c>
      <c r="EA22">
        <v>3.3</v>
      </c>
      <c r="EB22">
        <v>6.2</v>
      </c>
      <c r="EC22">
        <v>3.9</v>
      </c>
      <c r="ED22" t="s">
        <v>241</v>
      </c>
      <c r="EE22">
        <v>2.7</v>
      </c>
      <c r="EF22">
        <v>-2.5</v>
      </c>
      <c r="EG22">
        <v>-2.2999999999999998</v>
      </c>
      <c r="EH22">
        <v>2.7</v>
      </c>
      <c r="EI22">
        <v>4.4000000000000004</v>
      </c>
      <c r="EJ22">
        <v>4.3</v>
      </c>
      <c r="EK22">
        <v>3.8</v>
      </c>
      <c r="EL22">
        <v>3.3</v>
      </c>
      <c r="EM22">
        <v>6.9</v>
      </c>
      <c r="EN22">
        <v>2.9</v>
      </c>
      <c r="EO22">
        <v>10.1</v>
      </c>
      <c r="EP22">
        <v>8.4</v>
      </c>
      <c r="EQ22">
        <v>9.6999999999999993</v>
      </c>
      <c r="ER22">
        <v>0</v>
      </c>
      <c r="ES22">
        <v>1.8</v>
      </c>
      <c r="ET22">
        <v>5.0999999999999996</v>
      </c>
      <c r="EU22">
        <v>2.2000000000000002</v>
      </c>
      <c r="EV22">
        <v>5.6</v>
      </c>
      <c r="EW22">
        <v>3.9</v>
      </c>
      <c r="EX22">
        <v>6.1</v>
      </c>
      <c r="EY22">
        <v>4.3</v>
      </c>
      <c r="EZ22">
        <v>3.8</v>
      </c>
      <c r="FA22">
        <v>9</v>
      </c>
      <c r="FB22">
        <v>1.2</v>
      </c>
      <c r="FC22">
        <v>3.7</v>
      </c>
      <c r="FD22">
        <v>-14.3</v>
      </c>
      <c r="FE22" t="s">
        <v>241</v>
      </c>
      <c r="FF22">
        <v>4.2</v>
      </c>
      <c r="FG22" t="s">
        <v>241</v>
      </c>
      <c r="FH22">
        <v>5.0999999999999996</v>
      </c>
      <c r="FI22">
        <v>8.4</v>
      </c>
      <c r="FJ22">
        <v>8.4</v>
      </c>
      <c r="FK22">
        <v>-0.1</v>
      </c>
      <c r="FL22">
        <v>4.8</v>
      </c>
      <c r="FM22">
        <v>4.0999999999999996</v>
      </c>
      <c r="FN22">
        <v>2.2999999999999998</v>
      </c>
      <c r="FO22">
        <v>0.4</v>
      </c>
      <c r="FP22">
        <v>6.3</v>
      </c>
      <c r="FQ22">
        <v>8.3000000000000007</v>
      </c>
      <c r="FR22">
        <v>4.9000000000000004</v>
      </c>
      <c r="FS22">
        <v>4.5</v>
      </c>
      <c r="FT22" t="s">
        <v>241</v>
      </c>
      <c r="FU22">
        <v>-1</v>
      </c>
      <c r="FV22">
        <v>3.8</v>
      </c>
      <c r="FW22">
        <v>6.9</v>
      </c>
      <c r="FX22">
        <v>4.3</v>
      </c>
      <c r="FY22">
        <v>18.600000000000001</v>
      </c>
      <c r="FZ22" t="s">
        <v>241</v>
      </c>
      <c r="GA22">
        <v>6.9</v>
      </c>
      <c r="GB22">
        <v>3.9</v>
      </c>
      <c r="GC22">
        <v>5.9</v>
      </c>
      <c r="GD22">
        <v>12.3</v>
      </c>
      <c r="GE22">
        <v>4.0999999999999996</v>
      </c>
      <c r="GF22">
        <v>4.0999999999999996</v>
      </c>
      <c r="GG22">
        <v>-1.9</v>
      </c>
      <c r="GH22">
        <v>3.8</v>
      </c>
      <c r="GI22">
        <v>5.9</v>
      </c>
      <c r="GJ22">
        <v>3.7</v>
      </c>
      <c r="GK22">
        <v>6.8</v>
      </c>
      <c r="GL22">
        <v>-8.6</v>
      </c>
      <c r="GM22">
        <v>6.2</v>
      </c>
      <c r="GN22">
        <v>3.9</v>
      </c>
      <c r="GO22">
        <v>-4.2</v>
      </c>
      <c r="GP22">
        <v>4.2</v>
      </c>
      <c r="GQ22">
        <v>5.6</v>
      </c>
      <c r="GR22">
        <v>3.2</v>
      </c>
      <c r="GS22">
        <v>3.2</v>
      </c>
      <c r="GT22">
        <v>3.6</v>
      </c>
      <c r="GU22">
        <v>7.2</v>
      </c>
      <c r="GV22">
        <v>6.1</v>
      </c>
      <c r="GW22">
        <v>7.1</v>
      </c>
      <c r="GX22">
        <v>4.7</v>
      </c>
      <c r="GY22">
        <v>6.1</v>
      </c>
      <c r="GZ22">
        <v>4.3</v>
      </c>
      <c r="HA22">
        <v>4.3</v>
      </c>
      <c r="HB22">
        <v>-2.1</v>
      </c>
      <c r="HC22">
        <v>3.2</v>
      </c>
      <c r="HD22">
        <v>4.2</v>
      </c>
      <c r="HE22">
        <v>5.8</v>
      </c>
      <c r="HF22">
        <v>4.2</v>
      </c>
      <c r="HG22">
        <v>3.9</v>
      </c>
      <c r="HH22">
        <v>4</v>
      </c>
      <c r="HI22">
        <v>5.6</v>
      </c>
      <c r="HJ22">
        <v>4.0999999999999996</v>
      </c>
      <c r="HK22">
        <v>6.5</v>
      </c>
      <c r="HL22">
        <v>7.5</v>
      </c>
      <c r="HM22">
        <v>5.7</v>
      </c>
      <c r="HN22">
        <v>3.8</v>
      </c>
      <c r="HO22">
        <v>3.9</v>
      </c>
      <c r="HP22">
        <v>3.7</v>
      </c>
      <c r="HQ22">
        <v>3.8</v>
      </c>
      <c r="HR22">
        <v>5.5</v>
      </c>
      <c r="HS22">
        <v>5.9</v>
      </c>
      <c r="HT22">
        <v>4</v>
      </c>
      <c r="HU22">
        <v>4.8</v>
      </c>
    </row>
    <row r="23" spans="1:229">
      <c r="A23">
        <v>2001</v>
      </c>
      <c r="B23" t="s">
        <v>241</v>
      </c>
      <c r="C23">
        <v>8.3000000000000007</v>
      </c>
      <c r="D23">
        <v>3</v>
      </c>
      <c r="E23">
        <v>8.1</v>
      </c>
      <c r="F23">
        <v>4.2</v>
      </c>
      <c r="G23">
        <v>-4.5</v>
      </c>
      <c r="H23">
        <v>-4.4000000000000004</v>
      </c>
      <c r="I23">
        <v>9.5</v>
      </c>
      <c r="J23">
        <v>4.2</v>
      </c>
      <c r="K23">
        <v>2.7</v>
      </c>
      <c r="L23">
        <v>1.3</v>
      </c>
      <c r="M23">
        <v>6.5</v>
      </c>
      <c r="N23">
        <v>2.6</v>
      </c>
      <c r="O23">
        <v>2.5</v>
      </c>
      <c r="P23">
        <v>5.0999999999999996</v>
      </c>
      <c r="Q23">
        <v>-2.4</v>
      </c>
      <c r="R23">
        <v>4.7</v>
      </c>
      <c r="S23">
        <v>1.1000000000000001</v>
      </c>
      <c r="T23">
        <v>5</v>
      </c>
      <c r="U23">
        <v>5.3</v>
      </c>
      <c r="V23">
        <v>7</v>
      </c>
      <c r="W23">
        <v>1.7</v>
      </c>
      <c r="X23">
        <v>2.4</v>
      </c>
      <c r="Y23">
        <v>2.2999999999999998</v>
      </c>
      <c r="Z23">
        <v>1.4</v>
      </c>
      <c r="AA23">
        <v>2.7</v>
      </c>
      <c r="AB23">
        <v>3.8</v>
      </c>
      <c r="AC23">
        <v>6.6</v>
      </c>
      <c r="AD23">
        <v>1.7</v>
      </c>
      <c r="AE23">
        <v>6.1</v>
      </c>
      <c r="AF23">
        <v>8.6</v>
      </c>
      <c r="AG23">
        <v>3.4</v>
      </c>
      <c r="AH23">
        <v>1.8</v>
      </c>
      <c r="AI23">
        <v>2.6</v>
      </c>
      <c r="AJ23">
        <v>11.7</v>
      </c>
      <c r="AK23">
        <v>3.2</v>
      </c>
      <c r="AL23">
        <v>8.3000000000000007</v>
      </c>
      <c r="AM23">
        <v>1.7</v>
      </c>
      <c r="AN23">
        <v>5.4</v>
      </c>
      <c r="AO23">
        <v>-2.1</v>
      </c>
      <c r="AP23">
        <v>-4.8</v>
      </c>
      <c r="AQ23">
        <v>3.5</v>
      </c>
      <c r="AR23">
        <v>3.1</v>
      </c>
      <c r="AS23">
        <v>4</v>
      </c>
      <c r="AT23">
        <v>3</v>
      </c>
      <c r="AU23">
        <v>0.1</v>
      </c>
      <c r="AV23">
        <v>0.8</v>
      </c>
      <c r="AW23">
        <v>1.8</v>
      </c>
      <c r="AX23">
        <v>-0.1</v>
      </c>
      <c r="AY23">
        <v>2.5</v>
      </c>
      <c r="AZ23">
        <v>4</v>
      </c>
      <c r="BA23">
        <v>3.5</v>
      </c>
      <c r="BB23">
        <v>0.9</v>
      </c>
      <c r="BC23">
        <v>60</v>
      </c>
      <c r="BD23">
        <v>8.8000000000000007</v>
      </c>
      <c r="BE23">
        <v>6</v>
      </c>
      <c r="BF23">
        <v>1.1000000000000001</v>
      </c>
      <c r="BG23">
        <v>7.4</v>
      </c>
      <c r="BH23">
        <v>1.9</v>
      </c>
      <c r="BI23">
        <v>2.6</v>
      </c>
      <c r="BJ23">
        <v>1.9</v>
      </c>
      <c r="BK23">
        <v>2.1</v>
      </c>
      <c r="BL23">
        <v>5.8</v>
      </c>
      <c r="BM23">
        <v>4.8</v>
      </c>
      <c r="BN23">
        <v>1.7</v>
      </c>
      <c r="BO23">
        <v>3.8</v>
      </c>
      <c r="BP23">
        <v>4.0999999999999996</v>
      </c>
      <c r="BQ23">
        <v>-2</v>
      </c>
      <c r="BR23">
        <v>3.1</v>
      </c>
      <c r="BS23">
        <v>3.7</v>
      </c>
      <c r="BT23">
        <v>4.8</v>
      </c>
      <c r="BU23">
        <v>2.2999999999999998</v>
      </c>
      <c r="BV23">
        <v>-0.3</v>
      </c>
      <c r="BW23">
        <v>2.7</v>
      </c>
      <c r="BX23">
        <v>0.6</v>
      </c>
      <c r="BY23">
        <v>4.0999999999999996</v>
      </c>
      <c r="BZ23">
        <v>4</v>
      </c>
      <c r="CA23">
        <v>4.9000000000000004</v>
      </c>
      <c r="CB23">
        <v>3.6</v>
      </c>
      <c r="CC23">
        <v>2.4</v>
      </c>
      <c r="CD23">
        <v>-6.6</v>
      </c>
      <c r="CE23">
        <v>5.3</v>
      </c>
      <c r="CF23">
        <v>0.3</v>
      </c>
      <c r="CG23">
        <v>2</v>
      </c>
      <c r="CH23">
        <v>1.3</v>
      </c>
      <c r="CI23">
        <v>0.4</v>
      </c>
      <c r="CJ23">
        <v>5</v>
      </c>
      <c r="CK23">
        <v>13.5</v>
      </c>
      <c r="CL23">
        <v>4</v>
      </c>
      <c r="CM23">
        <v>-1.4</v>
      </c>
      <c r="CN23">
        <v>4.9000000000000004</v>
      </c>
      <c r="CO23">
        <v>4.5999999999999996</v>
      </c>
      <c r="CP23">
        <v>0.2</v>
      </c>
      <c r="CQ23">
        <v>5.3</v>
      </c>
      <c r="CR23">
        <v>4.8</v>
      </c>
      <c r="CS23">
        <v>6.3</v>
      </c>
      <c r="CT23">
        <v>3.9</v>
      </c>
      <c r="CU23">
        <v>3.3</v>
      </c>
      <c r="CV23">
        <v>2.8</v>
      </c>
      <c r="CW23">
        <v>2.6</v>
      </c>
      <c r="CX23">
        <v>6.5</v>
      </c>
      <c r="CY23">
        <v>3.1</v>
      </c>
      <c r="CZ23" t="s">
        <v>241</v>
      </c>
      <c r="DA23">
        <v>6</v>
      </c>
      <c r="DB23">
        <v>-4.0999999999999996</v>
      </c>
      <c r="DC23">
        <v>0.5</v>
      </c>
      <c r="DD23">
        <v>3.5</v>
      </c>
      <c r="DE23">
        <v>15.4</v>
      </c>
      <c r="DF23">
        <v>-1.2</v>
      </c>
      <c r="DG23">
        <v>6.9</v>
      </c>
      <c r="DH23">
        <v>-0.8</v>
      </c>
      <c r="DI23">
        <v>3.2</v>
      </c>
      <c r="DJ23">
        <v>-0.5</v>
      </c>
      <c r="DK23">
        <v>2.1</v>
      </c>
      <c r="DL23">
        <v>6.1</v>
      </c>
      <c r="DM23">
        <v>4.5999999999999996</v>
      </c>
      <c r="DN23">
        <v>1.1000000000000001</v>
      </c>
      <c r="DO23">
        <v>7.6</v>
      </c>
      <c r="DP23">
        <v>12.1</v>
      </c>
      <c r="DQ23">
        <v>12.5</v>
      </c>
      <c r="DR23">
        <v>2.4</v>
      </c>
      <c r="DS23" t="s">
        <v>241</v>
      </c>
      <c r="DT23">
        <v>5.6</v>
      </c>
      <c r="DU23">
        <v>2.2999999999999998</v>
      </c>
      <c r="DV23">
        <v>2.5</v>
      </c>
      <c r="DW23">
        <v>3</v>
      </c>
      <c r="DX23">
        <v>7.3</v>
      </c>
      <c r="DY23">
        <v>6.7</v>
      </c>
      <c r="DZ23">
        <v>-3.1</v>
      </c>
      <c r="EA23">
        <v>2.1</v>
      </c>
      <c r="EB23">
        <v>4.5999999999999996</v>
      </c>
      <c r="EC23">
        <v>3.6</v>
      </c>
      <c r="ED23">
        <v>6.5</v>
      </c>
      <c r="EE23">
        <v>0.6</v>
      </c>
      <c r="EF23">
        <v>-0.1</v>
      </c>
      <c r="EG23">
        <v>-0.8</v>
      </c>
      <c r="EH23">
        <v>0.6</v>
      </c>
      <c r="EI23">
        <v>3</v>
      </c>
      <c r="EJ23">
        <v>1.2</v>
      </c>
      <c r="EK23">
        <v>1.9</v>
      </c>
      <c r="EL23">
        <v>9.5</v>
      </c>
      <c r="EM23">
        <v>4.5</v>
      </c>
      <c r="EN23">
        <v>5.0999999999999996</v>
      </c>
      <c r="EO23">
        <v>5.0999999999999996</v>
      </c>
      <c r="EP23">
        <v>8.5</v>
      </c>
      <c r="EQ23">
        <v>5.3</v>
      </c>
      <c r="ER23">
        <v>-3.4</v>
      </c>
      <c r="ES23">
        <v>1.6</v>
      </c>
      <c r="ET23">
        <v>7.4</v>
      </c>
      <c r="EU23">
        <v>5.5</v>
      </c>
      <c r="EV23">
        <v>-1.2</v>
      </c>
      <c r="EW23">
        <v>4.3</v>
      </c>
      <c r="EX23">
        <v>6.9</v>
      </c>
      <c r="EY23">
        <v>-2.2999999999999998</v>
      </c>
      <c r="EZ23">
        <v>18.2</v>
      </c>
      <c r="FA23">
        <v>-1.1000000000000001</v>
      </c>
      <c r="FB23">
        <v>3.3</v>
      </c>
      <c r="FC23">
        <v>3.2</v>
      </c>
      <c r="FD23">
        <v>-8</v>
      </c>
      <c r="FE23" t="s">
        <v>241</v>
      </c>
      <c r="FF23">
        <v>2.7</v>
      </c>
      <c r="FG23" t="s">
        <v>241</v>
      </c>
      <c r="FH23">
        <v>3.9</v>
      </c>
      <c r="FI23">
        <v>-1.9</v>
      </c>
      <c r="FJ23">
        <v>10.9</v>
      </c>
      <c r="FK23">
        <v>4.9000000000000004</v>
      </c>
      <c r="FL23">
        <v>1.4</v>
      </c>
      <c r="FM23">
        <v>1.6</v>
      </c>
      <c r="FN23">
        <v>3.7</v>
      </c>
      <c r="FO23">
        <v>2.4</v>
      </c>
      <c r="FP23">
        <v>-1.4</v>
      </c>
      <c r="FQ23">
        <v>10.199999999999999</v>
      </c>
      <c r="FR23">
        <v>6</v>
      </c>
      <c r="FS23">
        <v>3.4</v>
      </c>
      <c r="FT23">
        <v>16.3</v>
      </c>
      <c r="FU23">
        <v>0.8</v>
      </c>
      <c r="FV23">
        <v>1.5</v>
      </c>
      <c r="FW23">
        <v>3.7</v>
      </c>
      <c r="FX23">
        <v>3.8</v>
      </c>
      <c r="FY23">
        <v>20.399999999999999</v>
      </c>
      <c r="FZ23">
        <v>0.7</v>
      </c>
      <c r="GA23">
        <v>-5.8</v>
      </c>
      <c r="GB23">
        <v>8.8000000000000007</v>
      </c>
      <c r="GC23">
        <v>8.8000000000000007</v>
      </c>
      <c r="GD23">
        <v>1.4</v>
      </c>
      <c r="GE23">
        <v>2.2000000000000002</v>
      </c>
      <c r="GF23">
        <v>1</v>
      </c>
      <c r="GG23">
        <v>-3.8</v>
      </c>
      <c r="GH23">
        <v>4.2</v>
      </c>
      <c r="GI23">
        <v>-3.4</v>
      </c>
      <c r="GJ23">
        <v>3.4</v>
      </c>
      <c r="GK23">
        <v>6.9</v>
      </c>
      <c r="GL23">
        <v>-9.3000000000000007</v>
      </c>
      <c r="GM23">
        <v>3.8</v>
      </c>
      <c r="GN23">
        <v>5.3</v>
      </c>
      <c r="GO23">
        <v>-0.5</v>
      </c>
      <c r="GP23">
        <v>4.5</v>
      </c>
      <c r="GQ23">
        <v>3.8</v>
      </c>
      <c r="GR23">
        <v>2.6</v>
      </c>
      <c r="GS23">
        <v>1.7</v>
      </c>
      <c r="GT23">
        <v>2.4</v>
      </c>
      <c r="GU23">
        <v>-0.9</v>
      </c>
      <c r="GV23">
        <v>4.2</v>
      </c>
      <c r="GW23">
        <v>4.5</v>
      </c>
      <c r="GX23">
        <v>2.7</v>
      </c>
      <c r="GY23">
        <v>0.8</v>
      </c>
      <c r="GZ23">
        <v>3.8</v>
      </c>
      <c r="HA23">
        <v>0.9</v>
      </c>
      <c r="HB23">
        <v>0.4</v>
      </c>
      <c r="HC23">
        <v>0.9</v>
      </c>
      <c r="HD23">
        <v>4.5</v>
      </c>
      <c r="HE23">
        <v>3.3</v>
      </c>
      <c r="HF23">
        <v>5</v>
      </c>
      <c r="HG23">
        <v>2.1</v>
      </c>
      <c r="HH23">
        <v>0.9</v>
      </c>
      <c r="HI23">
        <v>2.7</v>
      </c>
      <c r="HJ23">
        <v>1.5</v>
      </c>
      <c r="HK23">
        <v>6</v>
      </c>
      <c r="HL23">
        <v>2.7</v>
      </c>
      <c r="HM23">
        <v>3.7</v>
      </c>
      <c r="HN23">
        <v>2.2000000000000002</v>
      </c>
      <c r="HO23">
        <v>2.2999999999999998</v>
      </c>
      <c r="HP23">
        <v>0.6</v>
      </c>
      <c r="HQ23">
        <v>1.2</v>
      </c>
      <c r="HR23">
        <v>2.7</v>
      </c>
      <c r="HS23">
        <v>2.2000000000000002</v>
      </c>
      <c r="HT23">
        <v>4.5999999999999996</v>
      </c>
      <c r="HU23">
        <v>2.5</v>
      </c>
    </row>
    <row r="24" spans="1:229">
      <c r="A24">
        <v>2002</v>
      </c>
      <c r="B24" t="s">
        <v>241</v>
      </c>
      <c r="C24">
        <v>4.5</v>
      </c>
      <c r="D24">
        <v>5.6</v>
      </c>
      <c r="E24">
        <v>4.5</v>
      </c>
      <c r="F24">
        <v>13.7</v>
      </c>
      <c r="G24">
        <v>1</v>
      </c>
      <c r="H24">
        <v>-10.9</v>
      </c>
      <c r="I24">
        <v>14.8</v>
      </c>
      <c r="J24">
        <v>-0.9</v>
      </c>
      <c r="K24">
        <v>4.2</v>
      </c>
      <c r="L24">
        <v>1.7</v>
      </c>
      <c r="M24">
        <v>9.4</v>
      </c>
      <c r="N24">
        <v>2.7</v>
      </c>
      <c r="O24">
        <v>3.3</v>
      </c>
      <c r="P24">
        <v>3.8</v>
      </c>
      <c r="Q24">
        <v>0.8</v>
      </c>
      <c r="R24">
        <v>5</v>
      </c>
      <c r="S24">
        <v>1.7</v>
      </c>
      <c r="T24">
        <v>5.0999999999999996</v>
      </c>
      <c r="U24">
        <v>4.5999999999999996</v>
      </c>
      <c r="V24">
        <v>9.5</v>
      </c>
      <c r="W24">
        <v>2.5</v>
      </c>
      <c r="X24">
        <v>5.0999999999999996</v>
      </c>
      <c r="Y24">
        <v>7.4</v>
      </c>
      <c r="Z24">
        <v>3.1</v>
      </c>
      <c r="AA24">
        <v>3.9</v>
      </c>
      <c r="AB24">
        <v>5.9</v>
      </c>
      <c r="AC24">
        <v>4.4000000000000004</v>
      </c>
      <c r="AD24">
        <v>2.4</v>
      </c>
      <c r="AE24">
        <v>5.3</v>
      </c>
      <c r="AF24">
        <v>6.6</v>
      </c>
      <c r="AG24">
        <v>4.8</v>
      </c>
      <c r="AH24">
        <v>3</v>
      </c>
      <c r="AI24">
        <v>2.1</v>
      </c>
      <c r="AJ24">
        <v>8.5</v>
      </c>
      <c r="AK24">
        <v>3.2</v>
      </c>
      <c r="AL24">
        <v>9.1</v>
      </c>
      <c r="AM24">
        <v>2.5</v>
      </c>
      <c r="AN24">
        <v>4.5999999999999996</v>
      </c>
      <c r="AO24">
        <v>2.9</v>
      </c>
      <c r="AP24">
        <v>1</v>
      </c>
      <c r="AQ24">
        <v>3.4</v>
      </c>
      <c r="AR24">
        <v>5.8</v>
      </c>
      <c r="AS24">
        <v>3.7</v>
      </c>
      <c r="AT24">
        <v>1.6</v>
      </c>
      <c r="AU24">
        <v>-1.7</v>
      </c>
      <c r="AV24">
        <v>0.5</v>
      </c>
      <c r="AW24">
        <v>3.2</v>
      </c>
      <c r="AX24">
        <v>-2.8</v>
      </c>
      <c r="AY24">
        <v>4.5</v>
      </c>
      <c r="AZ24">
        <v>4.0999999999999996</v>
      </c>
      <c r="BA24">
        <v>3.2</v>
      </c>
      <c r="BB24">
        <v>1.6</v>
      </c>
      <c r="BC24">
        <v>19.600000000000001</v>
      </c>
      <c r="BD24">
        <v>3</v>
      </c>
      <c r="BE24">
        <v>6.8</v>
      </c>
      <c r="BF24">
        <v>4.4000000000000004</v>
      </c>
      <c r="BG24">
        <v>1.6</v>
      </c>
      <c r="BH24">
        <v>3.2</v>
      </c>
      <c r="BI24">
        <v>1.7</v>
      </c>
      <c r="BJ24">
        <v>1.2</v>
      </c>
      <c r="BK24">
        <v>0.2</v>
      </c>
      <c r="BL24">
        <v>-3.2</v>
      </c>
      <c r="BM24">
        <v>5.5</v>
      </c>
      <c r="BN24">
        <v>-0.2</v>
      </c>
      <c r="BO24">
        <v>4.5999999999999996</v>
      </c>
      <c r="BP24">
        <v>3.9</v>
      </c>
      <c r="BQ24">
        <v>3.4</v>
      </c>
      <c r="BR24">
        <v>3.8</v>
      </c>
      <c r="BS24">
        <v>5.2</v>
      </c>
      <c r="BT24">
        <v>3.7</v>
      </c>
      <c r="BU24">
        <v>1.1000000000000001</v>
      </c>
      <c r="BV24">
        <v>1.1000000000000001</v>
      </c>
      <c r="BW24">
        <v>3.8</v>
      </c>
      <c r="BX24">
        <v>1.7</v>
      </c>
      <c r="BY24">
        <v>4.7</v>
      </c>
      <c r="BZ24">
        <v>0.6</v>
      </c>
      <c r="CA24">
        <v>3.9</v>
      </c>
      <c r="CB24">
        <v>4.5</v>
      </c>
      <c r="CC24">
        <v>8.1</v>
      </c>
      <c r="CD24">
        <v>-7.8</v>
      </c>
      <c r="CE24">
        <v>5.9</v>
      </c>
      <c r="CF24">
        <v>-0.1</v>
      </c>
      <c r="CG24">
        <v>0.3</v>
      </c>
      <c r="CH24">
        <v>0.7</v>
      </c>
      <c r="CI24">
        <v>0</v>
      </c>
      <c r="CJ24">
        <v>6.6</v>
      </c>
      <c r="CK24">
        <v>9.8000000000000007</v>
      </c>
      <c r="CL24">
        <v>0.5</v>
      </c>
      <c r="CM24">
        <v>4</v>
      </c>
      <c r="CN24">
        <v>7.7</v>
      </c>
      <c r="CO24">
        <v>-0.4</v>
      </c>
      <c r="CP24">
        <v>3</v>
      </c>
      <c r="CQ24">
        <v>0</v>
      </c>
      <c r="CR24">
        <v>6.8</v>
      </c>
      <c r="CS24">
        <v>7.1</v>
      </c>
      <c r="CT24">
        <v>3.4</v>
      </c>
      <c r="CU24">
        <v>2.4</v>
      </c>
      <c r="CV24">
        <v>4.4000000000000004</v>
      </c>
      <c r="CW24">
        <v>-3.7</v>
      </c>
      <c r="CX24">
        <v>6.8</v>
      </c>
      <c r="CY24">
        <v>3.2</v>
      </c>
      <c r="CZ24">
        <v>8.9</v>
      </c>
      <c r="DA24">
        <v>-12.4</v>
      </c>
      <c r="DB24">
        <v>1.8</v>
      </c>
      <c r="DC24">
        <v>5.4</v>
      </c>
      <c r="DD24">
        <v>6.1</v>
      </c>
      <c r="DE24">
        <v>3.1</v>
      </c>
      <c r="DF24">
        <v>2.6</v>
      </c>
      <c r="DG24">
        <v>3.6</v>
      </c>
      <c r="DH24">
        <v>1.4</v>
      </c>
      <c r="DI24">
        <v>1.6</v>
      </c>
      <c r="DJ24">
        <v>-0.2</v>
      </c>
      <c r="DK24">
        <v>0.6</v>
      </c>
      <c r="DL24">
        <v>7.8</v>
      </c>
      <c r="DM24">
        <v>5.3</v>
      </c>
      <c r="DN24">
        <v>1.9</v>
      </c>
      <c r="DO24">
        <v>3.3</v>
      </c>
      <c r="DP24">
        <v>9.3000000000000007</v>
      </c>
      <c r="DQ24">
        <v>9.9</v>
      </c>
      <c r="DR24">
        <v>6.7</v>
      </c>
      <c r="DS24" t="s">
        <v>241</v>
      </c>
      <c r="DT24">
        <v>0.1</v>
      </c>
      <c r="DU24">
        <v>0.2</v>
      </c>
      <c r="DV24">
        <v>4.7</v>
      </c>
      <c r="DW24">
        <v>0.8</v>
      </c>
      <c r="DX24">
        <v>4.9000000000000004</v>
      </c>
      <c r="DY24">
        <v>14.6</v>
      </c>
      <c r="DZ24">
        <v>1.5</v>
      </c>
      <c r="EA24">
        <v>1.4</v>
      </c>
      <c r="EB24">
        <v>-0.8</v>
      </c>
      <c r="EC24">
        <v>2.6</v>
      </c>
      <c r="ED24">
        <v>5.0999999999999996</v>
      </c>
      <c r="EE24">
        <v>2.2000000000000002</v>
      </c>
      <c r="EF24">
        <v>-0.2</v>
      </c>
      <c r="EG24">
        <v>0</v>
      </c>
      <c r="EH24">
        <v>5.5</v>
      </c>
      <c r="EI24">
        <v>3.7</v>
      </c>
      <c r="EJ24">
        <v>1.4</v>
      </c>
      <c r="EK24">
        <v>0.8</v>
      </c>
      <c r="EL24">
        <v>2.2000000000000002</v>
      </c>
      <c r="EM24">
        <v>6.9</v>
      </c>
      <c r="EN24">
        <v>5.7</v>
      </c>
      <c r="EO24">
        <v>4.7</v>
      </c>
      <c r="EP24">
        <v>13.2</v>
      </c>
      <c r="EQ24">
        <v>1.4</v>
      </c>
      <c r="ER24">
        <v>0.4</v>
      </c>
      <c r="ES24">
        <v>4.9000000000000004</v>
      </c>
      <c r="ET24">
        <v>5.7</v>
      </c>
      <c r="EU24">
        <v>0.3</v>
      </c>
      <c r="EV24">
        <v>-2.8</v>
      </c>
      <c r="EW24">
        <v>0.1</v>
      </c>
      <c r="EX24">
        <v>6.4</v>
      </c>
      <c r="EY24">
        <v>1.2</v>
      </c>
      <c r="EZ24">
        <v>26.4</v>
      </c>
      <c r="FA24">
        <v>3.9</v>
      </c>
      <c r="FB24">
        <v>4.5</v>
      </c>
      <c r="FC24">
        <v>3.5</v>
      </c>
      <c r="FD24">
        <v>-2.8</v>
      </c>
      <c r="FE24" t="s">
        <v>241</v>
      </c>
      <c r="FF24">
        <v>3.7</v>
      </c>
      <c r="FG24" t="s">
        <v>241</v>
      </c>
      <c r="FH24">
        <v>2.7</v>
      </c>
      <c r="FI24">
        <v>3.7</v>
      </c>
      <c r="FJ24">
        <v>5.9</v>
      </c>
      <c r="FK24">
        <v>3.7</v>
      </c>
      <c r="FL24">
        <v>2.2000000000000002</v>
      </c>
      <c r="FM24">
        <v>-0.1</v>
      </c>
      <c r="FN24">
        <v>5.9</v>
      </c>
      <c r="FO24">
        <v>2.4</v>
      </c>
      <c r="FP24">
        <v>5.5</v>
      </c>
      <c r="FQ24">
        <v>9.1</v>
      </c>
      <c r="FR24">
        <v>7.2</v>
      </c>
      <c r="FS24">
        <v>6.1</v>
      </c>
      <c r="FT24">
        <v>-6.7</v>
      </c>
      <c r="FU24">
        <v>3.8</v>
      </c>
      <c r="FV24">
        <v>4.5</v>
      </c>
      <c r="FW24">
        <v>7.2</v>
      </c>
      <c r="FX24">
        <v>1.3</v>
      </c>
      <c r="FY24">
        <v>15.8</v>
      </c>
      <c r="FZ24">
        <v>8.3000000000000007</v>
      </c>
      <c r="GA24">
        <v>6.4</v>
      </c>
      <c r="GB24">
        <v>7.1</v>
      </c>
      <c r="GC24">
        <v>5.3</v>
      </c>
      <c r="GD24">
        <v>2.4</v>
      </c>
      <c r="GE24">
        <v>1.8</v>
      </c>
      <c r="GF24">
        <v>1.7</v>
      </c>
      <c r="GG24">
        <v>-7.7</v>
      </c>
      <c r="GH24">
        <v>4</v>
      </c>
      <c r="GI24">
        <v>-5.2</v>
      </c>
      <c r="GJ24">
        <v>-8.9</v>
      </c>
      <c r="GK24">
        <v>7.1</v>
      </c>
      <c r="GL24">
        <v>-12.5</v>
      </c>
      <c r="GM24">
        <v>3.9</v>
      </c>
      <c r="GN24">
        <v>4.5</v>
      </c>
      <c r="GO24">
        <v>-7.7</v>
      </c>
      <c r="GP24">
        <v>4.9000000000000004</v>
      </c>
      <c r="GQ24">
        <v>5</v>
      </c>
      <c r="GR24">
        <v>4.2</v>
      </c>
      <c r="GS24">
        <v>2.8</v>
      </c>
      <c r="GT24">
        <v>3.3</v>
      </c>
      <c r="GU24">
        <v>7.1</v>
      </c>
      <c r="GV24">
        <v>5.3</v>
      </c>
      <c r="GW24">
        <v>4.3</v>
      </c>
      <c r="GX24">
        <v>1.8</v>
      </c>
      <c r="GY24">
        <v>2.2999999999999998</v>
      </c>
      <c r="GZ24">
        <v>3</v>
      </c>
      <c r="HA24">
        <v>1.6</v>
      </c>
      <c r="HB24">
        <v>1</v>
      </c>
      <c r="HC24">
        <v>0.3</v>
      </c>
      <c r="HD24">
        <v>3.7</v>
      </c>
      <c r="HE24">
        <v>5.0999999999999996</v>
      </c>
      <c r="HF24">
        <v>6.2</v>
      </c>
      <c r="HG24">
        <v>1.1000000000000001</v>
      </c>
      <c r="HH24">
        <v>1.4</v>
      </c>
      <c r="HI24">
        <v>4.8</v>
      </c>
      <c r="HJ24">
        <v>1.6</v>
      </c>
      <c r="HK24">
        <v>6.6</v>
      </c>
      <c r="HL24">
        <v>4.8</v>
      </c>
      <c r="HM24">
        <v>4.4000000000000004</v>
      </c>
      <c r="HN24">
        <v>0.9</v>
      </c>
      <c r="HO24">
        <v>1.3</v>
      </c>
      <c r="HP24">
        <v>0.3</v>
      </c>
      <c r="HQ24">
        <v>1.1000000000000001</v>
      </c>
      <c r="HR24">
        <v>3.1</v>
      </c>
      <c r="HS24">
        <v>3.9</v>
      </c>
      <c r="HT24">
        <v>6.3</v>
      </c>
      <c r="HU24">
        <v>2.9</v>
      </c>
    </row>
    <row r="25" spans="1:229">
      <c r="A25">
        <v>2003</v>
      </c>
      <c r="B25">
        <v>8.6999999999999993</v>
      </c>
      <c r="C25">
        <v>5.5</v>
      </c>
      <c r="D25">
        <v>7.2</v>
      </c>
      <c r="E25">
        <v>8.6999999999999993</v>
      </c>
      <c r="F25">
        <v>3</v>
      </c>
      <c r="G25">
        <v>6.1</v>
      </c>
      <c r="H25">
        <v>9</v>
      </c>
      <c r="I25">
        <v>14.1</v>
      </c>
      <c r="J25">
        <v>1.1000000000000001</v>
      </c>
      <c r="K25">
        <v>3</v>
      </c>
      <c r="L25">
        <v>0.9</v>
      </c>
      <c r="M25">
        <v>10.199999999999999</v>
      </c>
      <c r="N25">
        <v>-1.3</v>
      </c>
      <c r="O25">
        <v>6.3</v>
      </c>
      <c r="P25">
        <v>4.7</v>
      </c>
      <c r="Q25">
        <v>2.2000000000000002</v>
      </c>
      <c r="R25">
        <v>7</v>
      </c>
      <c r="S25">
        <v>1</v>
      </c>
      <c r="T25">
        <v>9.3000000000000007</v>
      </c>
      <c r="U25">
        <v>3.4</v>
      </c>
      <c r="V25">
        <v>9.3000000000000007</v>
      </c>
      <c r="W25">
        <v>2.7</v>
      </c>
      <c r="X25">
        <v>3.9</v>
      </c>
      <c r="Y25">
        <v>5.4</v>
      </c>
      <c r="Z25">
        <v>1.1000000000000001</v>
      </c>
      <c r="AA25">
        <v>2.9</v>
      </c>
      <c r="AB25">
        <v>5.2</v>
      </c>
      <c r="AC25">
        <v>7.8</v>
      </c>
      <c r="AD25">
        <v>2.5</v>
      </c>
      <c r="AE25">
        <v>7.5</v>
      </c>
      <c r="AF25">
        <v>8.5</v>
      </c>
      <c r="AG25">
        <v>5</v>
      </c>
      <c r="AH25">
        <v>1.8</v>
      </c>
      <c r="AI25">
        <v>-2.2000000000000002</v>
      </c>
      <c r="AJ25">
        <v>14.7</v>
      </c>
      <c r="AK25">
        <v>4.7</v>
      </c>
      <c r="AL25">
        <v>10</v>
      </c>
      <c r="AM25">
        <v>3.9</v>
      </c>
      <c r="AN25">
        <v>2</v>
      </c>
      <c r="AO25">
        <v>6.6</v>
      </c>
      <c r="AP25">
        <v>0.5</v>
      </c>
      <c r="AQ25">
        <v>4.3</v>
      </c>
      <c r="AR25">
        <v>5.6</v>
      </c>
      <c r="AS25">
        <v>2.6</v>
      </c>
      <c r="AT25">
        <v>3.6</v>
      </c>
      <c r="AU25">
        <v>-1.4</v>
      </c>
      <c r="AV25">
        <v>0.4</v>
      </c>
      <c r="AW25">
        <v>3.2</v>
      </c>
      <c r="AX25">
        <v>6.4</v>
      </c>
      <c r="AY25">
        <v>-1.3</v>
      </c>
      <c r="AZ25">
        <v>2.7</v>
      </c>
      <c r="BA25">
        <v>3.2</v>
      </c>
      <c r="BB25">
        <v>1.6</v>
      </c>
      <c r="BC25">
        <v>14.5</v>
      </c>
      <c r="BD25">
        <v>-2.7</v>
      </c>
      <c r="BE25">
        <v>7.6</v>
      </c>
      <c r="BF25">
        <v>3.9</v>
      </c>
      <c r="BG25">
        <v>-2.1</v>
      </c>
      <c r="BH25">
        <v>0.8</v>
      </c>
      <c r="BI25">
        <v>2</v>
      </c>
      <c r="BJ25">
        <v>0.8</v>
      </c>
      <c r="BK25">
        <v>1.7</v>
      </c>
      <c r="BL25">
        <v>6.9</v>
      </c>
      <c r="BM25">
        <v>11.1</v>
      </c>
      <c r="BN25">
        <v>-0.7</v>
      </c>
      <c r="BO25">
        <v>5.0999999999999996</v>
      </c>
      <c r="BP25">
        <v>5.8</v>
      </c>
      <c r="BQ25">
        <v>9.5</v>
      </c>
      <c r="BR25">
        <v>2.6</v>
      </c>
      <c r="BS25">
        <v>1.2</v>
      </c>
      <c r="BT25">
        <v>-0.3</v>
      </c>
      <c r="BU25">
        <v>-0.7</v>
      </c>
      <c r="BV25">
        <v>3.5</v>
      </c>
      <c r="BW25">
        <v>4.5</v>
      </c>
      <c r="BX25">
        <v>3.1</v>
      </c>
      <c r="BY25">
        <v>4.0999999999999996</v>
      </c>
      <c r="BZ25">
        <v>2.1</v>
      </c>
      <c r="CA25">
        <v>7.9</v>
      </c>
      <c r="CB25">
        <v>4.8</v>
      </c>
      <c r="CC25">
        <v>8.6</v>
      </c>
      <c r="CD25">
        <v>81.8</v>
      </c>
      <c r="CE25">
        <v>3</v>
      </c>
      <c r="CF25">
        <v>1.4</v>
      </c>
      <c r="CG25">
        <v>0.1</v>
      </c>
      <c r="CH25">
        <v>3.7</v>
      </c>
      <c r="CI25">
        <v>1.5</v>
      </c>
      <c r="CJ25">
        <v>4</v>
      </c>
      <c r="CK25">
        <v>9.3000000000000007</v>
      </c>
      <c r="CL25">
        <v>2.9</v>
      </c>
      <c r="CM25">
        <v>2</v>
      </c>
      <c r="CN25">
        <v>3.1</v>
      </c>
      <c r="CO25">
        <v>2.6</v>
      </c>
      <c r="CP25">
        <v>17.3</v>
      </c>
      <c r="CQ25">
        <v>7</v>
      </c>
      <c r="CR25">
        <v>6.2</v>
      </c>
      <c r="CS25">
        <v>8.4</v>
      </c>
      <c r="CT25">
        <v>1.7</v>
      </c>
      <c r="CU25">
        <v>4.2</v>
      </c>
      <c r="CV25">
        <v>-29</v>
      </c>
      <c r="CW25">
        <v>16.100000000000001</v>
      </c>
      <c r="CX25">
        <v>10.6</v>
      </c>
      <c r="CY25">
        <v>2.6</v>
      </c>
      <c r="CZ25">
        <v>11.6</v>
      </c>
      <c r="DA25">
        <v>9.8000000000000007</v>
      </c>
      <c r="DB25">
        <v>5.7</v>
      </c>
      <c r="DC25">
        <v>5.8</v>
      </c>
      <c r="DD25">
        <v>25.4</v>
      </c>
      <c r="DE25">
        <v>9.1</v>
      </c>
      <c r="DF25">
        <v>4.0999999999999996</v>
      </c>
      <c r="DG25">
        <v>-1.5</v>
      </c>
      <c r="DH25">
        <v>6.9</v>
      </c>
      <c r="DI25">
        <v>6</v>
      </c>
      <c r="DJ25">
        <v>1.2</v>
      </c>
      <c r="DK25">
        <v>1.6</v>
      </c>
      <c r="DL25">
        <v>6.6</v>
      </c>
      <c r="DM25">
        <v>7.4</v>
      </c>
      <c r="DN25">
        <v>2.5</v>
      </c>
      <c r="DO25">
        <v>6.3</v>
      </c>
      <c r="DP25">
        <v>6.9</v>
      </c>
      <c r="DQ25">
        <v>13.2</v>
      </c>
      <c r="DR25">
        <v>3.5</v>
      </c>
      <c r="DS25" t="s">
        <v>241</v>
      </c>
      <c r="DT25">
        <v>3.9</v>
      </c>
      <c r="DU25">
        <v>0.2</v>
      </c>
      <c r="DV25">
        <v>4.4000000000000004</v>
      </c>
      <c r="DW25">
        <v>2.5</v>
      </c>
      <c r="DX25">
        <v>2.2000000000000002</v>
      </c>
      <c r="DY25">
        <v>9.5</v>
      </c>
      <c r="DZ25">
        <v>2.2000000000000002</v>
      </c>
      <c r="EA25">
        <v>0.9</v>
      </c>
      <c r="EB25">
        <v>-2.2000000000000002</v>
      </c>
      <c r="EC25">
        <v>5.2</v>
      </c>
      <c r="ED25">
        <v>-3.4</v>
      </c>
      <c r="EE25">
        <v>4.2</v>
      </c>
      <c r="EF25">
        <v>9</v>
      </c>
      <c r="EG25">
        <v>4.3</v>
      </c>
      <c r="EH25">
        <v>4.2</v>
      </c>
      <c r="EI25">
        <v>5.0999999999999996</v>
      </c>
      <c r="EJ25">
        <v>3.5</v>
      </c>
      <c r="EK25">
        <v>-0.9</v>
      </c>
      <c r="EL25">
        <v>2.2999999999999998</v>
      </c>
      <c r="EM25">
        <v>4</v>
      </c>
      <c r="EN25">
        <v>2.2999999999999998</v>
      </c>
      <c r="EO25">
        <v>7.4</v>
      </c>
      <c r="EP25">
        <v>2.2000000000000002</v>
      </c>
      <c r="EQ25">
        <v>-3.9</v>
      </c>
      <c r="ER25">
        <v>4.3</v>
      </c>
      <c r="ES25">
        <v>6.1</v>
      </c>
      <c r="ET25">
        <v>5.2</v>
      </c>
      <c r="EU25">
        <v>3.9</v>
      </c>
      <c r="EV25">
        <v>11.2</v>
      </c>
      <c r="EW25">
        <v>5.6</v>
      </c>
      <c r="EX25">
        <v>4.4000000000000004</v>
      </c>
      <c r="EY25">
        <v>-5.9</v>
      </c>
      <c r="EZ25">
        <v>9.3000000000000007</v>
      </c>
      <c r="FA25">
        <v>4.5</v>
      </c>
      <c r="FB25">
        <v>5.5</v>
      </c>
      <c r="FC25">
        <v>3</v>
      </c>
      <c r="FD25">
        <v>6.5</v>
      </c>
      <c r="FE25" t="s">
        <v>241</v>
      </c>
      <c r="FF25">
        <v>2.9</v>
      </c>
      <c r="FG25" t="s">
        <v>241</v>
      </c>
      <c r="FH25">
        <v>3</v>
      </c>
      <c r="FI25">
        <v>5.9</v>
      </c>
      <c r="FJ25">
        <v>6.3</v>
      </c>
      <c r="FK25">
        <v>6.2</v>
      </c>
      <c r="FL25">
        <v>2.2999999999999998</v>
      </c>
      <c r="FM25">
        <v>-0.1</v>
      </c>
      <c r="FN25">
        <v>-2</v>
      </c>
      <c r="FO25">
        <v>6.6</v>
      </c>
      <c r="FP25">
        <v>4.2</v>
      </c>
      <c r="FQ25">
        <v>10.199999999999999</v>
      </c>
      <c r="FR25">
        <v>6.9</v>
      </c>
      <c r="FS25">
        <v>7.2</v>
      </c>
      <c r="FT25">
        <v>-2.2000000000000002</v>
      </c>
      <c r="FU25">
        <v>6.7</v>
      </c>
      <c r="FV25">
        <v>0.1</v>
      </c>
      <c r="FW25">
        <v>13.9</v>
      </c>
      <c r="FX25">
        <v>4.7</v>
      </c>
      <c r="FY25">
        <v>17.100000000000001</v>
      </c>
      <c r="FZ25">
        <v>-4.4000000000000004</v>
      </c>
      <c r="GA25">
        <v>5.8</v>
      </c>
      <c r="GB25">
        <v>6.2</v>
      </c>
      <c r="GC25">
        <v>9.5</v>
      </c>
      <c r="GD25">
        <v>8.8000000000000007</v>
      </c>
      <c r="GE25">
        <v>3.1</v>
      </c>
      <c r="GF25">
        <v>2.8</v>
      </c>
      <c r="GG25">
        <v>0.8</v>
      </c>
      <c r="GH25">
        <v>4.2</v>
      </c>
      <c r="GI25">
        <v>4.3</v>
      </c>
      <c r="GJ25">
        <v>-7.8</v>
      </c>
      <c r="GK25">
        <v>7.3</v>
      </c>
      <c r="GL25">
        <v>14</v>
      </c>
      <c r="GM25">
        <v>3.7</v>
      </c>
      <c r="GN25">
        <v>6.9</v>
      </c>
      <c r="GO25">
        <v>-16.2</v>
      </c>
      <c r="GP25">
        <v>5.5</v>
      </c>
      <c r="GQ25">
        <v>6.1</v>
      </c>
      <c r="GR25">
        <v>3.2</v>
      </c>
      <c r="GS25">
        <v>5.8</v>
      </c>
      <c r="GT25">
        <v>2.1</v>
      </c>
      <c r="GU25">
        <v>6.9</v>
      </c>
      <c r="GV25">
        <v>5.9</v>
      </c>
      <c r="GW25">
        <v>6.1</v>
      </c>
      <c r="GX25">
        <v>2.2999999999999998</v>
      </c>
      <c r="GY25">
        <v>12.4</v>
      </c>
      <c r="GZ25">
        <v>6.3</v>
      </c>
      <c r="HA25">
        <v>2.6</v>
      </c>
      <c r="HB25">
        <v>6.1</v>
      </c>
      <c r="HC25">
        <v>2.1</v>
      </c>
      <c r="HD25">
        <v>7.3</v>
      </c>
      <c r="HE25">
        <v>5.8</v>
      </c>
      <c r="HF25">
        <v>4.9000000000000004</v>
      </c>
      <c r="HG25">
        <v>1.1000000000000001</v>
      </c>
      <c r="HH25">
        <v>2.5</v>
      </c>
      <c r="HI25">
        <v>5.5</v>
      </c>
      <c r="HJ25">
        <v>2</v>
      </c>
      <c r="HK25">
        <v>8.3000000000000007</v>
      </c>
      <c r="HL25">
        <v>6.2</v>
      </c>
      <c r="HM25">
        <v>6.9</v>
      </c>
      <c r="HN25">
        <v>0.7</v>
      </c>
      <c r="HO25">
        <v>1.1000000000000001</v>
      </c>
      <c r="HP25">
        <v>1.9</v>
      </c>
      <c r="HQ25">
        <v>1.9</v>
      </c>
      <c r="HR25">
        <v>10.3</v>
      </c>
      <c r="HS25">
        <v>2.8</v>
      </c>
      <c r="HT25">
        <v>4.8</v>
      </c>
      <c r="HU25">
        <v>4.3</v>
      </c>
    </row>
    <row r="26" spans="1:229">
      <c r="A26">
        <v>2004</v>
      </c>
      <c r="B26">
        <v>0.7</v>
      </c>
      <c r="C26">
        <v>5.5</v>
      </c>
      <c r="D26">
        <v>4.3</v>
      </c>
      <c r="E26">
        <v>8.1</v>
      </c>
      <c r="F26">
        <v>11</v>
      </c>
      <c r="G26">
        <v>5.8</v>
      </c>
      <c r="H26">
        <v>8.9</v>
      </c>
      <c r="I26">
        <v>10.5</v>
      </c>
      <c r="J26">
        <v>7.3</v>
      </c>
      <c r="K26">
        <v>4.0999999999999996</v>
      </c>
      <c r="L26">
        <v>2.7</v>
      </c>
      <c r="M26">
        <v>9.3000000000000007</v>
      </c>
      <c r="N26">
        <v>0.9</v>
      </c>
      <c r="O26">
        <v>7</v>
      </c>
      <c r="P26">
        <v>5.2</v>
      </c>
      <c r="Q26">
        <v>1.4</v>
      </c>
      <c r="R26">
        <v>11.4</v>
      </c>
      <c r="S26">
        <v>3.6</v>
      </c>
      <c r="T26">
        <v>4.5999999999999996</v>
      </c>
      <c r="U26">
        <v>4.4000000000000004</v>
      </c>
      <c r="V26">
        <v>6.9</v>
      </c>
      <c r="W26">
        <v>4.2</v>
      </c>
      <c r="X26">
        <v>6.3</v>
      </c>
      <c r="Y26">
        <v>1.4</v>
      </c>
      <c r="Z26">
        <v>5.8</v>
      </c>
      <c r="AA26">
        <v>0.5</v>
      </c>
      <c r="AB26">
        <v>6.5</v>
      </c>
      <c r="AC26">
        <v>4.5</v>
      </c>
      <c r="AD26">
        <v>3.8</v>
      </c>
      <c r="AE26">
        <v>4.9000000000000004</v>
      </c>
      <c r="AF26">
        <v>10.3</v>
      </c>
      <c r="AG26">
        <v>6.6</v>
      </c>
      <c r="AH26">
        <v>3.1</v>
      </c>
      <c r="AI26">
        <v>-0.1</v>
      </c>
      <c r="AJ26">
        <v>33.6</v>
      </c>
      <c r="AK26">
        <v>6.7</v>
      </c>
      <c r="AL26">
        <v>10.1</v>
      </c>
      <c r="AM26">
        <v>5.3</v>
      </c>
      <c r="AN26">
        <v>3.1</v>
      </c>
      <c r="AO26">
        <v>7.7</v>
      </c>
      <c r="AP26">
        <v>-0.2</v>
      </c>
      <c r="AQ26">
        <v>4.4000000000000004</v>
      </c>
      <c r="AR26">
        <v>4.2</v>
      </c>
      <c r="AS26">
        <v>5</v>
      </c>
      <c r="AT26">
        <v>4.8</v>
      </c>
      <c r="AU26">
        <v>1.2</v>
      </c>
      <c r="AV26">
        <v>2.7</v>
      </c>
      <c r="AW26">
        <v>2.8</v>
      </c>
      <c r="AX26">
        <v>3.1</v>
      </c>
      <c r="AY26">
        <v>2.6</v>
      </c>
      <c r="AZ26">
        <v>8.1999999999999993</v>
      </c>
      <c r="BA26">
        <v>4.0999999999999996</v>
      </c>
      <c r="BB26">
        <v>0.9</v>
      </c>
      <c r="BC26">
        <v>30.4</v>
      </c>
      <c r="BD26">
        <v>1.5</v>
      </c>
      <c r="BE26">
        <v>6.8</v>
      </c>
      <c r="BF26">
        <v>3.6</v>
      </c>
      <c r="BG26">
        <v>11.7</v>
      </c>
      <c r="BH26">
        <v>5.4</v>
      </c>
      <c r="BI26">
        <v>4</v>
      </c>
      <c r="BJ26">
        <v>2.5</v>
      </c>
      <c r="BK26">
        <v>1.1000000000000001</v>
      </c>
      <c r="BL26">
        <v>7</v>
      </c>
      <c r="BM26">
        <v>5.8</v>
      </c>
      <c r="BN26">
        <v>1.2</v>
      </c>
      <c r="BO26">
        <v>5.4</v>
      </c>
      <c r="BP26">
        <v>5.0999999999999996</v>
      </c>
      <c r="BQ26">
        <v>-0.6</v>
      </c>
      <c r="BR26">
        <v>3.1</v>
      </c>
      <c r="BS26">
        <v>2.2999999999999998</v>
      </c>
      <c r="BT26">
        <v>1.2</v>
      </c>
      <c r="BU26">
        <v>1.6</v>
      </c>
      <c r="BV26">
        <v>-1.3</v>
      </c>
      <c r="BW26">
        <v>6.2</v>
      </c>
      <c r="BX26">
        <v>8.6999999999999993</v>
      </c>
      <c r="BY26">
        <v>5</v>
      </c>
      <c r="BZ26">
        <v>7.8</v>
      </c>
      <c r="CA26">
        <v>7.8</v>
      </c>
      <c r="CB26">
        <v>5</v>
      </c>
      <c r="CC26">
        <v>4.3</v>
      </c>
      <c r="CD26">
        <v>53.4</v>
      </c>
      <c r="CE26">
        <v>6.8</v>
      </c>
      <c r="CF26">
        <v>4.8</v>
      </c>
      <c r="CG26">
        <v>1.4</v>
      </c>
      <c r="CH26">
        <v>1.3</v>
      </c>
      <c r="CI26">
        <v>2.2000000000000002</v>
      </c>
      <c r="CJ26">
        <v>8.3000000000000007</v>
      </c>
      <c r="CK26">
        <v>9.6</v>
      </c>
      <c r="CL26">
        <v>4.5999999999999996</v>
      </c>
      <c r="CM26">
        <v>-1.6</v>
      </c>
      <c r="CN26">
        <v>5.2</v>
      </c>
      <c r="CO26">
        <v>0.6</v>
      </c>
      <c r="CP26">
        <v>10.199999999999999</v>
      </c>
      <c r="CQ26">
        <v>7</v>
      </c>
      <c r="CR26">
        <v>7.2</v>
      </c>
      <c r="CS26">
        <v>8.3000000000000007</v>
      </c>
      <c r="CT26">
        <v>7.5</v>
      </c>
      <c r="CU26">
        <v>2.1</v>
      </c>
      <c r="CV26">
        <v>4</v>
      </c>
      <c r="CW26">
        <v>5.8</v>
      </c>
      <c r="CX26">
        <v>6.6</v>
      </c>
      <c r="CY26">
        <v>4.2</v>
      </c>
      <c r="CZ26">
        <v>26.6</v>
      </c>
      <c r="DA26">
        <v>5.3</v>
      </c>
      <c r="DB26">
        <v>5.4</v>
      </c>
      <c r="DC26">
        <v>6.8</v>
      </c>
      <c r="DD26">
        <v>6</v>
      </c>
      <c r="DE26">
        <v>1.6</v>
      </c>
      <c r="DF26">
        <v>0.1</v>
      </c>
      <c r="DG26">
        <v>-0.7</v>
      </c>
      <c r="DH26">
        <v>4.7</v>
      </c>
      <c r="DI26">
        <v>4.3</v>
      </c>
      <c r="DJ26">
        <v>3.6</v>
      </c>
      <c r="DK26">
        <v>-3.1</v>
      </c>
      <c r="DL26">
        <v>7.4</v>
      </c>
      <c r="DM26">
        <v>9.4</v>
      </c>
      <c r="DN26">
        <v>4.4000000000000004</v>
      </c>
      <c r="DO26">
        <v>4.8</v>
      </c>
      <c r="DP26">
        <v>7.9</v>
      </c>
      <c r="DQ26">
        <v>15.3</v>
      </c>
      <c r="DR26">
        <v>6.6</v>
      </c>
      <c r="DS26" t="s">
        <v>241</v>
      </c>
      <c r="DT26">
        <v>4.7</v>
      </c>
      <c r="DU26">
        <v>2</v>
      </c>
      <c r="DV26">
        <v>4.8</v>
      </c>
      <c r="DW26">
        <v>5.4</v>
      </c>
      <c r="DX26">
        <v>0.4</v>
      </c>
      <c r="DY26">
        <v>10.4</v>
      </c>
      <c r="DZ26">
        <v>4.7</v>
      </c>
      <c r="EA26">
        <v>4</v>
      </c>
      <c r="EB26">
        <v>2</v>
      </c>
      <c r="EC26">
        <v>7.7</v>
      </c>
      <c r="ED26">
        <v>4.0999999999999996</v>
      </c>
      <c r="EE26">
        <v>7.5</v>
      </c>
      <c r="EF26">
        <v>0.6</v>
      </c>
      <c r="EG26">
        <v>4.0999999999999996</v>
      </c>
      <c r="EH26">
        <v>5</v>
      </c>
      <c r="EI26">
        <v>6.6</v>
      </c>
      <c r="EJ26">
        <v>5</v>
      </c>
      <c r="EK26">
        <v>1.8</v>
      </c>
      <c r="EL26">
        <v>2</v>
      </c>
      <c r="EM26">
        <v>19.2</v>
      </c>
      <c r="EN26">
        <v>10.3</v>
      </c>
      <c r="EO26">
        <v>7.1</v>
      </c>
      <c r="EP26">
        <v>7.4</v>
      </c>
      <c r="EQ26">
        <v>4</v>
      </c>
      <c r="ER26">
        <v>7.3</v>
      </c>
      <c r="ES26">
        <v>3.7</v>
      </c>
      <c r="ET26">
        <v>3.1</v>
      </c>
      <c r="EU26">
        <v>4.5999999999999996</v>
      </c>
      <c r="EV26">
        <v>8</v>
      </c>
      <c r="EW26">
        <v>4.5999999999999996</v>
      </c>
      <c r="EX26">
        <v>9</v>
      </c>
      <c r="EY26">
        <v>-2.9</v>
      </c>
      <c r="EZ26">
        <v>6.6</v>
      </c>
      <c r="FA26">
        <v>9.9</v>
      </c>
      <c r="FB26">
        <v>5.3</v>
      </c>
      <c r="FC26">
        <v>4.4000000000000004</v>
      </c>
      <c r="FD26">
        <v>6.7</v>
      </c>
      <c r="FE26" t="s">
        <v>241</v>
      </c>
      <c r="FF26">
        <v>4.5999999999999996</v>
      </c>
      <c r="FG26" t="s">
        <v>241</v>
      </c>
      <c r="FH26">
        <v>3.1</v>
      </c>
      <c r="FI26">
        <v>5.4</v>
      </c>
      <c r="FJ26">
        <v>5.0999999999999996</v>
      </c>
      <c r="FK26">
        <v>7.3</v>
      </c>
      <c r="FL26">
        <v>4.3</v>
      </c>
      <c r="FM26">
        <v>2.5</v>
      </c>
      <c r="FN26">
        <v>6.9</v>
      </c>
      <c r="FO26">
        <v>3.8</v>
      </c>
      <c r="FP26">
        <v>7</v>
      </c>
      <c r="FQ26">
        <v>10.6</v>
      </c>
      <c r="FR26">
        <v>7.8</v>
      </c>
      <c r="FS26">
        <v>6.3</v>
      </c>
      <c r="FT26">
        <v>0.4</v>
      </c>
      <c r="FU26">
        <v>-1</v>
      </c>
      <c r="FV26">
        <v>-1.9</v>
      </c>
      <c r="FW26">
        <v>7.3</v>
      </c>
      <c r="FX26">
        <v>6.2</v>
      </c>
      <c r="FY26">
        <v>14.7</v>
      </c>
      <c r="FZ26">
        <v>-1.9</v>
      </c>
      <c r="GA26">
        <v>9.8000000000000007</v>
      </c>
      <c r="GB26">
        <v>5.8</v>
      </c>
      <c r="GC26">
        <v>11.8</v>
      </c>
      <c r="GD26">
        <v>9.6</v>
      </c>
      <c r="GE26">
        <v>2.2999999999999998</v>
      </c>
      <c r="GF26">
        <v>3.9</v>
      </c>
      <c r="GG26">
        <v>5</v>
      </c>
      <c r="GH26">
        <v>7.4</v>
      </c>
      <c r="GI26">
        <v>4</v>
      </c>
      <c r="GJ26">
        <v>18.3</v>
      </c>
      <c r="GK26">
        <v>7.8</v>
      </c>
      <c r="GL26">
        <v>21.9</v>
      </c>
      <c r="GM26">
        <v>4</v>
      </c>
      <c r="GN26">
        <v>7</v>
      </c>
      <c r="GO26">
        <v>-6.3</v>
      </c>
      <c r="GP26">
        <v>5.9</v>
      </c>
      <c r="GQ26">
        <v>6.9</v>
      </c>
      <c r="GR26">
        <v>4.2</v>
      </c>
      <c r="GS26">
        <v>3.2</v>
      </c>
      <c r="GT26">
        <v>3.8</v>
      </c>
      <c r="GU26">
        <v>9.5</v>
      </c>
      <c r="GV26">
        <v>6.8</v>
      </c>
      <c r="GW26">
        <v>7.1</v>
      </c>
      <c r="GX26">
        <v>3.5</v>
      </c>
      <c r="GY26">
        <v>10.5</v>
      </c>
      <c r="GZ26">
        <v>4.5999999999999996</v>
      </c>
      <c r="HA26">
        <v>3.8</v>
      </c>
      <c r="HB26">
        <v>2.2999999999999998</v>
      </c>
      <c r="HC26">
        <v>7.3</v>
      </c>
      <c r="HD26">
        <v>7.6</v>
      </c>
      <c r="HE26">
        <v>6.4</v>
      </c>
      <c r="HF26">
        <v>6.7</v>
      </c>
      <c r="HG26">
        <v>2.2999999999999998</v>
      </c>
      <c r="HH26">
        <v>4.4000000000000004</v>
      </c>
      <c r="HI26">
        <v>6.1</v>
      </c>
      <c r="HJ26">
        <v>3.3</v>
      </c>
      <c r="HK26">
        <v>8.4</v>
      </c>
      <c r="HL26">
        <v>7.9</v>
      </c>
      <c r="HM26">
        <v>7.9</v>
      </c>
      <c r="HN26">
        <v>2.2999999999999998</v>
      </c>
      <c r="HO26">
        <v>2.8</v>
      </c>
      <c r="HP26">
        <v>6</v>
      </c>
      <c r="HQ26">
        <v>2.9</v>
      </c>
      <c r="HR26">
        <v>8.8000000000000007</v>
      </c>
      <c r="HS26">
        <v>5.3</v>
      </c>
      <c r="HT26">
        <v>6.9</v>
      </c>
      <c r="HU26">
        <v>5.4</v>
      </c>
    </row>
    <row r="27" spans="1:229">
      <c r="A27">
        <v>2005</v>
      </c>
      <c r="B27">
        <v>11.8</v>
      </c>
      <c r="C27">
        <v>5.5</v>
      </c>
      <c r="D27">
        <v>5.9</v>
      </c>
      <c r="E27">
        <v>5.4</v>
      </c>
      <c r="F27">
        <v>15</v>
      </c>
      <c r="G27">
        <v>6.5</v>
      </c>
      <c r="H27">
        <v>8.9</v>
      </c>
      <c r="I27">
        <v>14.1</v>
      </c>
      <c r="J27">
        <v>-0.4</v>
      </c>
      <c r="K27">
        <v>3</v>
      </c>
      <c r="L27">
        <v>2.2000000000000002</v>
      </c>
      <c r="M27">
        <v>26.4</v>
      </c>
      <c r="N27">
        <v>3.4</v>
      </c>
      <c r="O27">
        <v>6.8</v>
      </c>
      <c r="P27">
        <v>6.5</v>
      </c>
      <c r="Q27">
        <v>4</v>
      </c>
      <c r="R27">
        <v>9.5</v>
      </c>
      <c r="S27">
        <v>2.2999999999999998</v>
      </c>
      <c r="T27">
        <v>2.4</v>
      </c>
      <c r="U27">
        <v>1.7</v>
      </c>
      <c r="V27">
        <v>6.7</v>
      </c>
      <c r="W27">
        <v>4.4000000000000004</v>
      </c>
      <c r="X27">
        <v>4.2</v>
      </c>
      <c r="Y27">
        <v>5</v>
      </c>
      <c r="Z27">
        <v>3.2</v>
      </c>
      <c r="AA27">
        <v>0.4</v>
      </c>
      <c r="AB27">
        <v>7.1</v>
      </c>
      <c r="AC27">
        <v>8.6999999999999993</v>
      </c>
      <c r="AD27">
        <v>4.4000000000000004</v>
      </c>
      <c r="AE27">
        <v>5.8</v>
      </c>
      <c r="AF27">
        <v>13.3</v>
      </c>
      <c r="AG27">
        <v>1.2</v>
      </c>
      <c r="AH27">
        <v>3.2</v>
      </c>
      <c r="AI27">
        <v>2.9</v>
      </c>
      <c r="AJ27">
        <v>8.3000000000000007</v>
      </c>
      <c r="AK27">
        <v>5.8</v>
      </c>
      <c r="AL27">
        <v>11.4</v>
      </c>
      <c r="AM27">
        <v>4.4000000000000004</v>
      </c>
      <c r="AN27">
        <v>5.7</v>
      </c>
      <c r="AO27">
        <v>9.8000000000000007</v>
      </c>
      <c r="AP27">
        <v>9.1999999999999993</v>
      </c>
      <c r="AQ27">
        <v>4</v>
      </c>
      <c r="AR27">
        <v>4.3</v>
      </c>
      <c r="AS27">
        <v>4.9000000000000004</v>
      </c>
      <c r="AT27">
        <v>6.6</v>
      </c>
      <c r="AU27">
        <v>1.7</v>
      </c>
      <c r="AV27">
        <v>2.2999999999999998</v>
      </c>
      <c r="AW27">
        <v>3.1</v>
      </c>
      <c r="AX27">
        <v>0.7</v>
      </c>
      <c r="AY27">
        <v>9.4</v>
      </c>
      <c r="AZ27">
        <v>5.3</v>
      </c>
      <c r="BA27">
        <v>4.5</v>
      </c>
      <c r="BB27">
        <v>2.7</v>
      </c>
      <c r="BC27">
        <v>8.1999999999999993</v>
      </c>
      <c r="BD27">
        <v>2.6</v>
      </c>
      <c r="BE27">
        <v>9.5</v>
      </c>
      <c r="BF27">
        <v>6</v>
      </c>
      <c r="BG27">
        <v>12.6</v>
      </c>
      <c r="BH27">
        <v>-1.3</v>
      </c>
      <c r="BI27">
        <v>2.8</v>
      </c>
      <c r="BJ27">
        <v>1.7</v>
      </c>
      <c r="BK27">
        <v>-0.8</v>
      </c>
      <c r="BL27">
        <v>-2.4</v>
      </c>
      <c r="BM27">
        <v>9.6</v>
      </c>
      <c r="BN27">
        <v>0.7</v>
      </c>
      <c r="BO27">
        <v>6.2</v>
      </c>
      <c r="BP27">
        <v>0.6</v>
      </c>
      <c r="BQ27">
        <v>13.3</v>
      </c>
      <c r="BR27">
        <v>3.3</v>
      </c>
      <c r="BS27">
        <v>3</v>
      </c>
      <c r="BT27">
        <v>6.6</v>
      </c>
      <c r="BU27">
        <v>-1.9</v>
      </c>
      <c r="BV27">
        <v>3.1</v>
      </c>
      <c r="BW27">
        <v>6.1</v>
      </c>
      <c r="BX27">
        <v>7.4</v>
      </c>
      <c r="BY27">
        <v>4.3</v>
      </c>
      <c r="BZ27">
        <v>6.1</v>
      </c>
      <c r="CA27">
        <v>9.3000000000000007</v>
      </c>
      <c r="CB27">
        <v>5.7</v>
      </c>
      <c r="CC27">
        <v>3.2</v>
      </c>
      <c r="CD27">
        <v>1.7</v>
      </c>
      <c r="CE27">
        <v>5.7</v>
      </c>
      <c r="CF27">
        <v>4.0999999999999996</v>
      </c>
      <c r="CG27">
        <v>0.8</v>
      </c>
      <c r="CH27">
        <v>0.9</v>
      </c>
      <c r="CI27">
        <v>1.8</v>
      </c>
      <c r="CJ27">
        <v>8.8000000000000007</v>
      </c>
      <c r="CK27">
        <v>9.6999999999999993</v>
      </c>
      <c r="CL27">
        <v>5.7</v>
      </c>
      <c r="CM27">
        <v>5</v>
      </c>
      <c r="CN27">
        <v>4.3</v>
      </c>
      <c r="CO27">
        <v>4.5</v>
      </c>
      <c r="CP27">
        <v>10.6</v>
      </c>
      <c r="CQ27">
        <v>-0.2</v>
      </c>
      <c r="CR27">
        <v>6.9</v>
      </c>
      <c r="CS27">
        <v>10.7</v>
      </c>
      <c r="CT27">
        <v>0.7</v>
      </c>
      <c r="CU27">
        <v>3.3</v>
      </c>
      <c r="CV27">
        <v>5.9</v>
      </c>
      <c r="CW27">
        <v>10.6</v>
      </c>
      <c r="CX27">
        <v>7.7</v>
      </c>
      <c r="CY27">
        <v>2.5</v>
      </c>
      <c r="CZ27">
        <v>8.1</v>
      </c>
      <c r="DA27">
        <v>4.8</v>
      </c>
      <c r="DB27">
        <v>3.3</v>
      </c>
      <c r="DC27">
        <v>5</v>
      </c>
      <c r="DD27">
        <v>-13.1</v>
      </c>
      <c r="DE27">
        <v>6.5</v>
      </c>
      <c r="DF27">
        <v>3.4</v>
      </c>
      <c r="DG27">
        <v>1.8</v>
      </c>
      <c r="DH27">
        <v>8.6</v>
      </c>
      <c r="DI27">
        <v>1.5</v>
      </c>
      <c r="DJ27">
        <v>2.1</v>
      </c>
      <c r="DK27">
        <v>2</v>
      </c>
      <c r="DL27">
        <v>7.5</v>
      </c>
      <c r="DM27">
        <v>6.5</v>
      </c>
      <c r="DN27">
        <v>4.2</v>
      </c>
      <c r="DO27">
        <v>3</v>
      </c>
      <c r="DP27">
        <v>6.6</v>
      </c>
      <c r="DQ27">
        <v>13.6</v>
      </c>
      <c r="DR27">
        <v>4.7</v>
      </c>
      <c r="DS27">
        <v>-8</v>
      </c>
      <c r="DT27">
        <v>3.5</v>
      </c>
      <c r="DU27">
        <v>2</v>
      </c>
      <c r="DV27">
        <v>3.2</v>
      </c>
      <c r="DW27">
        <v>4.2</v>
      </c>
      <c r="DX27">
        <v>7.3</v>
      </c>
      <c r="DY27">
        <v>7</v>
      </c>
      <c r="DZ27">
        <v>4.7</v>
      </c>
      <c r="EA27">
        <v>2.7</v>
      </c>
      <c r="EB27">
        <v>2.8</v>
      </c>
      <c r="EC27">
        <v>8</v>
      </c>
      <c r="ED27">
        <v>3.7</v>
      </c>
      <c r="EE27">
        <v>7.2</v>
      </c>
      <c r="EF27">
        <v>4.3</v>
      </c>
      <c r="EG27">
        <v>2.1</v>
      </c>
      <c r="EH27">
        <v>6.3</v>
      </c>
      <c r="EI27">
        <v>4.9000000000000004</v>
      </c>
      <c r="EJ27">
        <v>3.5</v>
      </c>
      <c r="EK27">
        <v>0.8</v>
      </c>
      <c r="EL27">
        <v>-2</v>
      </c>
      <c r="EM27">
        <v>7.8</v>
      </c>
      <c r="EN27">
        <v>4.7</v>
      </c>
      <c r="EO27">
        <v>6.4</v>
      </c>
      <c r="EP27">
        <v>9.3000000000000007</v>
      </c>
      <c r="EQ27">
        <v>9.6999999999999993</v>
      </c>
      <c r="ER27">
        <v>-0.4</v>
      </c>
      <c r="ES27">
        <v>2.2999999999999998</v>
      </c>
      <c r="ET27">
        <v>6.6</v>
      </c>
      <c r="EU27">
        <v>2.4</v>
      </c>
      <c r="EV27">
        <v>5.6</v>
      </c>
      <c r="EW27">
        <v>4.3</v>
      </c>
      <c r="EX27">
        <v>5.5</v>
      </c>
      <c r="EY27">
        <v>9</v>
      </c>
      <c r="EZ27">
        <v>4.5</v>
      </c>
      <c r="FA27">
        <v>7.4</v>
      </c>
      <c r="FB27">
        <v>6.6</v>
      </c>
      <c r="FC27">
        <v>3.8</v>
      </c>
      <c r="FD27">
        <v>5.5</v>
      </c>
      <c r="FE27" t="s">
        <v>241</v>
      </c>
      <c r="FF27">
        <v>5.3</v>
      </c>
      <c r="FG27" t="s">
        <v>241</v>
      </c>
      <c r="FH27">
        <v>3.7</v>
      </c>
      <c r="FI27">
        <v>6.2</v>
      </c>
      <c r="FJ27">
        <v>5.6</v>
      </c>
      <c r="FK27">
        <v>4.9000000000000004</v>
      </c>
      <c r="FL27">
        <v>2.9</v>
      </c>
      <c r="FM27">
        <v>2.8</v>
      </c>
      <c r="FN27">
        <v>6.2</v>
      </c>
      <c r="FO27">
        <v>7.1</v>
      </c>
      <c r="FP27">
        <v>5.4</v>
      </c>
      <c r="FQ27">
        <v>6.7</v>
      </c>
      <c r="FR27">
        <v>7.4</v>
      </c>
      <c r="FS27">
        <v>4.2</v>
      </c>
      <c r="FT27">
        <v>3</v>
      </c>
      <c r="FU27">
        <v>-4.7</v>
      </c>
      <c r="FV27">
        <v>-0.4</v>
      </c>
      <c r="FW27">
        <v>5.9</v>
      </c>
      <c r="FX27">
        <v>3.5</v>
      </c>
      <c r="FY27">
        <v>13</v>
      </c>
      <c r="FZ27">
        <v>-3.7</v>
      </c>
      <c r="GA27">
        <v>9</v>
      </c>
      <c r="GB27">
        <v>10</v>
      </c>
      <c r="GC27">
        <v>3.1</v>
      </c>
      <c r="GD27">
        <v>4.9000000000000004</v>
      </c>
      <c r="GE27">
        <v>2.7</v>
      </c>
      <c r="GF27">
        <v>3.5</v>
      </c>
      <c r="GG27">
        <v>7.5</v>
      </c>
      <c r="GH27">
        <v>7</v>
      </c>
      <c r="GI27">
        <v>5.3</v>
      </c>
      <c r="GJ27">
        <v>10.3</v>
      </c>
      <c r="GK27">
        <v>7.5</v>
      </c>
      <c r="GL27">
        <v>11.3</v>
      </c>
      <c r="GM27">
        <v>5.6</v>
      </c>
      <c r="GN27">
        <v>7.2</v>
      </c>
      <c r="GO27">
        <v>-7.4</v>
      </c>
      <c r="GP27">
        <v>5.9</v>
      </c>
      <c r="GQ27">
        <v>7.3</v>
      </c>
      <c r="GR27">
        <v>3</v>
      </c>
      <c r="GS27">
        <v>3.4</v>
      </c>
      <c r="GT27">
        <v>5.6</v>
      </c>
      <c r="GU27">
        <v>9.8000000000000007</v>
      </c>
      <c r="GV27">
        <v>7.3</v>
      </c>
      <c r="GW27">
        <v>5.7</v>
      </c>
      <c r="GX27">
        <v>2.9</v>
      </c>
      <c r="GY27">
        <v>4.7</v>
      </c>
      <c r="GZ27">
        <v>5.4</v>
      </c>
      <c r="HA27">
        <v>3.3</v>
      </c>
      <c r="HB27">
        <v>2.7</v>
      </c>
      <c r="HC27">
        <v>5.0999999999999996</v>
      </c>
      <c r="HD27">
        <v>8.6999999999999993</v>
      </c>
      <c r="HE27">
        <v>5.7</v>
      </c>
      <c r="HF27">
        <v>6.2</v>
      </c>
      <c r="HG27">
        <v>1.9</v>
      </c>
      <c r="HH27">
        <v>3.7</v>
      </c>
      <c r="HI27">
        <v>5.3</v>
      </c>
      <c r="HJ27">
        <v>2.8</v>
      </c>
      <c r="HK27">
        <v>9.3000000000000007</v>
      </c>
      <c r="HL27">
        <v>6.2</v>
      </c>
      <c r="HM27">
        <v>7.1</v>
      </c>
      <c r="HN27">
        <v>1.7</v>
      </c>
      <c r="HO27">
        <v>2.1</v>
      </c>
      <c r="HP27">
        <v>4.3</v>
      </c>
      <c r="HQ27">
        <v>2.6</v>
      </c>
      <c r="HR27">
        <v>5.8</v>
      </c>
      <c r="HS27">
        <v>4.2</v>
      </c>
      <c r="HT27">
        <v>6.3</v>
      </c>
      <c r="HU27">
        <v>4.8</v>
      </c>
    </row>
    <row r="28" spans="1:229">
      <c r="A28">
        <v>2006</v>
      </c>
      <c r="B28">
        <v>5.4</v>
      </c>
      <c r="C28">
        <v>5.9</v>
      </c>
      <c r="D28">
        <v>1.7</v>
      </c>
      <c r="E28">
        <v>4.8</v>
      </c>
      <c r="F28">
        <v>11.5</v>
      </c>
      <c r="G28">
        <v>12.7</v>
      </c>
      <c r="H28">
        <v>8</v>
      </c>
      <c r="I28">
        <v>13.2</v>
      </c>
      <c r="J28">
        <v>1.1000000000000001</v>
      </c>
      <c r="K28">
        <v>2.6</v>
      </c>
      <c r="L28">
        <v>3.5</v>
      </c>
      <c r="M28">
        <v>34.5</v>
      </c>
      <c r="N28">
        <v>2.5</v>
      </c>
      <c r="O28">
        <v>6.5</v>
      </c>
      <c r="P28">
        <v>6.7</v>
      </c>
      <c r="Q28">
        <v>5.7</v>
      </c>
      <c r="R28">
        <v>10</v>
      </c>
      <c r="S28">
        <v>2.6</v>
      </c>
      <c r="T28">
        <v>4.4000000000000004</v>
      </c>
      <c r="U28">
        <v>3.9</v>
      </c>
      <c r="V28">
        <v>7.1</v>
      </c>
      <c r="W28">
        <v>4.8</v>
      </c>
      <c r="X28">
        <v>5.7</v>
      </c>
      <c r="Y28">
        <v>6</v>
      </c>
      <c r="Z28">
        <v>4</v>
      </c>
      <c r="AA28">
        <v>4.4000000000000004</v>
      </c>
      <c r="AB28">
        <v>6.8</v>
      </c>
      <c r="AC28">
        <v>6.3</v>
      </c>
      <c r="AD28">
        <v>5.4</v>
      </c>
      <c r="AE28">
        <v>9.1</v>
      </c>
      <c r="AF28">
        <v>10.8</v>
      </c>
      <c r="AG28">
        <v>3.5</v>
      </c>
      <c r="AH28">
        <v>2.6</v>
      </c>
      <c r="AI28">
        <v>4.8</v>
      </c>
      <c r="AJ28">
        <v>0.6</v>
      </c>
      <c r="AK28">
        <v>6</v>
      </c>
      <c r="AL28">
        <v>12.7</v>
      </c>
      <c r="AM28">
        <v>6.7</v>
      </c>
      <c r="AN28">
        <v>-1.8</v>
      </c>
      <c r="AO28">
        <v>5.0999999999999996</v>
      </c>
      <c r="AP28">
        <v>8</v>
      </c>
      <c r="AQ28">
        <v>7.3</v>
      </c>
      <c r="AR28">
        <v>4.9000000000000004</v>
      </c>
      <c r="AS28">
        <v>4.7</v>
      </c>
      <c r="AT28">
        <v>6.8</v>
      </c>
      <c r="AU28">
        <v>1.5</v>
      </c>
      <c r="AV28">
        <v>3.9</v>
      </c>
      <c r="AW28">
        <v>4.8</v>
      </c>
      <c r="AX28">
        <v>4.7</v>
      </c>
      <c r="AY28">
        <v>9.1999999999999993</v>
      </c>
      <c r="AZ28">
        <v>4.4000000000000004</v>
      </c>
      <c r="BA28">
        <v>6.8</v>
      </c>
      <c r="BB28">
        <v>4.4000000000000004</v>
      </c>
      <c r="BC28">
        <v>6.5</v>
      </c>
      <c r="BD28">
        <v>-1</v>
      </c>
      <c r="BE28">
        <v>9.8000000000000007</v>
      </c>
      <c r="BF28">
        <v>6</v>
      </c>
      <c r="BG28">
        <v>11.5</v>
      </c>
      <c r="BH28">
        <v>1.9</v>
      </c>
      <c r="BI28">
        <v>4</v>
      </c>
      <c r="BJ28">
        <v>2.7</v>
      </c>
      <c r="BK28">
        <v>-1.9</v>
      </c>
      <c r="BL28">
        <v>-0.6</v>
      </c>
      <c r="BM28">
        <v>9.4</v>
      </c>
      <c r="BN28">
        <v>3.8</v>
      </c>
      <c r="BO28">
        <v>5.8</v>
      </c>
      <c r="BP28">
        <v>5.7</v>
      </c>
      <c r="BQ28">
        <v>-4</v>
      </c>
      <c r="BR28">
        <v>5.4</v>
      </c>
      <c r="BS28">
        <v>2.5</v>
      </c>
      <c r="BT28">
        <v>2.7</v>
      </c>
      <c r="BU28">
        <v>5.0999999999999996</v>
      </c>
      <c r="BV28">
        <v>1.8</v>
      </c>
      <c r="BW28">
        <v>6.6</v>
      </c>
      <c r="BX28">
        <v>7</v>
      </c>
      <c r="BY28">
        <v>3.9</v>
      </c>
      <c r="BZ28">
        <v>6.3</v>
      </c>
      <c r="CA28">
        <v>9.3000000000000007</v>
      </c>
      <c r="CB28">
        <v>5.5</v>
      </c>
      <c r="CC28">
        <v>5</v>
      </c>
      <c r="CD28">
        <v>5.6</v>
      </c>
      <c r="CE28">
        <v>5</v>
      </c>
      <c r="CF28">
        <v>5.6</v>
      </c>
      <c r="CG28">
        <v>1.8</v>
      </c>
      <c r="CH28">
        <v>2.9</v>
      </c>
      <c r="CI28">
        <v>1.4</v>
      </c>
      <c r="CJ28">
        <v>8.5</v>
      </c>
      <c r="CK28">
        <v>10.7</v>
      </c>
      <c r="CL28">
        <v>5.9</v>
      </c>
      <c r="CM28">
        <v>0</v>
      </c>
      <c r="CN28">
        <v>5.3</v>
      </c>
      <c r="CO28">
        <v>3.6</v>
      </c>
      <c r="CP28">
        <v>7.5</v>
      </c>
      <c r="CQ28">
        <v>3.1</v>
      </c>
      <c r="CR28">
        <v>9</v>
      </c>
      <c r="CS28">
        <v>12</v>
      </c>
      <c r="CT28">
        <v>1.5</v>
      </c>
      <c r="CU28">
        <v>4.2</v>
      </c>
      <c r="CV28">
        <v>8.5</v>
      </c>
      <c r="CW28">
        <v>0.3</v>
      </c>
      <c r="CX28">
        <v>7.4</v>
      </c>
      <c r="CY28">
        <v>6</v>
      </c>
      <c r="CZ28">
        <v>13.4</v>
      </c>
      <c r="DA28">
        <v>5.4</v>
      </c>
      <c r="DB28">
        <v>4.7</v>
      </c>
      <c r="DC28">
        <v>5.6</v>
      </c>
      <c r="DD28">
        <v>26.1</v>
      </c>
      <c r="DE28">
        <v>4.7</v>
      </c>
      <c r="DF28">
        <v>2.5</v>
      </c>
      <c r="DG28">
        <v>0.2</v>
      </c>
      <c r="DH28">
        <v>18.3</v>
      </c>
      <c r="DI28">
        <v>4.5</v>
      </c>
      <c r="DJ28">
        <v>4.8</v>
      </c>
      <c r="DK28">
        <v>-0.1</v>
      </c>
      <c r="DL28">
        <v>4.8</v>
      </c>
      <c r="DM28">
        <v>8.1999999999999993</v>
      </c>
      <c r="DN28">
        <v>8.6</v>
      </c>
      <c r="DO28">
        <v>7.8</v>
      </c>
      <c r="DP28">
        <v>9.6999999999999993</v>
      </c>
      <c r="DQ28">
        <v>13.3</v>
      </c>
      <c r="DR28">
        <v>3.9</v>
      </c>
      <c r="DS28">
        <v>-8.3000000000000007</v>
      </c>
      <c r="DT28">
        <v>3.4</v>
      </c>
      <c r="DU28">
        <v>3.5</v>
      </c>
      <c r="DV28">
        <v>2.8</v>
      </c>
      <c r="DW28">
        <v>3.8</v>
      </c>
      <c r="DX28">
        <v>5.9</v>
      </c>
      <c r="DY28">
        <v>6.7</v>
      </c>
      <c r="DZ28">
        <v>5.0999999999999996</v>
      </c>
      <c r="EA28">
        <v>2.5</v>
      </c>
      <c r="EB28">
        <v>4.7</v>
      </c>
      <c r="EC28">
        <v>5.7</v>
      </c>
      <c r="ED28">
        <v>0</v>
      </c>
      <c r="EE28">
        <v>8.5</v>
      </c>
      <c r="EF28">
        <v>2.5</v>
      </c>
      <c r="EG28">
        <v>4.8</v>
      </c>
      <c r="EH28">
        <v>7.5</v>
      </c>
      <c r="EI28">
        <v>5.3</v>
      </c>
      <c r="EJ28">
        <v>6.1</v>
      </c>
      <c r="EK28">
        <v>1.6</v>
      </c>
      <c r="EL28">
        <v>-1.4</v>
      </c>
      <c r="EM28">
        <v>28.1</v>
      </c>
      <c r="EN28">
        <v>8</v>
      </c>
      <c r="EO28">
        <v>8.1999999999999993</v>
      </c>
      <c r="EP28">
        <v>9.1999999999999993</v>
      </c>
      <c r="EQ28">
        <v>3.2</v>
      </c>
      <c r="ER28">
        <v>6.5</v>
      </c>
      <c r="ES28">
        <v>6.5</v>
      </c>
      <c r="ET28">
        <v>2.1</v>
      </c>
      <c r="EU28">
        <v>3.8</v>
      </c>
      <c r="EV28">
        <v>2.8</v>
      </c>
      <c r="EW28">
        <v>2.2999999999999998</v>
      </c>
      <c r="EX28">
        <v>5.0999999999999996</v>
      </c>
      <c r="EY28">
        <v>9.4</v>
      </c>
      <c r="EZ28">
        <v>4.2</v>
      </c>
      <c r="FA28">
        <v>9</v>
      </c>
      <c r="FB28">
        <v>8.5</v>
      </c>
      <c r="FC28">
        <v>5.7</v>
      </c>
      <c r="FD28">
        <v>4.9000000000000004</v>
      </c>
      <c r="FE28" t="s">
        <v>241</v>
      </c>
      <c r="FF28">
        <v>5.6</v>
      </c>
      <c r="FG28" t="s">
        <v>241</v>
      </c>
      <c r="FH28">
        <v>4.0999999999999996</v>
      </c>
      <c r="FI28">
        <v>7.7</v>
      </c>
      <c r="FJ28">
        <v>6.5</v>
      </c>
      <c r="FK28">
        <v>5.8</v>
      </c>
      <c r="FL28">
        <v>4.7</v>
      </c>
      <c r="FM28">
        <v>4.2</v>
      </c>
      <c r="FN28">
        <v>5</v>
      </c>
      <c r="FO28">
        <v>9.1</v>
      </c>
      <c r="FP28">
        <v>5.8</v>
      </c>
      <c r="FQ28">
        <v>7</v>
      </c>
      <c r="FR28">
        <v>4.7</v>
      </c>
      <c r="FS28">
        <v>5</v>
      </c>
      <c r="FT28">
        <v>-4.0999999999999996</v>
      </c>
      <c r="FU28">
        <v>2.7</v>
      </c>
      <c r="FV28">
        <v>-2.2000000000000002</v>
      </c>
      <c r="FW28">
        <v>14.2</v>
      </c>
      <c r="FX28">
        <v>5.2</v>
      </c>
      <c r="FY28">
        <v>11</v>
      </c>
      <c r="FZ28">
        <v>1.3</v>
      </c>
      <c r="GA28">
        <v>6.9</v>
      </c>
      <c r="GB28">
        <v>7</v>
      </c>
      <c r="GC28">
        <v>7.6</v>
      </c>
      <c r="GD28">
        <v>9.8000000000000007</v>
      </c>
      <c r="GE28">
        <v>2.2000000000000002</v>
      </c>
      <c r="GF28">
        <v>2.8</v>
      </c>
      <c r="GG28">
        <v>4.0999999999999996</v>
      </c>
      <c r="GH28">
        <v>7.5</v>
      </c>
      <c r="GI28">
        <v>8.5</v>
      </c>
      <c r="GJ28">
        <v>9.9</v>
      </c>
      <c r="GK28">
        <v>7</v>
      </c>
      <c r="GL28">
        <v>-1</v>
      </c>
      <c r="GM28">
        <v>3.2</v>
      </c>
      <c r="GN28">
        <v>7.9</v>
      </c>
      <c r="GO28">
        <v>-3.6</v>
      </c>
      <c r="GP28">
        <v>5.5</v>
      </c>
      <c r="GQ28">
        <v>7.7</v>
      </c>
      <c r="GR28">
        <v>2.6</v>
      </c>
      <c r="GS28">
        <v>6.5</v>
      </c>
      <c r="GT28">
        <v>6.9</v>
      </c>
      <c r="GU28">
        <v>9</v>
      </c>
      <c r="GV28">
        <v>8.1</v>
      </c>
      <c r="GW28">
        <v>7.5</v>
      </c>
      <c r="GX28">
        <v>4.3</v>
      </c>
      <c r="GY28">
        <v>5.8</v>
      </c>
      <c r="GZ28">
        <v>4.7</v>
      </c>
      <c r="HA28">
        <v>3</v>
      </c>
      <c r="HB28">
        <v>2.4</v>
      </c>
      <c r="HC28">
        <v>5.7</v>
      </c>
      <c r="HD28">
        <v>8.5</v>
      </c>
      <c r="HE28">
        <v>6</v>
      </c>
      <c r="HF28">
        <v>6.1</v>
      </c>
      <c r="HG28">
        <v>3.1</v>
      </c>
      <c r="HH28">
        <v>3.6</v>
      </c>
      <c r="HI28">
        <v>5.7</v>
      </c>
      <c r="HJ28">
        <v>3</v>
      </c>
      <c r="HK28">
        <v>10.1</v>
      </c>
      <c r="HL28">
        <v>7.4</v>
      </c>
      <c r="HM28">
        <v>7.9</v>
      </c>
      <c r="HN28">
        <v>3.2</v>
      </c>
      <c r="HO28">
        <v>3.7</v>
      </c>
      <c r="HP28">
        <v>5.5</v>
      </c>
      <c r="HQ28">
        <v>2.5</v>
      </c>
      <c r="HR28">
        <v>6.2</v>
      </c>
      <c r="HS28">
        <v>4.8</v>
      </c>
      <c r="HT28">
        <v>6</v>
      </c>
      <c r="HU28">
        <v>5.4</v>
      </c>
    </row>
    <row r="29" spans="1:229">
      <c r="A29">
        <v>2007</v>
      </c>
      <c r="B29">
        <v>13.3</v>
      </c>
      <c r="C29">
        <v>6</v>
      </c>
      <c r="D29">
        <v>3.4</v>
      </c>
      <c r="E29">
        <v>1.6</v>
      </c>
      <c r="F29">
        <v>14</v>
      </c>
      <c r="G29">
        <v>9.3000000000000007</v>
      </c>
      <c r="H29">
        <v>9</v>
      </c>
      <c r="I29">
        <v>13.7</v>
      </c>
      <c r="J29">
        <v>3.1</v>
      </c>
      <c r="K29">
        <v>4.4000000000000004</v>
      </c>
      <c r="L29">
        <v>3.7</v>
      </c>
      <c r="M29">
        <v>25</v>
      </c>
      <c r="N29">
        <v>1.4</v>
      </c>
      <c r="O29">
        <v>8.3000000000000007</v>
      </c>
      <c r="P29">
        <v>7.1</v>
      </c>
      <c r="Q29">
        <v>2.2000000000000002</v>
      </c>
      <c r="R29">
        <v>8.6</v>
      </c>
      <c r="S29">
        <v>3.7</v>
      </c>
      <c r="T29">
        <v>3.3</v>
      </c>
      <c r="U29">
        <v>6</v>
      </c>
      <c r="V29">
        <v>12.9</v>
      </c>
      <c r="W29">
        <v>4.5999999999999996</v>
      </c>
      <c r="X29">
        <v>6</v>
      </c>
      <c r="Y29">
        <v>5.8</v>
      </c>
      <c r="Z29">
        <v>6.1</v>
      </c>
      <c r="AA29">
        <v>0.2</v>
      </c>
      <c r="AB29">
        <v>6.7</v>
      </c>
      <c r="AC29">
        <v>4.0999999999999996</v>
      </c>
      <c r="AD29">
        <v>3.5</v>
      </c>
      <c r="AE29">
        <v>15.2</v>
      </c>
      <c r="AF29">
        <v>10.199999999999999</v>
      </c>
      <c r="AG29">
        <v>4.0999999999999996</v>
      </c>
      <c r="AH29">
        <v>2.1</v>
      </c>
      <c r="AI29">
        <v>4</v>
      </c>
      <c r="AJ29">
        <v>3.3</v>
      </c>
      <c r="AK29">
        <v>5.2</v>
      </c>
      <c r="AL29">
        <v>14.2</v>
      </c>
      <c r="AM29">
        <v>6.7</v>
      </c>
      <c r="AN29">
        <v>0.8</v>
      </c>
      <c r="AO29">
        <v>8.5</v>
      </c>
      <c r="AP29">
        <v>-6.6</v>
      </c>
      <c r="AQ29">
        <v>8.1999999999999993</v>
      </c>
      <c r="AR29">
        <v>5</v>
      </c>
      <c r="AS29">
        <v>5.0999999999999996</v>
      </c>
      <c r="AT29">
        <v>5.6</v>
      </c>
      <c r="AU29">
        <v>1.8</v>
      </c>
      <c r="AV29">
        <v>0.9</v>
      </c>
      <c r="AW29">
        <v>5</v>
      </c>
      <c r="AX29">
        <v>6.4</v>
      </c>
      <c r="AY29">
        <v>7.4</v>
      </c>
      <c r="AZ29">
        <v>2.2000000000000002</v>
      </c>
      <c r="BA29">
        <v>7.1</v>
      </c>
      <c r="BB29">
        <v>1.8</v>
      </c>
      <c r="BC29">
        <v>15.3</v>
      </c>
      <c r="BD29">
        <v>1.4</v>
      </c>
      <c r="BE29">
        <v>7.6</v>
      </c>
      <c r="BF29">
        <v>4.4000000000000004</v>
      </c>
      <c r="BG29">
        <v>11.8</v>
      </c>
      <c r="BH29">
        <v>-0.9</v>
      </c>
      <c r="BI29">
        <v>5.3</v>
      </c>
      <c r="BJ29">
        <v>2.4</v>
      </c>
      <c r="BK29">
        <v>6.3</v>
      </c>
      <c r="BL29">
        <v>3</v>
      </c>
      <c r="BM29">
        <v>12.6</v>
      </c>
      <c r="BN29">
        <v>3</v>
      </c>
      <c r="BO29">
        <v>4.0999999999999996</v>
      </c>
      <c r="BP29">
        <v>3.3</v>
      </c>
      <c r="BQ29">
        <v>6.1</v>
      </c>
      <c r="BR29">
        <v>6.3</v>
      </c>
      <c r="BS29">
        <v>6.5</v>
      </c>
      <c r="BT29">
        <v>2.6</v>
      </c>
      <c r="BU29">
        <v>7</v>
      </c>
      <c r="BV29">
        <v>4.7</v>
      </c>
      <c r="BW29">
        <v>6.2</v>
      </c>
      <c r="BX29">
        <v>6.5</v>
      </c>
      <c r="BY29">
        <v>0.3</v>
      </c>
      <c r="BZ29">
        <v>8.5</v>
      </c>
      <c r="CA29">
        <v>9.8000000000000007</v>
      </c>
      <c r="CB29">
        <v>6.3</v>
      </c>
      <c r="CC29">
        <v>8.1999999999999993</v>
      </c>
      <c r="CD29">
        <v>1.9</v>
      </c>
      <c r="CE29">
        <v>5.3</v>
      </c>
      <c r="CF29">
        <v>6</v>
      </c>
      <c r="CG29">
        <v>1.5</v>
      </c>
      <c r="CH29">
        <v>1.4</v>
      </c>
      <c r="CI29">
        <v>1.5</v>
      </c>
      <c r="CJ29">
        <v>8.4</v>
      </c>
      <c r="CK29">
        <v>8.9</v>
      </c>
      <c r="CL29">
        <v>6.9</v>
      </c>
      <c r="CM29">
        <v>2</v>
      </c>
      <c r="CN29">
        <v>5.8</v>
      </c>
      <c r="CO29">
        <v>8.3000000000000007</v>
      </c>
      <c r="CP29">
        <v>6</v>
      </c>
      <c r="CQ29">
        <v>8.5</v>
      </c>
      <c r="CR29">
        <v>7.9</v>
      </c>
      <c r="CS29">
        <v>9.9</v>
      </c>
      <c r="CT29">
        <v>9.3000000000000007</v>
      </c>
      <c r="CU29">
        <v>4.2</v>
      </c>
      <c r="CV29">
        <v>13.1</v>
      </c>
      <c r="CW29">
        <v>6.2</v>
      </c>
      <c r="CX29">
        <v>11.1</v>
      </c>
      <c r="CY29">
        <v>8.1</v>
      </c>
      <c r="CZ29">
        <v>14.5</v>
      </c>
      <c r="DA29">
        <v>5.7</v>
      </c>
      <c r="DB29">
        <v>9.6</v>
      </c>
      <c r="DC29">
        <v>6.3</v>
      </c>
      <c r="DD29">
        <v>7.7</v>
      </c>
      <c r="DE29">
        <v>3.5</v>
      </c>
      <c r="DF29">
        <v>4.8</v>
      </c>
      <c r="DG29">
        <v>3.4</v>
      </c>
      <c r="DH29">
        <v>-2</v>
      </c>
      <c r="DI29">
        <v>5.7</v>
      </c>
      <c r="DJ29">
        <v>2.1</v>
      </c>
      <c r="DK29">
        <v>-1.8</v>
      </c>
      <c r="DL29">
        <v>3</v>
      </c>
      <c r="DM29">
        <v>8.8000000000000007</v>
      </c>
      <c r="DN29">
        <v>6.8</v>
      </c>
      <c r="DO29">
        <v>2.7</v>
      </c>
      <c r="DP29">
        <v>7.7</v>
      </c>
      <c r="DQ29">
        <v>12.5</v>
      </c>
      <c r="DR29">
        <v>3.6</v>
      </c>
      <c r="DS29">
        <v>-6.8</v>
      </c>
      <c r="DT29">
        <v>3.4</v>
      </c>
      <c r="DU29">
        <v>3.8</v>
      </c>
      <c r="DV29">
        <v>3.5</v>
      </c>
      <c r="DW29">
        <v>5.0999999999999996</v>
      </c>
      <c r="DX29">
        <v>3.1</v>
      </c>
      <c r="DY29">
        <v>7.3</v>
      </c>
      <c r="DZ29">
        <v>6.5</v>
      </c>
      <c r="EA29">
        <v>2.9</v>
      </c>
      <c r="EB29">
        <v>5</v>
      </c>
      <c r="EC29">
        <v>5.0999999999999996</v>
      </c>
      <c r="ED29">
        <v>0.9</v>
      </c>
      <c r="EE29">
        <v>12.1</v>
      </c>
      <c r="EF29">
        <v>7.8</v>
      </c>
      <c r="EG29">
        <v>5.4</v>
      </c>
      <c r="EH29">
        <v>8.5</v>
      </c>
      <c r="EI29">
        <v>6.5</v>
      </c>
      <c r="EJ29">
        <v>7.1</v>
      </c>
      <c r="EK29">
        <v>2.5</v>
      </c>
      <c r="EL29">
        <v>-1.2</v>
      </c>
      <c r="EM29">
        <v>18.2</v>
      </c>
      <c r="EN29">
        <v>7.2</v>
      </c>
      <c r="EO29">
        <v>8.6</v>
      </c>
      <c r="EP29">
        <v>7.7</v>
      </c>
      <c r="EQ29">
        <v>0.6</v>
      </c>
      <c r="ER29">
        <v>1.9</v>
      </c>
      <c r="ES29">
        <v>3.1</v>
      </c>
      <c r="ET29">
        <v>0.5</v>
      </c>
      <c r="EU29">
        <v>7.1</v>
      </c>
      <c r="EV29">
        <v>1.8</v>
      </c>
      <c r="EW29">
        <v>2.8</v>
      </c>
      <c r="EX29">
        <v>6.4</v>
      </c>
      <c r="EY29">
        <v>10.4</v>
      </c>
      <c r="EZ29">
        <v>8.1</v>
      </c>
      <c r="FA29">
        <v>9</v>
      </c>
      <c r="FB29">
        <v>10.8</v>
      </c>
      <c r="FC29">
        <v>7</v>
      </c>
      <c r="FD29">
        <v>4.4000000000000004</v>
      </c>
      <c r="FE29" t="s">
        <v>241</v>
      </c>
      <c r="FF29">
        <v>5.4</v>
      </c>
      <c r="FG29" t="s">
        <v>241</v>
      </c>
      <c r="FH29">
        <v>3.6</v>
      </c>
      <c r="FI29">
        <v>6.8</v>
      </c>
      <c r="FJ29">
        <v>5.7</v>
      </c>
      <c r="FK29">
        <v>5.0999999999999996</v>
      </c>
      <c r="FL29">
        <v>3.4</v>
      </c>
      <c r="FM29">
        <v>3.9</v>
      </c>
      <c r="FN29">
        <v>5.7</v>
      </c>
      <c r="FO29">
        <v>3.3</v>
      </c>
      <c r="FP29">
        <v>6.9</v>
      </c>
      <c r="FQ29">
        <v>7.8</v>
      </c>
      <c r="FR29">
        <v>8.5</v>
      </c>
      <c r="FS29">
        <v>5.4</v>
      </c>
      <c r="FT29">
        <v>10.3</v>
      </c>
      <c r="FU29">
        <v>1.2</v>
      </c>
      <c r="FV29">
        <v>-2.5</v>
      </c>
      <c r="FW29">
        <v>4.3</v>
      </c>
      <c r="FX29">
        <v>6.7</v>
      </c>
      <c r="FY29">
        <v>11.1</v>
      </c>
      <c r="FZ29">
        <v>6.9</v>
      </c>
      <c r="GA29">
        <v>5</v>
      </c>
      <c r="GB29">
        <v>8.1</v>
      </c>
      <c r="GC29">
        <v>8.1999999999999993</v>
      </c>
      <c r="GD29">
        <v>3.2</v>
      </c>
      <c r="GE29">
        <v>2.6</v>
      </c>
      <c r="GF29">
        <v>2</v>
      </c>
      <c r="GG29">
        <v>6.5</v>
      </c>
      <c r="GH29">
        <v>9.5</v>
      </c>
      <c r="GI29">
        <v>2.9</v>
      </c>
      <c r="GJ29">
        <v>8.8000000000000007</v>
      </c>
      <c r="GK29">
        <v>7.1</v>
      </c>
      <c r="GL29">
        <v>3.8</v>
      </c>
      <c r="GM29">
        <v>3.3</v>
      </c>
      <c r="GN29">
        <v>8.4</v>
      </c>
      <c r="GO29">
        <v>-3.4</v>
      </c>
      <c r="GP29">
        <v>6.1</v>
      </c>
      <c r="GQ29">
        <v>8.6</v>
      </c>
      <c r="GR29">
        <v>4.3</v>
      </c>
      <c r="GS29">
        <v>3.7</v>
      </c>
      <c r="GT29">
        <v>7.1</v>
      </c>
      <c r="GU29">
        <v>7.6</v>
      </c>
      <c r="GV29">
        <v>9.4</v>
      </c>
      <c r="GW29">
        <v>7.7</v>
      </c>
      <c r="GX29">
        <v>4.2</v>
      </c>
      <c r="GY29">
        <v>5.2</v>
      </c>
      <c r="GZ29">
        <v>5.4</v>
      </c>
      <c r="HA29">
        <v>2</v>
      </c>
      <c r="HB29">
        <v>4.8</v>
      </c>
      <c r="HC29">
        <v>6.8</v>
      </c>
      <c r="HD29">
        <v>8.8000000000000007</v>
      </c>
      <c r="HE29">
        <v>6.6</v>
      </c>
      <c r="HF29">
        <v>6.5</v>
      </c>
      <c r="HG29">
        <v>2.8</v>
      </c>
      <c r="HH29">
        <v>3.1</v>
      </c>
      <c r="HI29">
        <v>6.4</v>
      </c>
      <c r="HJ29">
        <v>2.7</v>
      </c>
      <c r="HK29">
        <v>11.2</v>
      </c>
      <c r="HL29">
        <v>7.2</v>
      </c>
      <c r="HM29">
        <v>8.4</v>
      </c>
      <c r="HN29">
        <v>3</v>
      </c>
      <c r="HO29">
        <v>3.4</v>
      </c>
      <c r="HP29">
        <v>5.5</v>
      </c>
      <c r="HQ29">
        <v>2.1</v>
      </c>
      <c r="HR29">
        <v>5.9</v>
      </c>
      <c r="HS29">
        <v>5.2</v>
      </c>
      <c r="HT29">
        <v>6.6</v>
      </c>
      <c r="HU29">
        <v>5.6</v>
      </c>
    </row>
    <row r="30" spans="1:229">
      <c r="A30">
        <v>2008</v>
      </c>
      <c r="B30">
        <v>3.9</v>
      </c>
      <c r="C30">
        <v>7.5</v>
      </c>
      <c r="D30">
        <v>2.4</v>
      </c>
      <c r="E30">
        <v>-5.6</v>
      </c>
      <c r="F30">
        <v>11.2</v>
      </c>
      <c r="G30">
        <v>0</v>
      </c>
      <c r="H30">
        <v>4.0999999999999996</v>
      </c>
      <c r="I30">
        <v>6.9</v>
      </c>
      <c r="J30">
        <v>1.8</v>
      </c>
      <c r="K30">
        <v>2.5</v>
      </c>
      <c r="L30">
        <v>1.5</v>
      </c>
      <c r="M30">
        <v>10.8</v>
      </c>
      <c r="N30">
        <v>-2.2999999999999998</v>
      </c>
      <c r="O30">
        <v>6.2</v>
      </c>
      <c r="P30">
        <v>6</v>
      </c>
      <c r="Q30">
        <v>0.7</v>
      </c>
      <c r="R30">
        <v>10.199999999999999</v>
      </c>
      <c r="S30">
        <v>0.4</v>
      </c>
      <c r="T30">
        <v>-1.5</v>
      </c>
      <c r="U30">
        <v>4.9000000000000004</v>
      </c>
      <c r="V30">
        <v>11</v>
      </c>
      <c r="W30">
        <v>6.1</v>
      </c>
      <c r="X30">
        <v>5.6</v>
      </c>
      <c r="Y30">
        <v>3.3</v>
      </c>
      <c r="Z30">
        <v>5.0999999999999996</v>
      </c>
      <c r="AA30">
        <v>-1.9</v>
      </c>
      <c r="AB30">
        <v>6.1</v>
      </c>
      <c r="AC30">
        <v>5.8</v>
      </c>
      <c r="AD30">
        <v>4.9000000000000004</v>
      </c>
      <c r="AE30">
        <v>7</v>
      </c>
      <c r="AF30">
        <v>6.7</v>
      </c>
      <c r="AG30">
        <v>2.9</v>
      </c>
      <c r="AH30">
        <v>1</v>
      </c>
      <c r="AI30">
        <v>2.6</v>
      </c>
      <c r="AJ30">
        <v>3.1</v>
      </c>
      <c r="AK30">
        <v>3.8</v>
      </c>
      <c r="AL30">
        <v>9.6</v>
      </c>
      <c r="AM30">
        <v>3.3</v>
      </c>
      <c r="AN30">
        <v>4</v>
      </c>
      <c r="AO30">
        <v>7.4</v>
      </c>
      <c r="AP30">
        <v>6.3</v>
      </c>
      <c r="AQ30">
        <v>4.7</v>
      </c>
      <c r="AR30">
        <v>2</v>
      </c>
      <c r="AS30">
        <v>3.6</v>
      </c>
      <c r="AT30">
        <v>2.7</v>
      </c>
      <c r="AU30">
        <v>2.5</v>
      </c>
      <c r="AV30">
        <v>-0.5</v>
      </c>
      <c r="AW30">
        <v>5.8</v>
      </c>
      <c r="AX30">
        <v>7.1</v>
      </c>
      <c r="AY30">
        <v>3.2</v>
      </c>
      <c r="AZ30">
        <v>6.4</v>
      </c>
      <c r="BA30">
        <v>7.2</v>
      </c>
      <c r="BB30">
        <v>2.1</v>
      </c>
      <c r="BC30">
        <v>17.8</v>
      </c>
      <c r="BD30">
        <v>-19.399999999999999</v>
      </c>
      <c r="BE30">
        <v>-5.0999999999999996</v>
      </c>
      <c r="BF30">
        <v>0.8</v>
      </c>
      <c r="BG30">
        <v>11.2</v>
      </c>
      <c r="BH30">
        <v>1</v>
      </c>
      <c r="BI30">
        <v>0.8</v>
      </c>
      <c r="BJ30">
        <v>0.1</v>
      </c>
      <c r="BK30">
        <v>1.7</v>
      </c>
      <c r="BL30">
        <v>6.3</v>
      </c>
      <c r="BM30">
        <v>2.4</v>
      </c>
      <c r="BN30">
        <v>1</v>
      </c>
      <c r="BO30">
        <v>9</v>
      </c>
      <c r="BP30">
        <v>-0.3</v>
      </c>
      <c r="BQ30">
        <v>0.9</v>
      </c>
      <c r="BR30">
        <v>3.3</v>
      </c>
      <c r="BS30">
        <v>4.0999999999999996</v>
      </c>
      <c r="BT30">
        <v>4.5</v>
      </c>
      <c r="BU30">
        <v>2</v>
      </c>
      <c r="BV30">
        <v>2.7</v>
      </c>
      <c r="BW30">
        <v>4.2</v>
      </c>
      <c r="BX30">
        <v>2.1</v>
      </c>
      <c r="BY30">
        <v>1</v>
      </c>
      <c r="BZ30">
        <v>2.2000000000000002</v>
      </c>
      <c r="CA30">
        <v>3.9</v>
      </c>
      <c r="CB30">
        <v>7.4</v>
      </c>
      <c r="CC30">
        <v>0.3</v>
      </c>
      <c r="CD30">
        <v>8.1999999999999993</v>
      </c>
      <c r="CE30">
        <v>-4.5</v>
      </c>
      <c r="CF30">
        <v>3.3</v>
      </c>
      <c r="CG30">
        <v>-1</v>
      </c>
      <c r="CH30">
        <v>-0.8</v>
      </c>
      <c r="CI30">
        <v>-1.2</v>
      </c>
      <c r="CJ30">
        <v>7.4</v>
      </c>
      <c r="CK30">
        <v>3.3</v>
      </c>
      <c r="CL30">
        <v>0.2</v>
      </c>
      <c r="CM30">
        <v>-2.1</v>
      </c>
      <c r="CN30">
        <v>3</v>
      </c>
      <c r="CO30">
        <v>1.8</v>
      </c>
      <c r="CP30">
        <v>2.5</v>
      </c>
      <c r="CQ30">
        <v>7.6</v>
      </c>
      <c r="CR30">
        <v>7.8</v>
      </c>
      <c r="CS30">
        <v>-3.2</v>
      </c>
      <c r="CT30">
        <v>9.1</v>
      </c>
      <c r="CU30">
        <v>3.8</v>
      </c>
      <c r="CV30">
        <v>6.1</v>
      </c>
      <c r="CW30">
        <v>-0.2</v>
      </c>
      <c r="CX30">
        <v>2.6</v>
      </c>
      <c r="CY30">
        <v>-0.3</v>
      </c>
      <c r="CZ30">
        <v>3.4</v>
      </c>
      <c r="DA30">
        <v>6.7</v>
      </c>
      <c r="DB30">
        <v>7.6</v>
      </c>
      <c r="DC30">
        <v>4.8</v>
      </c>
      <c r="DD30">
        <v>9.5</v>
      </c>
      <c r="DE30">
        <v>4.8</v>
      </c>
      <c r="DF30">
        <v>3.8</v>
      </c>
      <c r="DG30">
        <v>-7.6</v>
      </c>
      <c r="DH30">
        <v>-0.3</v>
      </c>
      <c r="DI30">
        <v>5.4</v>
      </c>
      <c r="DJ30">
        <v>0.9</v>
      </c>
      <c r="DK30">
        <v>-2.4</v>
      </c>
      <c r="DL30">
        <v>7.8</v>
      </c>
      <c r="DM30">
        <v>7.8</v>
      </c>
      <c r="DN30">
        <v>7.2</v>
      </c>
      <c r="DO30">
        <v>5.9</v>
      </c>
      <c r="DP30">
        <v>7.3</v>
      </c>
      <c r="DQ30">
        <v>7.6</v>
      </c>
      <c r="DR30">
        <v>2.6</v>
      </c>
      <c r="DS30">
        <v>63.3</v>
      </c>
      <c r="DT30">
        <v>6.1</v>
      </c>
      <c r="DU30">
        <v>2.2000000000000002</v>
      </c>
      <c r="DV30">
        <v>-0.3</v>
      </c>
      <c r="DW30">
        <v>3.4</v>
      </c>
      <c r="DX30">
        <v>7.7</v>
      </c>
      <c r="DY30">
        <v>7.2</v>
      </c>
      <c r="DZ30">
        <v>5.5</v>
      </c>
      <c r="EA30">
        <v>0.5</v>
      </c>
      <c r="EB30">
        <v>9</v>
      </c>
      <c r="EC30">
        <v>4.4000000000000004</v>
      </c>
      <c r="ED30">
        <v>-5.3</v>
      </c>
      <c r="EE30">
        <v>9.9</v>
      </c>
      <c r="EF30">
        <v>-0.3</v>
      </c>
      <c r="EG30">
        <v>6.5</v>
      </c>
      <c r="EH30">
        <v>9.1</v>
      </c>
      <c r="EI30">
        <v>4.3</v>
      </c>
      <c r="EJ30">
        <v>4.2</v>
      </c>
      <c r="EK30">
        <v>0.3</v>
      </c>
      <c r="EL30">
        <v>-1.8</v>
      </c>
      <c r="EM30">
        <v>17.5</v>
      </c>
      <c r="EN30">
        <v>9.4</v>
      </c>
      <c r="EO30">
        <v>5.2</v>
      </c>
      <c r="EP30">
        <v>11.2</v>
      </c>
      <c r="EQ30">
        <v>11.2</v>
      </c>
      <c r="ER30">
        <v>4.9000000000000004</v>
      </c>
      <c r="ES30">
        <v>0.4</v>
      </c>
      <c r="ET30">
        <v>3.6</v>
      </c>
      <c r="EU30">
        <v>-0.4</v>
      </c>
      <c r="EV30">
        <v>6.2</v>
      </c>
      <c r="EW30">
        <v>3.7</v>
      </c>
      <c r="EX30">
        <v>5.7</v>
      </c>
      <c r="EY30">
        <v>-2.1</v>
      </c>
      <c r="EZ30">
        <v>5.4</v>
      </c>
      <c r="FA30">
        <v>1.9</v>
      </c>
      <c r="FB30">
        <v>5.6</v>
      </c>
      <c r="FC30">
        <v>3.5</v>
      </c>
      <c r="FD30">
        <v>5.8</v>
      </c>
      <c r="FE30" t="s">
        <v>241</v>
      </c>
      <c r="FF30">
        <v>3.2</v>
      </c>
      <c r="FG30" t="s">
        <v>241</v>
      </c>
      <c r="FH30">
        <v>0.9</v>
      </c>
      <c r="FI30">
        <v>6</v>
      </c>
      <c r="FJ30">
        <v>3.8</v>
      </c>
      <c r="FK30">
        <v>4.0999999999999996</v>
      </c>
      <c r="FL30">
        <v>-0.5</v>
      </c>
      <c r="FM30">
        <v>2.7</v>
      </c>
      <c r="FN30">
        <v>4.5</v>
      </c>
      <c r="FO30">
        <v>8.1999999999999993</v>
      </c>
      <c r="FP30">
        <v>0.8</v>
      </c>
      <c r="FQ30">
        <v>7.9</v>
      </c>
      <c r="FR30">
        <v>5.6</v>
      </c>
      <c r="FS30">
        <v>1.7</v>
      </c>
      <c r="FT30">
        <v>11.4</v>
      </c>
      <c r="FU30">
        <v>4</v>
      </c>
      <c r="FV30">
        <v>4.8</v>
      </c>
      <c r="FW30">
        <v>3.3</v>
      </c>
      <c r="FX30">
        <v>4.2</v>
      </c>
      <c r="FY30">
        <v>14.7</v>
      </c>
      <c r="FZ30">
        <v>6.6</v>
      </c>
      <c r="GA30">
        <v>0.8</v>
      </c>
      <c r="GB30">
        <v>10.4</v>
      </c>
      <c r="GC30">
        <v>2.2000000000000002</v>
      </c>
      <c r="GD30">
        <v>3.2</v>
      </c>
      <c r="GE30">
        <v>-0.2</v>
      </c>
      <c r="GF30">
        <v>0.1</v>
      </c>
      <c r="GG30">
        <v>7.2</v>
      </c>
      <c r="GH30">
        <v>9</v>
      </c>
      <c r="GI30">
        <v>5.6</v>
      </c>
      <c r="GJ30">
        <v>5.3</v>
      </c>
      <c r="GK30">
        <v>5.7</v>
      </c>
      <c r="GL30">
        <v>7.4</v>
      </c>
      <c r="GM30">
        <v>3.6</v>
      </c>
      <c r="GN30">
        <v>7.8</v>
      </c>
      <c r="GO30">
        <v>-16.3</v>
      </c>
      <c r="GP30">
        <v>5.2</v>
      </c>
      <c r="GQ30">
        <v>5</v>
      </c>
      <c r="GR30">
        <v>2.2000000000000002</v>
      </c>
      <c r="GS30">
        <v>1.8</v>
      </c>
      <c r="GT30">
        <v>4.3</v>
      </c>
      <c r="GU30">
        <v>3</v>
      </c>
      <c r="GV30">
        <v>5.6</v>
      </c>
      <c r="GW30">
        <v>4.8</v>
      </c>
      <c r="GX30">
        <v>1.6</v>
      </c>
      <c r="GY30">
        <v>4.5999999999999996</v>
      </c>
      <c r="GZ30">
        <v>4.7</v>
      </c>
      <c r="HA30">
        <v>0.3</v>
      </c>
      <c r="HB30">
        <v>0.6</v>
      </c>
      <c r="HC30">
        <v>5</v>
      </c>
      <c r="HD30">
        <v>4.2</v>
      </c>
      <c r="HE30">
        <v>5.2</v>
      </c>
      <c r="HF30">
        <v>5.5</v>
      </c>
      <c r="HG30">
        <v>0.3</v>
      </c>
      <c r="HH30">
        <v>1.3</v>
      </c>
      <c r="HI30">
        <v>5.0999999999999996</v>
      </c>
      <c r="HJ30">
        <v>0.3</v>
      </c>
      <c r="HK30">
        <v>7.3</v>
      </c>
      <c r="HL30">
        <v>4.3</v>
      </c>
      <c r="HM30">
        <v>5.7</v>
      </c>
      <c r="HN30">
        <v>0.4</v>
      </c>
      <c r="HO30">
        <v>0.9</v>
      </c>
      <c r="HP30">
        <v>3.9</v>
      </c>
      <c r="HQ30">
        <v>0</v>
      </c>
      <c r="HR30">
        <v>4.8</v>
      </c>
      <c r="HS30">
        <v>1.8</v>
      </c>
      <c r="HT30">
        <v>5.7</v>
      </c>
      <c r="HU30">
        <v>3.1</v>
      </c>
    </row>
    <row r="31" spans="1:229">
      <c r="A31">
        <v>2009</v>
      </c>
      <c r="B31">
        <v>20.6</v>
      </c>
      <c r="C31">
        <v>3.4</v>
      </c>
      <c r="D31">
        <v>1.6</v>
      </c>
      <c r="E31">
        <v>-5.3</v>
      </c>
      <c r="F31">
        <v>0.9</v>
      </c>
      <c r="G31">
        <v>-12</v>
      </c>
      <c r="H31">
        <v>-5.9</v>
      </c>
      <c r="I31">
        <v>-14.1</v>
      </c>
      <c r="J31">
        <v>-11.7</v>
      </c>
      <c r="K31">
        <v>1.9</v>
      </c>
      <c r="L31">
        <v>-3.8</v>
      </c>
      <c r="M31">
        <v>9.3000000000000007</v>
      </c>
      <c r="N31">
        <v>-4.2</v>
      </c>
      <c r="O31">
        <v>2.5</v>
      </c>
      <c r="P31">
        <v>5</v>
      </c>
      <c r="Q31">
        <v>-5.0999999999999996</v>
      </c>
      <c r="R31">
        <v>0.2</v>
      </c>
      <c r="S31">
        <v>-2</v>
      </c>
      <c r="T31">
        <v>-0.4</v>
      </c>
      <c r="U31">
        <v>2.2999999999999998</v>
      </c>
      <c r="V31">
        <v>5.8</v>
      </c>
      <c r="W31">
        <v>3.4</v>
      </c>
      <c r="X31">
        <v>-0.8</v>
      </c>
      <c r="Y31">
        <v>-14.1</v>
      </c>
      <c r="Z31">
        <v>-0.1</v>
      </c>
      <c r="AA31">
        <v>-1.8</v>
      </c>
      <c r="AB31">
        <v>-3.3</v>
      </c>
      <c r="AC31">
        <v>3</v>
      </c>
      <c r="AD31">
        <v>3.8</v>
      </c>
      <c r="AE31">
        <v>-1.5</v>
      </c>
      <c r="AF31">
        <v>0.1</v>
      </c>
      <c r="AG31">
        <v>2.6</v>
      </c>
      <c r="AH31">
        <v>-2.9</v>
      </c>
      <c r="AI31">
        <v>2.8</v>
      </c>
      <c r="AJ31">
        <v>4.0999999999999996</v>
      </c>
      <c r="AK31">
        <v>-1.1000000000000001</v>
      </c>
      <c r="AL31">
        <v>9.4</v>
      </c>
      <c r="AM31">
        <v>1.1000000000000001</v>
      </c>
      <c r="AN31">
        <v>3.2</v>
      </c>
      <c r="AO31">
        <v>0.6</v>
      </c>
      <c r="AP31">
        <v>11.6</v>
      </c>
      <c r="AQ31">
        <v>-0.9</v>
      </c>
      <c r="AR31">
        <v>-7.2</v>
      </c>
      <c r="AS31">
        <v>-2</v>
      </c>
      <c r="AT31">
        <v>-4.7</v>
      </c>
      <c r="AU31">
        <v>3.3</v>
      </c>
      <c r="AV31">
        <v>-4.9000000000000004</v>
      </c>
      <c r="AW31">
        <v>1.6</v>
      </c>
      <c r="AX31">
        <v>-1.2</v>
      </c>
      <c r="AY31">
        <v>0.9</v>
      </c>
      <c r="AZ31">
        <v>0.6</v>
      </c>
      <c r="BA31">
        <v>4.7</v>
      </c>
      <c r="BB31">
        <v>-2.1</v>
      </c>
      <c r="BC31">
        <v>1.3</v>
      </c>
      <c r="BD31">
        <v>12.2</v>
      </c>
      <c r="BE31">
        <v>-14.6</v>
      </c>
      <c r="BF31">
        <v>1.6</v>
      </c>
      <c r="BG31">
        <v>10</v>
      </c>
      <c r="BH31">
        <v>-1.4</v>
      </c>
      <c r="BI31">
        <v>-8.1</v>
      </c>
      <c r="BJ31">
        <v>-2.8</v>
      </c>
      <c r="BK31">
        <v>-2.2999999999999998</v>
      </c>
      <c r="BL31">
        <v>6.7</v>
      </c>
      <c r="BM31">
        <v>-3.7</v>
      </c>
      <c r="BN31">
        <v>-5.7</v>
      </c>
      <c r="BO31">
        <v>5.7</v>
      </c>
      <c r="BP31">
        <v>-4.3</v>
      </c>
      <c r="BQ31">
        <v>-6.6</v>
      </c>
      <c r="BR31">
        <v>0.5</v>
      </c>
      <c r="BS31">
        <v>-1.5</v>
      </c>
      <c r="BT31">
        <v>2.4</v>
      </c>
      <c r="BU31">
        <v>3.3</v>
      </c>
      <c r="BV31">
        <v>5.9</v>
      </c>
      <c r="BW31">
        <v>-2.4</v>
      </c>
      <c r="BX31">
        <v>-2.5</v>
      </c>
      <c r="BY31">
        <v>-6.6</v>
      </c>
      <c r="BZ31">
        <v>-7.7</v>
      </c>
      <c r="CA31">
        <v>8.5</v>
      </c>
      <c r="CB31">
        <v>4.7</v>
      </c>
      <c r="CC31">
        <v>1</v>
      </c>
      <c r="CD31">
        <v>3.4</v>
      </c>
      <c r="CE31">
        <v>-5.0999999999999996</v>
      </c>
      <c r="CF31">
        <v>0.9</v>
      </c>
      <c r="CG31">
        <v>-5.3</v>
      </c>
      <c r="CH31">
        <v>-3.4</v>
      </c>
      <c r="CI31">
        <v>-5.7</v>
      </c>
      <c r="CJ31">
        <v>5</v>
      </c>
      <c r="CK31">
        <v>1.2</v>
      </c>
      <c r="CL31">
        <v>3.3</v>
      </c>
      <c r="CM31">
        <v>0.8</v>
      </c>
      <c r="CN31">
        <v>0.8</v>
      </c>
      <c r="CO31">
        <v>5</v>
      </c>
      <c r="CP31">
        <v>-7.1</v>
      </c>
      <c r="CQ31">
        <v>2.9</v>
      </c>
      <c r="CR31">
        <v>7.4</v>
      </c>
      <c r="CS31">
        <v>-14.3</v>
      </c>
      <c r="CT31">
        <v>10.199999999999999</v>
      </c>
      <c r="CU31">
        <v>0.4</v>
      </c>
      <c r="CV31">
        <v>5.2</v>
      </c>
      <c r="CW31">
        <v>-4.4000000000000004</v>
      </c>
      <c r="CX31">
        <v>-14.8</v>
      </c>
      <c r="CY31">
        <v>-3.2</v>
      </c>
      <c r="CZ31">
        <v>1.3</v>
      </c>
      <c r="DA31">
        <v>-4</v>
      </c>
      <c r="DB31">
        <v>8.3000000000000007</v>
      </c>
      <c r="DC31">
        <v>-1.5</v>
      </c>
      <c r="DD31">
        <v>-7.2</v>
      </c>
      <c r="DE31">
        <v>4.7</v>
      </c>
      <c r="DF31">
        <v>-1.1000000000000001</v>
      </c>
      <c r="DG31">
        <v>3.7</v>
      </c>
      <c r="DH31">
        <v>0.1</v>
      </c>
      <c r="DI31">
        <v>3.3</v>
      </c>
      <c r="DJ31">
        <v>-6.3</v>
      </c>
      <c r="DK31">
        <v>1.1000000000000001</v>
      </c>
      <c r="DL31">
        <v>-6</v>
      </c>
      <c r="DM31">
        <v>-2.1</v>
      </c>
      <c r="DN31">
        <v>-5.8</v>
      </c>
      <c r="DO31">
        <v>4.2</v>
      </c>
      <c r="DP31">
        <v>6.3</v>
      </c>
      <c r="DQ31">
        <v>4.4000000000000004</v>
      </c>
      <c r="DR31">
        <v>0.3</v>
      </c>
      <c r="DS31">
        <v>-6</v>
      </c>
      <c r="DT31">
        <v>4.5</v>
      </c>
      <c r="DU31">
        <v>-3.7</v>
      </c>
      <c r="DV31">
        <v>-1.1000000000000001</v>
      </c>
      <c r="DW31">
        <v>-3.3</v>
      </c>
      <c r="DX31">
        <v>2</v>
      </c>
      <c r="DY31">
        <v>8.4</v>
      </c>
      <c r="DZ31">
        <v>-0.4</v>
      </c>
      <c r="EA31">
        <v>-1.9</v>
      </c>
      <c r="EB31">
        <v>6</v>
      </c>
      <c r="EC31">
        <v>1.1000000000000001</v>
      </c>
      <c r="ED31">
        <v>-6.8</v>
      </c>
      <c r="EE31">
        <v>1.2</v>
      </c>
      <c r="EF31">
        <v>6.8</v>
      </c>
      <c r="EG31">
        <v>-0.3</v>
      </c>
      <c r="EH31">
        <v>1.1000000000000001</v>
      </c>
      <c r="EI31">
        <v>1.4</v>
      </c>
      <c r="EJ31">
        <v>2.8</v>
      </c>
      <c r="EK31">
        <v>-3.1</v>
      </c>
      <c r="EL31">
        <v>-2</v>
      </c>
      <c r="EM31">
        <v>13.1</v>
      </c>
      <c r="EN31">
        <v>-5.6</v>
      </c>
      <c r="EO31">
        <v>-7.8</v>
      </c>
      <c r="EP31">
        <v>6.3</v>
      </c>
      <c r="EQ31">
        <v>-3.4</v>
      </c>
      <c r="ER31">
        <v>-1.9</v>
      </c>
      <c r="ES31">
        <v>-1.2</v>
      </c>
      <c r="ET31">
        <v>-0.5</v>
      </c>
      <c r="EU31">
        <v>-10.1</v>
      </c>
      <c r="EV31">
        <v>-2.1</v>
      </c>
      <c r="EW31">
        <v>2.8</v>
      </c>
      <c r="EX31">
        <v>-2.7</v>
      </c>
      <c r="EY31">
        <v>-1.1000000000000001</v>
      </c>
      <c r="EZ31">
        <v>3.2</v>
      </c>
      <c r="FA31">
        <v>0.1</v>
      </c>
      <c r="FB31">
        <v>-5.5</v>
      </c>
      <c r="FC31">
        <v>-7.5</v>
      </c>
      <c r="FD31">
        <v>2.6</v>
      </c>
      <c r="FE31" t="s">
        <v>241</v>
      </c>
      <c r="FF31">
        <v>-1.5</v>
      </c>
      <c r="FG31" t="s">
        <v>241</v>
      </c>
      <c r="FH31">
        <v>-3.8</v>
      </c>
      <c r="FI31">
        <v>3.5</v>
      </c>
      <c r="FJ31">
        <v>-2.8</v>
      </c>
      <c r="FK31">
        <v>3</v>
      </c>
      <c r="FL31">
        <v>-4.3</v>
      </c>
      <c r="FM31">
        <v>-2.2999999999999998</v>
      </c>
      <c r="FN31">
        <v>5.9</v>
      </c>
      <c r="FO31">
        <v>3.3</v>
      </c>
      <c r="FP31">
        <v>-1.6</v>
      </c>
      <c r="FQ31">
        <v>3.9</v>
      </c>
      <c r="FR31">
        <v>5.4</v>
      </c>
      <c r="FS31">
        <v>-0.7</v>
      </c>
      <c r="FT31">
        <v>10.1</v>
      </c>
      <c r="FU31">
        <v>5.5</v>
      </c>
      <c r="FV31">
        <v>-5.2</v>
      </c>
      <c r="FW31">
        <v>-4.8</v>
      </c>
      <c r="FX31">
        <v>3</v>
      </c>
      <c r="FY31">
        <v>6.1</v>
      </c>
      <c r="FZ31">
        <v>-5.6</v>
      </c>
      <c r="GA31">
        <v>-4.8</v>
      </c>
      <c r="GB31">
        <v>8.1</v>
      </c>
      <c r="GC31">
        <v>-15.1</v>
      </c>
      <c r="GD31">
        <v>-5.2</v>
      </c>
      <c r="GE31">
        <v>-4.5</v>
      </c>
      <c r="GF31">
        <v>-2.6</v>
      </c>
      <c r="GG31">
        <v>4.2</v>
      </c>
      <c r="GH31">
        <v>8.1</v>
      </c>
      <c r="GI31">
        <v>3</v>
      </c>
      <c r="GJ31">
        <v>-3.2</v>
      </c>
      <c r="GK31">
        <v>5.4</v>
      </c>
      <c r="GL31">
        <v>8.6</v>
      </c>
      <c r="GM31">
        <v>3.9</v>
      </c>
      <c r="GN31">
        <v>9.1999999999999993</v>
      </c>
      <c r="GO31">
        <v>7.4</v>
      </c>
      <c r="GP31">
        <v>3</v>
      </c>
      <c r="GQ31">
        <v>4.2</v>
      </c>
      <c r="GR31">
        <v>1.6</v>
      </c>
      <c r="GS31">
        <v>-1.6</v>
      </c>
      <c r="GT31">
        <v>-0.2</v>
      </c>
      <c r="GU31">
        <v>-1</v>
      </c>
      <c r="GV31">
        <v>4.4000000000000004</v>
      </c>
      <c r="GW31">
        <v>-6.1</v>
      </c>
      <c r="GX31">
        <v>-4.8</v>
      </c>
      <c r="GY31">
        <v>0.3</v>
      </c>
      <c r="GZ31">
        <v>2.8</v>
      </c>
      <c r="HA31">
        <v>-3</v>
      </c>
      <c r="HB31">
        <v>4</v>
      </c>
      <c r="HC31">
        <v>-1</v>
      </c>
      <c r="HD31">
        <v>7.2</v>
      </c>
      <c r="HE31">
        <v>2.4</v>
      </c>
      <c r="HF31">
        <v>3.2</v>
      </c>
      <c r="HG31">
        <v>-4.3</v>
      </c>
      <c r="HH31">
        <v>-2.5</v>
      </c>
      <c r="HI31">
        <v>2</v>
      </c>
      <c r="HJ31">
        <v>-3.4</v>
      </c>
      <c r="HK31">
        <v>7.6</v>
      </c>
      <c r="HL31">
        <v>-5.7</v>
      </c>
      <c r="HM31">
        <v>2.8</v>
      </c>
      <c r="HN31">
        <v>-4.5</v>
      </c>
      <c r="HO31">
        <v>-4.2</v>
      </c>
      <c r="HP31">
        <v>-2.2000000000000002</v>
      </c>
      <c r="HQ31">
        <v>-3.7</v>
      </c>
      <c r="HR31">
        <v>1.3</v>
      </c>
      <c r="HS31">
        <v>-0.9</v>
      </c>
      <c r="HT31">
        <v>3.6</v>
      </c>
      <c r="HU31">
        <v>-0.1</v>
      </c>
    </row>
    <row r="32" spans="1:229">
      <c r="A32">
        <v>2010</v>
      </c>
      <c r="B32">
        <v>8.4</v>
      </c>
      <c r="C32">
        <v>3.7</v>
      </c>
      <c r="D32">
        <v>3.6</v>
      </c>
      <c r="E32">
        <v>-2</v>
      </c>
      <c r="F32">
        <v>4.9000000000000004</v>
      </c>
      <c r="G32">
        <v>-7.8</v>
      </c>
      <c r="H32">
        <v>10.1</v>
      </c>
      <c r="I32">
        <v>2.2000000000000002</v>
      </c>
      <c r="J32">
        <v>-2.7</v>
      </c>
      <c r="K32">
        <v>2.4</v>
      </c>
      <c r="L32">
        <v>1.8</v>
      </c>
      <c r="M32">
        <v>5</v>
      </c>
      <c r="N32">
        <v>1.5</v>
      </c>
      <c r="O32">
        <v>4.3</v>
      </c>
      <c r="P32">
        <v>5.6</v>
      </c>
      <c r="Q32">
        <v>-2.2999999999999998</v>
      </c>
      <c r="R32">
        <v>7.8</v>
      </c>
      <c r="S32">
        <v>2.9</v>
      </c>
      <c r="T32">
        <v>1.3</v>
      </c>
      <c r="U32">
        <v>2.1</v>
      </c>
      <c r="V32">
        <v>9.5</v>
      </c>
      <c r="W32">
        <v>4.0999999999999996</v>
      </c>
      <c r="X32">
        <v>0.8</v>
      </c>
      <c r="Y32">
        <v>10.1</v>
      </c>
      <c r="Z32">
        <v>7.5</v>
      </c>
      <c r="AA32">
        <v>2.6</v>
      </c>
      <c r="AB32">
        <v>1.5</v>
      </c>
      <c r="AC32">
        <v>8.4</v>
      </c>
      <c r="AD32">
        <v>5.0999999999999996</v>
      </c>
      <c r="AE32">
        <v>1.8</v>
      </c>
      <c r="AF32">
        <v>6</v>
      </c>
      <c r="AG32">
        <v>2.9</v>
      </c>
      <c r="AH32">
        <v>3.1</v>
      </c>
      <c r="AI32">
        <v>4.5999999999999996</v>
      </c>
      <c r="AJ32">
        <v>13.6</v>
      </c>
      <c r="AK32">
        <v>5.9</v>
      </c>
      <c r="AL32">
        <v>10.6</v>
      </c>
      <c r="AM32">
        <v>4.5</v>
      </c>
      <c r="AN32">
        <v>3.8</v>
      </c>
      <c r="AO32">
        <v>7.8</v>
      </c>
      <c r="AP32">
        <v>9.9</v>
      </c>
      <c r="AQ32">
        <v>5.4</v>
      </c>
      <c r="AR32">
        <v>-1.2</v>
      </c>
      <c r="AS32">
        <v>2.2999999999999998</v>
      </c>
      <c r="AT32">
        <v>2.4</v>
      </c>
      <c r="AU32">
        <v>2</v>
      </c>
      <c r="AV32">
        <v>1.9</v>
      </c>
      <c r="AW32">
        <v>4.0999999999999996</v>
      </c>
      <c r="AX32">
        <v>0.7</v>
      </c>
      <c r="AY32">
        <v>8.3000000000000007</v>
      </c>
      <c r="AZ32">
        <v>3.5</v>
      </c>
      <c r="BA32">
        <v>5.0999999999999996</v>
      </c>
      <c r="BB32">
        <v>2.1</v>
      </c>
      <c r="BC32">
        <v>-8.9</v>
      </c>
      <c r="BD32">
        <v>10.9</v>
      </c>
      <c r="BE32">
        <v>2.4</v>
      </c>
      <c r="BF32">
        <v>3.8</v>
      </c>
      <c r="BG32">
        <v>10.6</v>
      </c>
      <c r="BH32">
        <v>3</v>
      </c>
      <c r="BI32">
        <v>3.2</v>
      </c>
      <c r="BJ32">
        <v>1.8</v>
      </c>
      <c r="BK32">
        <v>6.3</v>
      </c>
      <c r="BL32">
        <v>5.9</v>
      </c>
      <c r="BM32">
        <v>6.2</v>
      </c>
      <c r="BN32">
        <v>4.2</v>
      </c>
      <c r="BO32">
        <v>7.8</v>
      </c>
      <c r="BP32">
        <v>-5.5</v>
      </c>
      <c r="BQ32">
        <v>-0.5</v>
      </c>
      <c r="BR32">
        <v>2.9</v>
      </c>
      <c r="BS32">
        <v>4.2</v>
      </c>
      <c r="BT32">
        <v>5.6</v>
      </c>
      <c r="BU32">
        <v>4.4000000000000004</v>
      </c>
      <c r="BV32">
        <v>-5.7</v>
      </c>
      <c r="BW32">
        <v>3.7</v>
      </c>
      <c r="BX32">
        <v>6.8</v>
      </c>
      <c r="BY32">
        <v>1.1000000000000001</v>
      </c>
      <c r="BZ32">
        <v>-2.8</v>
      </c>
      <c r="CA32">
        <v>10.3</v>
      </c>
      <c r="CB32">
        <v>6.4</v>
      </c>
      <c r="CC32">
        <v>5.8</v>
      </c>
      <c r="CD32">
        <v>6.4</v>
      </c>
      <c r="CE32">
        <v>1.7</v>
      </c>
      <c r="CF32">
        <v>5.7</v>
      </c>
      <c r="CG32">
        <v>1.7</v>
      </c>
      <c r="CH32">
        <v>-1.4</v>
      </c>
      <c r="CI32">
        <v>4.0999999999999996</v>
      </c>
      <c r="CJ32">
        <v>2.2999999999999998</v>
      </c>
      <c r="CK32">
        <v>7.3</v>
      </c>
      <c r="CL32">
        <v>8.1</v>
      </c>
      <c r="CM32">
        <v>-1.1000000000000001</v>
      </c>
      <c r="CN32">
        <v>6.8</v>
      </c>
      <c r="CO32">
        <v>4.9000000000000004</v>
      </c>
      <c r="CP32">
        <v>-2.4</v>
      </c>
      <c r="CQ32">
        <v>-0.5</v>
      </c>
      <c r="CR32">
        <v>8</v>
      </c>
      <c r="CS32">
        <v>-4.5</v>
      </c>
      <c r="CT32">
        <v>8</v>
      </c>
      <c r="CU32">
        <v>5.0999999999999996</v>
      </c>
      <c r="CV32">
        <v>6.4</v>
      </c>
      <c r="CW32">
        <v>5</v>
      </c>
      <c r="CX32">
        <v>1.7</v>
      </c>
      <c r="CY32">
        <v>3.8</v>
      </c>
      <c r="CZ32">
        <v>25.1</v>
      </c>
      <c r="DA32">
        <v>0.6</v>
      </c>
      <c r="DB32">
        <v>6.9</v>
      </c>
      <c r="DC32">
        <v>7.5</v>
      </c>
      <c r="DD32">
        <v>7.3</v>
      </c>
      <c r="DE32">
        <v>5.4</v>
      </c>
      <c r="DF32">
        <v>5.5</v>
      </c>
      <c r="DG32">
        <v>5.4</v>
      </c>
      <c r="DH32">
        <v>2.6</v>
      </c>
      <c r="DI32">
        <v>4.4000000000000004</v>
      </c>
      <c r="DJ32">
        <v>5</v>
      </c>
      <c r="DK32">
        <v>2.2999999999999998</v>
      </c>
      <c r="DL32">
        <v>7.1</v>
      </c>
      <c r="DM32">
        <v>7.3</v>
      </c>
      <c r="DN32">
        <v>2.7</v>
      </c>
      <c r="DO32">
        <v>3.8</v>
      </c>
      <c r="DP32">
        <v>6.5</v>
      </c>
      <c r="DQ32">
        <v>5.2</v>
      </c>
      <c r="DR32">
        <v>6</v>
      </c>
      <c r="DS32">
        <v>-0.3</v>
      </c>
      <c r="DT32">
        <v>4.8</v>
      </c>
      <c r="DU32">
        <v>1.3</v>
      </c>
      <c r="DV32">
        <v>1.8</v>
      </c>
      <c r="DW32">
        <v>4.4000000000000004</v>
      </c>
      <c r="DX32">
        <v>8.6</v>
      </c>
      <c r="DY32">
        <v>11.3</v>
      </c>
      <c r="DZ32">
        <v>3.4</v>
      </c>
      <c r="EA32">
        <v>0.8</v>
      </c>
      <c r="EB32">
        <v>2.5</v>
      </c>
      <c r="EC32">
        <v>2.2999999999999998</v>
      </c>
      <c r="ED32">
        <v>-1.1000000000000001</v>
      </c>
      <c r="EE32">
        <v>5.8</v>
      </c>
      <c r="EF32">
        <v>10.1</v>
      </c>
      <c r="EG32">
        <v>11.1</v>
      </c>
      <c r="EH32">
        <v>8.3000000000000007</v>
      </c>
      <c r="EI32">
        <v>7.3</v>
      </c>
      <c r="EJ32">
        <v>2.9</v>
      </c>
      <c r="EK32">
        <v>1.7</v>
      </c>
      <c r="EL32">
        <v>-0.4</v>
      </c>
      <c r="EM32">
        <v>17.7</v>
      </c>
      <c r="EN32">
        <v>-3.9</v>
      </c>
      <c r="EO32">
        <v>4.5</v>
      </c>
      <c r="EP32">
        <v>7.3</v>
      </c>
      <c r="EQ32">
        <v>0</v>
      </c>
      <c r="ER32">
        <v>0.5</v>
      </c>
      <c r="ES32">
        <v>-4.3</v>
      </c>
      <c r="ET32">
        <v>2.5</v>
      </c>
      <c r="EU32">
        <v>-5.8</v>
      </c>
      <c r="EV32">
        <v>5</v>
      </c>
      <c r="EW32">
        <v>3.4</v>
      </c>
      <c r="EX32">
        <v>0.7</v>
      </c>
      <c r="EY32">
        <v>6.3</v>
      </c>
      <c r="EZ32">
        <v>5.3</v>
      </c>
      <c r="FA32">
        <v>14.5</v>
      </c>
      <c r="FB32">
        <v>6.7</v>
      </c>
      <c r="FC32">
        <v>1.3</v>
      </c>
      <c r="FD32">
        <v>8.6</v>
      </c>
      <c r="FE32" t="s">
        <v>241</v>
      </c>
      <c r="FF32">
        <v>3</v>
      </c>
      <c r="FG32" t="s">
        <v>241</v>
      </c>
      <c r="FH32">
        <v>0.2</v>
      </c>
      <c r="FI32">
        <v>8</v>
      </c>
      <c r="FJ32">
        <v>3.9</v>
      </c>
      <c r="FK32">
        <v>5.2</v>
      </c>
      <c r="FL32">
        <v>6</v>
      </c>
      <c r="FM32">
        <v>3.2</v>
      </c>
      <c r="FN32">
        <v>3.4</v>
      </c>
      <c r="FO32">
        <v>1.4</v>
      </c>
      <c r="FP32">
        <v>10.199999999999999</v>
      </c>
      <c r="FQ32">
        <v>6.5</v>
      </c>
      <c r="FR32">
        <v>6.4</v>
      </c>
      <c r="FS32">
        <v>7.5</v>
      </c>
      <c r="FT32">
        <v>9.3000000000000007</v>
      </c>
      <c r="FU32">
        <v>5.9</v>
      </c>
      <c r="FV32">
        <v>0.8</v>
      </c>
      <c r="FW32">
        <v>3.5</v>
      </c>
      <c r="FX32">
        <v>3.5</v>
      </c>
      <c r="FY32">
        <v>16.2</v>
      </c>
      <c r="FZ32">
        <v>-2.5</v>
      </c>
      <c r="GA32">
        <v>8.4</v>
      </c>
      <c r="GB32">
        <v>7.5</v>
      </c>
      <c r="GC32">
        <v>4.0999999999999996</v>
      </c>
      <c r="GD32">
        <v>5.3</v>
      </c>
      <c r="GE32">
        <v>2.4</v>
      </c>
      <c r="GF32">
        <v>2.7</v>
      </c>
      <c r="GG32">
        <v>7.8</v>
      </c>
      <c r="GH32">
        <v>7.1</v>
      </c>
      <c r="GI32">
        <v>1.3</v>
      </c>
      <c r="GJ32">
        <v>-1.5</v>
      </c>
      <c r="GK32">
        <v>6.4</v>
      </c>
      <c r="GL32">
        <v>5.8</v>
      </c>
      <c r="GM32">
        <v>7.7</v>
      </c>
      <c r="GN32">
        <v>10.3</v>
      </c>
      <c r="GO32">
        <v>19.7</v>
      </c>
      <c r="GP32">
        <v>5.8</v>
      </c>
      <c r="GQ32">
        <v>8.3000000000000007</v>
      </c>
      <c r="GR32">
        <v>2.2999999999999998</v>
      </c>
      <c r="GS32">
        <v>0.1</v>
      </c>
      <c r="GT32">
        <v>5.2</v>
      </c>
      <c r="GU32">
        <v>8</v>
      </c>
      <c r="GV32">
        <v>8.6999999999999993</v>
      </c>
      <c r="GW32">
        <v>3.3</v>
      </c>
      <c r="GX32">
        <v>2.5</v>
      </c>
      <c r="GY32">
        <v>5.6</v>
      </c>
      <c r="GZ32">
        <v>4.5</v>
      </c>
      <c r="HA32">
        <v>2.9</v>
      </c>
      <c r="HB32">
        <v>7.7</v>
      </c>
      <c r="HC32">
        <v>6.7</v>
      </c>
      <c r="HD32">
        <v>8.9</v>
      </c>
      <c r="HE32">
        <v>7.4</v>
      </c>
      <c r="HF32">
        <v>6.7</v>
      </c>
      <c r="HG32">
        <v>2.2000000000000002</v>
      </c>
      <c r="HH32">
        <v>3.8</v>
      </c>
      <c r="HI32">
        <v>7.6</v>
      </c>
      <c r="HJ32">
        <v>3.2</v>
      </c>
      <c r="HK32">
        <v>9.6</v>
      </c>
      <c r="HL32">
        <v>4.4000000000000004</v>
      </c>
      <c r="HM32">
        <v>7.4</v>
      </c>
      <c r="HN32">
        <v>2.1</v>
      </c>
      <c r="HO32">
        <v>2.1</v>
      </c>
      <c r="HP32">
        <v>6.1</v>
      </c>
      <c r="HQ32">
        <v>2.9</v>
      </c>
      <c r="HR32">
        <v>5.2</v>
      </c>
      <c r="HS32">
        <v>6</v>
      </c>
      <c r="HT32">
        <v>6.9</v>
      </c>
      <c r="HU32">
        <v>5.5</v>
      </c>
    </row>
    <row r="33" spans="1:229">
      <c r="A33">
        <v>2011</v>
      </c>
      <c r="B33">
        <v>6.5</v>
      </c>
      <c r="C33">
        <v>2.5</v>
      </c>
      <c r="D33">
        <v>2.9</v>
      </c>
      <c r="E33">
        <v>0</v>
      </c>
      <c r="F33">
        <v>3.5</v>
      </c>
      <c r="G33">
        <v>-2</v>
      </c>
      <c r="H33">
        <v>6</v>
      </c>
      <c r="I33">
        <v>4.7</v>
      </c>
      <c r="J33">
        <v>3.4</v>
      </c>
      <c r="K33">
        <v>2.8</v>
      </c>
      <c r="L33">
        <v>2.9</v>
      </c>
      <c r="M33">
        <v>0.1</v>
      </c>
      <c r="N33">
        <v>0.6</v>
      </c>
      <c r="O33">
        <v>2</v>
      </c>
      <c r="P33">
        <v>6.5</v>
      </c>
      <c r="Q33">
        <v>-0.7</v>
      </c>
      <c r="R33">
        <v>5.3</v>
      </c>
      <c r="S33">
        <v>1.7</v>
      </c>
      <c r="T33">
        <v>-0.1</v>
      </c>
      <c r="U33">
        <v>3</v>
      </c>
      <c r="V33">
        <v>9.9</v>
      </c>
      <c r="W33">
        <v>5.2</v>
      </c>
      <c r="X33">
        <v>0.9</v>
      </c>
      <c r="Y33">
        <v>6.8</v>
      </c>
      <c r="Z33">
        <v>4</v>
      </c>
      <c r="AA33">
        <v>3.7</v>
      </c>
      <c r="AB33">
        <v>2.1</v>
      </c>
      <c r="AC33">
        <v>6.6</v>
      </c>
      <c r="AD33">
        <v>4</v>
      </c>
      <c r="AE33">
        <v>3.9</v>
      </c>
      <c r="AF33">
        <v>7.1</v>
      </c>
      <c r="AG33">
        <v>3.5</v>
      </c>
      <c r="AH33">
        <v>3.1</v>
      </c>
      <c r="AI33">
        <v>4.2</v>
      </c>
      <c r="AJ33">
        <v>0.1</v>
      </c>
      <c r="AK33">
        <v>6.2</v>
      </c>
      <c r="AL33">
        <v>9.6</v>
      </c>
      <c r="AM33">
        <v>6.9</v>
      </c>
      <c r="AN33">
        <v>4.0999999999999996</v>
      </c>
      <c r="AO33">
        <v>7.6</v>
      </c>
      <c r="AP33">
        <v>2.2000000000000002</v>
      </c>
      <c r="AQ33">
        <v>4.4000000000000004</v>
      </c>
      <c r="AR33">
        <v>-0.1</v>
      </c>
      <c r="AS33">
        <v>0.4</v>
      </c>
      <c r="AT33">
        <v>1.8</v>
      </c>
      <c r="AU33">
        <v>-4.9000000000000004</v>
      </c>
      <c r="AV33">
        <v>1.3</v>
      </c>
      <c r="AW33">
        <v>7.3</v>
      </c>
      <c r="AX33">
        <v>-0.2</v>
      </c>
      <c r="AY33">
        <v>3.1</v>
      </c>
      <c r="AZ33">
        <v>7.9</v>
      </c>
      <c r="BA33">
        <v>1.8</v>
      </c>
      <c r="BB33">
        <v>3.8</v>
      </c>
      <c r="BC33">
        <v>6.5</v>
      </c>
      <c r="BD33">
        <v>25.7</v>
      </c>
      <c r="BE33">
        <v>7.3</v>
      </c>
      <c r="BF33">
        <v>2.2000000000000002</v>
      </c>
      <c r="BG33">
        <v>11.4</v>
      </c>
      <c r="BH33">
        <v>2.7</v>
      </c>
      <c r="BI33">
        <v>2.5</v>
      </c>
      <c r="BJ33">
        <v>2.2000000000000002</v>
      </c>
      <c r="BK33">
        <v>7.1</v>
      </c>
      <c r="BL33">
        <v>-8.1</v>
      </c>
      <c r="BM33">
        <v>7.4</v>
      </c>
      <c r="BN33">
        <v>3.9</v>
      </c>
      <c r="BO33">
        <v>13.9</v>
      </c>
      <c r="BP33">
        <v>-10.1</v>
      </c>
      <c r="BQ33">
        <v>0.8</v>
      </c>
      <c r="BR33">
        <v>4.2</v>
      </c>
      <c r="BS33">
        <v>5.6</v>
      </c>
      <c r="BT33">
        <v>8.1</v>
      </c>
      <c r="BU33">
        <v>5.4</v>
      </c>
      <c r="BV33">
        <v>5.0999999999999996</v>
      </c>
      <c r="BW33">
        <v>3.8</v>
      </c>
      <c r="BX33">
        <v>4.8</v>
      </c>
      <c r="BY33">
        <v>1.9</v>
      </c>
      <c r="BZ33">
        <v>1.8</v>
      </c>
      <c r="CA33">
        <v>6.6</v>
      </c>
      <c r="CB33">
        <v>6.2</v>
      </c>
      <c r="CC33">
        <v>2.6</v>
      </c>
      <c r="CD33">
        <v>7.5</v>
      </c>
      <c r="CE33">
        <v>1.3</v>
      </c>
      <c r="CF33">
        <v>5.6</v>
      </c>
      <c r="CG33">
        <v>0.7</v>
      </c>
      <c r="CH33">
        <v>1.4</v>
      </c>
      <c r="CI33">
        <v>0</v>
      </c>
      <c r="CJ33">
        <v>2.7</v>
      </c>
      <c r="CK33">
        <v>7.5</v>
      </c>
      <c r="CL33">
        <v>5.0999999999999996</v>
      </c>
      <c r="CM33">
        <v>1.8</v>
      </c>
      <c r="CN33">
        <v>3.7</v>
      </c>
      <c r="CO33">
        <v>6.3</v>
      </c>
      <c r="CP33">
        <v>9.6</v>
      </c>
      <c r="CQ33">
        <v>6</v>
      </c>
      <c r="CR33">
        <v>8</v>
      </c>
      <c r="CS33">
        <v>2.6</v>
      </c>
      <c r="CT33">
        <v>0.9</v>
      </c>
      <c r="CU33">
        <v>5.0999999999999996</v>
      </c>
      <c r="CV33">
        <v>7.7</v>
      </c>
      <c r="CW33">
        <v>-50.3</v>
      </c>
      <c r="CX33">
        <v>6</v>
      </c>
      <c r="CY33">
        <v>1</v>
      </c>
      <c r="CZ33">
        <v>21.6</v>
      </c>
      <c r="DA33">
        <v>1.6</v>
      </c>
      <c r="DB33">
        <v>4.9000000000000004</v>
      </c>
      <c r="DC33">
        <v>5.3</v>
      </c>
      <c r="DD33">
        <v>8.6</v>
      </c>
      <c r="DE33">
        <v>3.2</v>
      </c>
      <c r="DF33">
        <v>0.5</v>
      </c>
      <c r="DG33">
        <v>0</v>
      </c>
      <c r="DH33">
        <v>4.2</v>
      </c>
      <c r="DI33">
        <v>4.0999999999999996</v>
      </c>
      <c r="DJ33">
        <v>3.4</v>
      </c>
      <c r="DK33">
        <v>3.2</v>
      </c>
      <c r="DL33">
        <v>5.8</v>
      </c>
      <c r="DM33">
        <v>17.3</v>
      </c>
      <c r="DN33">
        <v>3.2</v>
      </c>
      <c r="DO33">
        <v>5.2</v>
      </c>
      <c r="DP33">
        <v>7.4</v>
      </c>
      <c r="DQ33">
        <v>5.5</v>
      </c>
      <c r="DR33">
        <v>5.0999999999999996</v>
      </c>
      <c r="DS33">
        <v>9.3000000000000007</v>
      </c>
      <c r="DT33">
        <v>3.4</v>
      </c>
      <c r="DU33">
        <v>1.5</v>
      </c>
      <c r="DV33">
        <v>1.8</v>
      </c>
      <c r="DW33">
        <v>6.3</v>
      </c>
      <c r="DX33">
        <v>2.4</v>
      </c>
      <c r="DY33">
        <v>4.9000000000000004</v>
      </c>
      <c r="DZ33">
        <v>2.2999999999999998</v>
      </c>
      <c r="EA33">
        <v>1.1000000000000001</v>
      </c>
      <c r="EB33">
        <v>2.9</v>
      </c>
      <c r="EC33">
        <v>3.2</v>
      </c>
      <c r="ED33">
        <v>4.0999999999999996</v>
      </c>
      <c r="EE33">
        <v>11.3</v>
      </c>
      <c r="EF33">
        <v>1.1000000000000001</v>
      </c>
      <c r="EG33">
        <v>4.3</v>
      </c>
      <c r="EH33">
        <v>6.3</v>
      </c>
      <c r="EI33">
        <v>3.9</v>
      </c>
      <c r="EJ33">
        <v>5</v>
      </c>
      <c r="EK33">
        <v>-1.7</v>
      </c>
      <c r="EL33">
        <v>-0.4</v>
      </c>
      <c r="EM33">
        <v>11.3</v>
      </c>
      <c r="EN33">
        <v>4.5</v>
      </c>
      <c r="EO33">
        <v>3.9</v>
      </c>
      <c r="EP33">
        <v>8</v>
      </c>
      <c r="EQ33">
        <v>1.6</v>
      </c>
      <c r="ER33">
        <v>4.9000000000000004</v>
      </c>
      <c r="ES33">
        <v>-0.6</v>
      </c>
      <c r="ET33">
        <v>3.8</v>
      </c>
      <c r="EU33">
        <v>-8.5</v>
      </c>
      <c r="EV33">
        <v>11</v>
      </c>
      <c r="EW33">
        <v>1.3</v>
      </c>
      <c r="EX33">
        <v>2</v>
      </c>
      <c r="EY33">
        <v>5.7</v>
      </c>
      <c r="EZ33">
        <v>6.3</v>
      </c>
      <c r="FA33">
        <v>6.2</v>
      </c>
      <c r="FB33">
        <v>2.7</v>
      </c>
      <c r="FC33">
        <v>0.9</v>
      </c>
      <c r="FD33">
        <v>7.3</v>
      </c>
      <c r="FE33" t="s">
        <v>241</v>
      </c>
      <c r="FF33">
        <v>3.2</v>
      </c>
      <c r="FG33" t="s">
        <v>241</v>
      </c>
      <c r="FH33">
        <v>-0.8</v>
      </c>
      <c r="FI33">
        <v>8.6999999999999993</v>
      </c>
      <c r="FJ33">
        <v>-3.2</v>
      </c>
      <c r="FK33">
        <v>5.8</v>
      </c>
      <c r="FL33">
        <v>3.2</v>
      </c>
      <c r="FM33">
        <v>1.9</v>
      </c>
      <c r="FN33" t="s">
        <v>241</v>
      </c>
      <c r="FO33">
        <v>2</v>
      </c>
      <c r="FP33">
        <v>3.7</v>
      </c>
      <c r="FQ33">
        <v>7.4</v>
      </c>
      <c r="FR33">
        <v>7.9</v>
      </c>
      <c r="FS33">
        <v>0.8</v>
      </c>
      <c r="FT33">
        <v>6</v>
      </c>
      <c r="FU33">
        <v>5.8</v>
      </c>
      <c r="FV33">
        <v>6.8</v>
      </c>
      <c r="FW33">
        <v>-0.2</v>
      </c>
      <c r="FX33">
        <v>-2</v>
      </c>
      <c r="FY33">
        <v>12.9</v>
      </c>
      <c r="FZ33">
        <v>7.5</v>
      </c>
      <c r="GA33">
        <v>11.2</v>
      </c>
      <c r="GB33">
        <v>7.7</v>
      </c>
      <c r="GC33">
        <v>5.5</v>
      </c>
      <c r="GD33">
        <v>6.2</v>
      </c>
      <c r="GE33">
        <v>1.1000000000000001</v>
      </c>
      <c r="GF33">
        <v>1.5</v>
      </c>
      <c r="GG33">
        <v>5.2</v>
      </c>
      <c r="GH33">
        <v>7.5</v>
      </c>
      <c r="GI33">
        <v>3.1</v>
      </c>
      <c r="GJ33">
        <v>4.2</v>
      </c>
      <c r="GK33">
        <v>6.4</v>
      </c>
      <c r="GL33">
        <v>9.6</v>
      </c>
      <c r="GM33">
        <v>-12.7</v>
      </c>
      <c r="GN33">
        <v>5.6</v>
      </c>
      <c r="GO33">
        <v>14.2</v>
      </c>
      <c r="GP33">
        <v>2.7</v>
      </c>
      <c r="GQ33">
        <v>6.4</v>
      </c>
      <c r="GR33">
        <v>2.6</v>
      </c>
      <c r="GS33">
        <v>2</v>
      </c>
      <c r="GT33">
        <v>5</v>
      </c>
      <c r="GU33">
        <v>9.5</v>
      </c>
      <c r="GV33">
        <v>6.7</v>
      </c>
      <c r="GW33">
        <v>3.9</v>
      </c>
      <c r="GX33">
        <v>2.2000000000000002</v>
      </c>
      <c r="GY33">
        <v>6.6</v>
      </c>
      <c r="GZ33">
        <v>-0.6</v>
      </c>
      <c r="HA33">
        <v>1.9</v>
      </c>
      <c r="HB33">
        <v>1.9</v>
      </c>
      <c r="HC33">
        <v>4.9000000000000004</v>
      </c>
      <c r="HD33">
        <v>6.3</v>
      </c>
      <c r="HE33">
        <v>5</v>
      </c>
      <c r="HF33">
        <v>4.5</v>
      </c>
      <c r="HG33">
        <v>1.6</v>
      </c>
      <c r="HH33">
        <v>2.6</v>
      </c>
      <c r="HI33">
        <v>4.8</v>
      </c>
      <c r="HJ33">
        <v>1.7</v>
      </c>
      <c r="HK33">
        <v>7.9</v>
      </c>
      <c r="HL33">
        <v>5.5</v>
      </c>
      <c r="HM33">
        <v>6.3</v>
      </c>
      <c r="HN33">
        <v>1.7</v>
      </c>
      <c r="HO33">
        <v>2</v>
      </c>
      <c r="HP33">
        <v>4.5</v>
      </c>
      <c r="HQ33">
        <v>1.6</v>
      </c>
      <c r="HR33">
        <v>4.7</v>
      </c>
      <c r="HS33">
        <v>3.4</v>
      </c>
      <c r="HT33">
        <v>5</v>
      </c>
      <c r="HU33">
        <v>4.3</v>
      </c>
    </row>
    <row r="34" spans="1:229">
      <c r="A34">
        <v>2012</v>
      </c>
      <c r="B34">
        <v>14</v>
      </c>
      <c r="C34">
        <v>1.4</v>
      </c>
      <c r="D34">
        <v>3.4</v>
      </c>
      <c r="E34">
        <v>-5</v>
      </c>
      <c r="F34">
        <v>8.5</v>
      </c>
      <c r="G34">
        <v>3.4</v>
      </c>
      <c r="H34">
        <v>-1</v>
      </c>
      <c r="I34">
        <v>7.1</v>
      </c>
      <c r="J34">
        <v>-1</v>
      </c>
      <c r="K34">
        <v>3.8</v>
      </c>
      <c r="L34">
        <v>0.7</v>
      </c>
      <c r="M34">
        <v>2.2000000000000002</v>
      </c>
      <c r="N34">
        <v>3.5</v>
      </c>
      <c r="O34">
        <v>3.7</v>
      </c>
      <c r="P34">
        <v>6.5</v>
      </c>
      <c r="Q34">
        <v>-0.4</v>
      </c>
      <c r="R34">
        <v>1.6</v>
      </c>
      <c r="S34">
        <v>0.7</v>
      </c>
      <c r="T34">
        <v>3.9</v>
      </c>
      <c r="U34">
        <v>4.8</v>
      </c>
      <c r="V34">
        <v>6.5</v>
      </c>
      <c r="W34">
        <v>5.0999999999999996</v>
      </c>
      <c r="X34">
        <v>-0.7</v>
      </c>
      <c r="Y34">
        <v>-0.2</v>
      </c>
      <c r="Z34">
        <v>1.9</v>
      </c>
      <c r="AA34">
        <v>0.9</v>
      </c>
      <c r="AB34">
        <v>0.8</v>
      </c>
      <c r="AC34">
        <v>6.5</v>
      </c>
      <c r="AD34">
        <v>4.4000000000000004</v>
      </c>
      <c r="AE34">
        <v>1.1000000000000001</v>
      </c>
      <c r="AF34">
        <v>7.3</v>
      </c>
      <c r="AG34">
        <v>4.5</v>
      </c>
      <c r="AH34">
        <v>1.8</v>
      </c>
      <c r="AI34">
        <v>5.0999999999999996</v>
      </c>
      <c r="AJ34">
        <v>8.8000000000000007</v>
      </c>
      <c r="AK34">
        <v>6.2</v>
      </c>
      <c r="AL34">
        <v>7.8</v>
      </c>
      <c r="AM34">
        <v>3.9</v>
      </c>
      <c r="AN34">
        <v>3.2</v>
      </c>
      <c r="AO34">
        <v>8.6999999999999993</v>
      </c>
      <c r="AP34">
        <v>9.9</v>
      </c>
      <c r="AQ34">
        <v>4.9000000000000004</v>
      </c>
      <c r="AR34">
        <v>-2.2999999999999998</v>
      </c>
      <c r="AS34">
        <v>-3.4</v>
      </c>
      <c r="AT34">
        <v>-0.8</v>
      </c>
      <c r="AU34">
        <v>10.9</v>
      </c>
      <c r="AV34">
        <v>0.2</v>
      </c>
      <c r="AW34">
        <v>4.8</v>
      </c>
      <c r="AX34">
        <v>-1.1000000000000001</v>
      </c>
      <c r="AY34">
        <v>2.7</v>
      </c>
      <c r="AZ34">
        <v>5.6</v>
      </c>
      <c r="BA34">
        <v>2.2000000000000002</v>
      </c>
      <c r="BB34">
        <v>2.8</v>
      </c>
      <c r="BC34">
        <v>8.3000000000000007</v>
      </c>
      <c r="BD34">
        <v>1.9</v>
      </c>
      <c r="BE34">
        <v>3.2</v>
      </c>
      <c r="BF34">
        <v>5.4</v>
      </c>
      <c r="BG34">
        <v>8.6999999999999993</v>
      </c>
      <c r="BH34">
        <v>1.4</v>
      </c>
      <c r="BI34">
        <v>-1.4</v>
      </c>
      <c r="BJ34">
        <v>0.4</v>
      </c>
      <c r="BK34">
        <v>5.3</v>
      </c>
      <c r="BL34">
        <v>5.2</v>
      </c>
      <c r="BM34">
        <v>6.4</v>
      </c>
      <c r="BN34">
        <v>0.4</v>
      </c>
      <c r="BO34">
        <v>8.4</v>
      </c>
      <c r="BP34">
        <v>-7.1</v>
      </c>
      <c r="BQ34">
        <v>-1.2</v>
      </c>
      <c r="BR34">
        <v>3</v>
      </c>
      <c r="BS34">
        <v>5.9</v>
      </c>
      <c r="BT34">
        <v>-1.7</v>
      </c>
      <c r="BU34">
        <v>5</v>
      </c>
      <c r="BV34">
        <v>0.5</v>
      </c>
      <c r="BW34">
        <v>4.0999999999999996</v>
      </c>
      <c r="BX34">
        <v>1.7</v>
      </c>
      <c r="BY34">
        <v>-1.3</v>
      </c>
      <c r="BZ34">
        <v>1.1000000000000001</v>
      </c>
      <c r="CA34">
        <v>5.5</v>
      </c>
      <c r="CB34">
        <v>6</v>
      </c>
      <c r="CC34">
        <v>-3.7</v>
      </c>
      <c r="CD34">
        <v>13.9</v>
      </c>
      <c r="CE34">
        <v>-0.1</v>
      </c>
      <c r="CF34">
        <v>2.7</v>
      </c>
      <c r="CG34">
        <v>-3</v>
      </c>
      <c r="CH34">
        <v>-0.5</v>
      </c>
      <c r="CI34">
        <v>1.4</v>
      </c>
      <c r="CJ34">
        <v>2.4</v>
      </c>
      <c r="CK34">
        <v>5</v>
      </c>
      <c r="CL34">
        <v>4.5999999999999996</v>
      </c>
      <c r="CM34">
        <v>5.0999999999999996</v>
      </c>
      <c r="CN34">
        <v>2.4</v>
      </c>
      <c r="CO34">
        <v>1.7</v>
      </c>
      <c r="CP34">
        <v>6.6</v>
      </c>
      <c r="CQ34">
        <v>-0.1</v>
      </c>
      <c r="CR34">
        <v>7.8</v>
      </c>
      <c r="CS34">
        <v>7</v>
      </c>
      <c r="CT34">
        <v>2.6</v>
      </c>
      <c r="CU34">
        <v>5.0999999999999996</v>
      </c>
      <c r="CV34">
        <v>8.4</v>
      </c>
      <c r="CW34">
        <v>86.8</v>
      </c>
      <c r="CX34">
        <v>3.8</v>
      </c>
      <c r="CY34">
        <v>1.6</v>
      </c>
      <c r="CZ34">
        <v>9.1999999999999993</v>
      </c>
      <c r="DA34">
        <v>3</v>
      </c>
      <c r="DB34">
        <v>1.9</v>
      </c>
      <c r="DC34">
        <v>5.5</v>
      </c>
      <c r="DD34">
        <v>2.5</v>
      </c>
      <c r="DE34">
        <v>-0.8</v>
      </c>
      <c r="DF34">
        <v>4.0999999999999996</v>
      </c>
      <c r="DG34">
        <v>-1.3</v>
      </c>
      <c r="DH34">
        <v>4.5</v>
      </c>
      <c r="DI34">
        <v>3.5</v>
      </c>
      <c r="DJ34">
        <v>3.6</v>
      </c>
      <c r="DK34">
        <v>-1.9</v>
      </c>
      <c r="DL34">
        <v>-0.6</v>
      </c>
      <c r="DM34">
        <v>12.3</v>
      </c>
      <c r="DN34">
        <v>-2.7</v>
      </c>
      <c r="DO34">
        <v>3</v>
      </c>
      <c r="DP34">
        <v>7.3</v>
      </c>
      <c r="DQ34">
        <v>6.5</v>
      </c>
      <c r="DR34">
        <v>5.0999999999999996</v>
      </c>
      <c r="DS34">
        <v>30.6</v>
      </c>
      <c r="DT34">
        <v>4.7</v>
      </c>
      <c r="DU34">
        <v>-1</v>
      </c>
      <c r="DV34">
        <v>2.5</v>
      </c>
      <c r="DW34">
        <v>6.5</v>
      </c>
      <c r="DX34">
        <v>10.5</v>
      </c>
      <c r="DY34">
        <v>4.3</v>
      </c>
      <c r="DZ34">
        <v>-0.5</v>
      </c>
      <c r="EA34">
        <v>2.7</v>
      </c>
      <c r="EB34">
        <v>8.9</v>
      </c>
      <c r="EC34">
        <v>3.2</v>
      </c>
      <c r="ED34">
        <v>1.9</v>
      </c>
      <c r="EE34">
        <v>9.8000000000000007</v>
      </c>
      <c r="EF34">
        <v>4.7</v>
      </c>
      <c r="EG34">
        <v>-0.7</v>
      </c>
      <c r="EH34">
        <v>6.1</v>
      </c>
      <c r="EI34">
        <v>6.9</v>
      </c>
      <c r="EJ34">
        <v>1.5</v>
      </c>
      <c r="EK34">
        <v>-4.0999999999999996</v>
      </c>
      <c r="EL34">
        <v>0</v>
      </c>
      <c r="EM34">
        <v>4.7</v>
      </c>
      <c r="EN34">
        <v>1.9</v>
      </c>
      <c r="EO34">
        <v>4</v>
      </c>
      <c r="EP34">
        <v>8.6</v>
      </c>
      <c r="EQ34">
        <v>-0.5</v>
      </c>
      <c r="ER34">
        <v>-0.4</v>
      </c>
      <c r="ES34">
        <v>1.1000000000000001</v>
      </c>
      <c r="ET34">
        <v>-3.7</v>
      </c>
      <c r="EU34">
        <v>-7.2</v>
      </c>
      <c r="EV34">
        <v>5.4</v>
      </c>
      <c r="EW34">
        <v>4</v>
      </c>
      <c r="EX34">
        <v>-0.7</v>
      </c>
      <c r="EY34">
        <v>3.8</v>
      </c>
      <c r="EZ34">
        <v>15.2</v>
      </c>
      <c r="FA34">
        <v>4.4000000000000004</v>
      </c>
      <c r="FB34">
        <v>1.3</v>
      </c>
      <c r="FC34">
        <v>-2.6</v>
      </c>
      <c r="FD34">
        <v>1.4</v>
      </c>
      <c r="FE34">
        <v>1.2</v>
      </c>
      <c r="FF34">
        <v>2.4</v>
      </c>
      <c r="FG34">
        <v>-50.3</v>
      </c>
      <c r="FH34">
        <v>-3</v>
      </c>
      <c r="FI34">
        <v>8.6</v>
      </c>
      <c r="FJ34">
        <v>-17</v>
      </c>
      <c r="FK34">
        <v>2.7</v>
      </c>
      <c r="FL34">
        <v>-0.6</v>
      </c>
      <c r="FM34">
        <v>1.2</v>
      </c>
      <c r="FN34" t="s">
        <v>241</v>
      </c>
      <c r="FO34">
        <v>2.9</v>
      </c>
      <c r="FP34">
        <v>2.2000000000000002</v>
      </c>
      <c r="FQ34">
        <v>7.5</v>
      </c>
      <c r="FR34">
        <v>5.0999999999999996</v>
      </c>
      <c r="FS34">
        <v>7.2</v>
      </c>
      <c r="FT34">
        <v>4.9000000000000004</v>
      </c>
      <c r="FU34">
        <v>6.3</v>
      </c>
      <c r="FV34">
        <v>0.8</v>
      </c>
      <c r="FW34">
        <v>3.5</v>
      </c>
      <c r="FX34">
        <v>4.2</v>
      </c>
      <c r="FY34">
        <v>6.1</v>
      </c>
      <c r="FZ34">
        <v>-2.9</v>
      </c>
      <c r="GA34">
        <v>4.8</v>
      </c>
      <c r="GB34">
        <v>2.2999999999999998</v>
      </c>
      <c r="GC34">
        <v>0.2</v>
      </c>
      <c r="GD34">
        <v>1.8</v>
      </c>
      <c r="GE34">
        <v>1.4</v>
      </c>
      <c r="GF34">
        <v>2.2999999999999998</v>
      </c>
      <c r="GG34">
        <v>3.5</v>
      </c>
      <c r="GH34">
        <v>7.1</v>
      </c>
      <c r="GI34">
        <v>1</v>
      </c>
      <c r="GJ34">
        <v>5.6</v>
      </c>
      <c r="GK34">
        <v>5.5</v>
      </c>
      <c r="GL34">
        <v>6.1</v>
      </c>
      <c r="GM34">
        <v>2.4</v>
      </c>
      <c r="GN34">
        <v>7.6</v>
      </c>
      <c r="GO34">
        <v>16.7</v>
      </c>
      <c r="GP34">
        <v>6.2</v>
      </c>
      <c r="GQ34">
        <v>5.6</v>
      </c>
      <c r="GR34">
        <v>3.6</v>
      </c>
      <c r="GS34">
        <v>1.9</v>
      </c>
      <c r="GT34">
        <v>4.5</v>
      </c>
      <c r="GU34">
        <v>5.0999999999999996</v>
      </c>
      <c r="GV34">
        <v>5.8</v>
      </c>
      <c r="GW34">
        <v>2.5</v>
      </c>
      <c r="GX34">
        <v>0.4</v>
      </c>
      <c r="GY34">
        <v>3.4</v>
      </c>
      <c r="GZ34">
        <v>9.9</v>
      </c>
      <c r="HA34">
        <v>2.4</v>
      </c>
      <c r="HB34">
        <v>3.4</v>
      </c>
      <c r="HC34">
        <v>2.7</v>
      </c>
      <c r="HD34">
        <v>5.4</v>
      </c>
      <c r="HE34">
        <v>6.1</v>
      </c>
      <c r="HF34">
        <v>3.9</v>
      </c>
      <c r="HG34">
        <v>-0.4</v>
      </c>
      <c r="HH34">
        <v>2.5</v>
      </c>
      <c r="HI34">
        <v>6.2</v>
      </c>
      <c r="HJ34">
        <v>1.2</v>
      </c>
      <c r="HK34">
        <v>7</v>
      </c>
      <c r="HL34">
        <v>3.2</v>
      </c>
      <c r="HM34">
        <v>5.4</v>
      </c>
      <c r="HN34">
        <v>-0.9</v>
      </c>
      <c r="HO34">
        <v>-0.6</v>
      </c>
      <c r="HP34">
        <v>3</v>
      </c>
      <c r="HQ34">
        <v>1.4</v>
      </c>
      <c r="HR34">
        <v>4.8</v>
      </c>
      <c r="HS34">
        <v>2.2000000000000002</v>
      </c>
      <c r="HT34">
        <v>4.8</v>
      </c>
      <c r="HU34">
        <v>3.5</v>
      </c>
    </row>
    <row r="35" spans="1:229">
      <c r="A35">
        <v>2013</v>
      </c>
      <c r="B35">
        <v>5.7</v>
      </c>
      <c r="C35">
        <v>1</v>
      </c>
      <c r="D35">
        <v>2.8</v>
      </c>
      <c r="E35">
        <v>-3.5</v>
      </c>
      <c r="F35">
        <v>5</v>
      </c>
      <c r="G35">
        <v>-0.6</v>
      </c>
      <c r="H35">
        <v>2.4</v>
      </c>
      <c r="I35">
        <v>3.4</v>
      </c>
      <c r="J35">
        <v>6.4</v>
      </c>
      <c r="K35">
        <v>2.2000000000000002</v>
      </c>
      <c r="L35">
        <v>0</v>
      </c>
      <c r="M35">
        <v>5.8</v>
      </c>
      <c r="N35">
        <v>-2.9</v>
      </c>
      <c r="O35">
        <v>5.4</v>
      </c>
      <c r="P35">
        <v>6</v>
      </c>
      <c r="Q35">
        <v>-1.4</v>
      </c>
      <c r="R35">
        <v>1</v>
      </c>
      <c r="S35">
        <v>0.5</v>
      </c>
      <c r="T35">
        <v>4.5</v>
      </c>
      <c r="U35">
        <v>7.2</v>
      </c>
      <c r="V35">
        <v>3.6</v>
      </c>
      <c r="W35">
        <v>6.8</v>
      </c>
      <c r="X35">
        <v>2.4</v>
      </c>
      <c r="Y35">
        <v>11.1</v>
      </c>
      <c r="Z35">
        <v>3</v>
      </c>
      <c r="AA35">
        <v>-2.1</v>
      </c>
      <c r="AB35">
        <v>-0.6</v>
      </c>
      <c r="AC35">
        <v>5.8</v>
      </c>
      <c r="AD35">
        <v>4.9000000000000004</v>
      </c>
      <c r="AE35">
        <v>0.6</v>
      </c>
      <c r="AF35">
        <v>7.4</v>
      </c>
      <c r="AG35">
        <v>5</v>
      </c>
      <c r="AH35">
        <v>2.2999999999999998</v>
      </c>
      <c r="AI35">
        <v>-36.4</v>
      </c>
      <c r="AJ35">
        <v>5.8</v>
      </c>
      <c r="AK35">
        <v>3.3</v>
      </c>
      <c r="AL35">
        <v>7.8</v>
      </c>
      <c r="AM35">
        <v>5.0999999999999996</v>
      </c>
      <c r="AN35">
        <v>4.5</v>
      </c>
      <c r="AO35">
        <v>9.6</v>
      </c>
      <c r="AP35">
        <v>-0.7</v>
      </c>
      <c r="AQ35">
        <v>2.5</v>
      </c>
      <c r="AR35">
        <v>-0.4</v>
      </c>
      <c r="AS35">
        <v>-6.6</v>
      </c>
      <c r="AT35">
        <v>0</v>
      </c>
      <c r="AU35">
        <v>9.3000000000000007</v>
      </c>
      <c r="AV35">
        <v>0.9</v>
      </c>
      <c r="AW35">
        <v>5</v>
      </c>
      <c r="AX35">
        <v>-1</v>
      </c>
      <c r="AY35">
        <v>4.9000000000000004</v>
      </c>
      <c r="AZ35">
        <v>4.9000000000000004</v>
      </c>
      <c r="BA35">
        <v>3.3</v>
      </c>
      <c r="BB35">
        <v>2.2000000000000002</v>
      </c>
      <c r="BC35">
        <v>-4.0999999999999996</v>
      </c>
      <c r="BD35">
        <v>-10.5</v>
      </c>
      <c r="BE35">
        <v>1.5</v>
      </c>
      <c r="BF35">
        <v>3.9</v>
      </c>
      <c r="BG35">
        <v>9.9</v>
      </c>
      <c r="BH35">
        <v>4.7</v>
      </c>
      <c r="BI35">
        <v>-0.9</v>
      </c>
      <c r="BJ35">
        <v>0.7</v>
      </c>
      <c r="BK35">
        <v>5.5</v>
      </c>
      <c r="BL35">
        <v>2.9</v>
      </c>
      <c r="BM35">
        <v>3.6</v>
      </c>
      <c r="BN35">
        <v>0.4</v>
      </c>
      <c r="BO35">
        <v>7.2</v>
      </c>
      <c r="BP35">
        <v>-2.5</v>
      </c>
      <c r="BQ35">
        <v>2.4</v>
      </c>
      <c r="BR35">
        <v>3.7</v>
      </c>
      <c r="BS35">
        <v>3.9</v>
      </c>
      <c r="BT35">
        <v>3.3</v>
      </c>
      <c r="BU35">
        <v>3.7</v>
      </c>
      <c r="BV35">
        <v>4.3</v>
      </c>
      <c r="BW35">
        <v>2.8</v>
      </c>
      <c r="BX35">
        <v>3.1</v>
      </c>
      <c r="BY35">
        <v>1.8</v>
      </c>
      <c r="BZ35">
        <v>4.5999999999999996</v>
      </c>
      <c r="CA35">
        <v>6.4</v>
      </c>
      <c r="CB35">
        <v>5.6</v>
      </c>
      <c r="CC35">
        <v>-1.5</v>
      </c>
      <c r="CD35">
        <v>7.6</v>
      </c>
      <c r="CE35">
        <v>1.2</v>
      </c>
      <c r="CF35">
        <v>4.2</v>
      </c>
      <c r="CG35">
        <v>-1.8</v>
      </c>
      <c r="CH35">
        <v>0.2</v>
      </c>
      <c r="CI35">
        <v>2</v>
      </c>
      <c r="CJ35">
        <v>2.6</v>
      </c>
      <c r="CK35">
        <v>5.9</v>
      </c>
      <c r="CL35">
        <v>3.8</v>
      </c>
      <c r="CM35">
        <v>4.2</v>
      </c>
      <c r="CN35">
        <v>3.2</v>
      </c>
      <c r="CO35">
        <v>5.3</v>
      </c>
      <c r="CP35">
        <v>1.1000000000000001</v>
      </c>
      <c r="CQ35">
        <v>10.9</v>
      </c>
      <c r="CR35">
        <v>8</v>
      </c>
      <c r="CS35">
        <v>2</v>
      </c>
      <c r="CT35">
        <v>3.8</v>
      </c>
      <c r="CU35">
        <v>1.8</v>
      </c>
      <c r="CV35">
        <v>8.8000000000000007</v>
      </c>
      <c r="CW35">
        <v>-18</v>
      </c>
      <c r="CX35">
        <v>3.6</v>
      </c>
      <c r="CY35">
        <v>3.2</v>
      </c>
      <c r="CZ35">
        <v>10.8</v>
      </c>
      <c r="DA35">
        <v>2.2999999999999998</v>
      </c>
      <c r="DB35">
        <v>5.2</v>
      </c>
      <c r="DC35">
        <v>4.7</v>
      </c>
      <c r="DD35">
        <v>7.3</v>
      </c>
      <c r="DE35">
        <v>2.2999999999999998</v>
      </c>
      <c r="DF35">
        <v>5.5</v>
      </c>
      <c r="DG35">
        <v>3.6</v>
      </c>
      <c r="DH35">
        <v>4.2</v>
      </c>
      <c r="DI35">
        <v>3.4</v>
      </c>
      <c r="DJ35">
        <v>0.9</v>
      </c>
      <c r="DK35">
        <v>-3.7</v>
      </c>
      <c r="DL35">
        <v>9</v>
      </c>
      <c r="DM35">
        <v>11.6</v>
      </c>
      <c r="DN35">
        <v>3.5</v>
      </c>
      <c r="DO35">
        <v>4.5</v>
      </c>
      <c r="DP35">
        <v>7</v>
      </c>
      <c r="DQ35">
        <v>7.9</v>
      </c>
      <c r="DR35">
        <v>5.6</v>
      </c>
      <c r="DS35">
        <v>5</v>
      </c>
      <c r="DT35">
        <v>3.5</v>
      </c>
      <c r="DU35">
        <v>-0.1</v>
      </c>
      <c r="DV35">
        <v>2.2999999999999998</v>
      </c>
      <c r="DW35">
        <v>4.9000000000000004</v>
      </c>
      <c r="DX35">
        <v>5.3</v>
      </c>
      <c r="DY35">
        <v>5.4</v>
      </c>
      <c r="DZ35">
        <v>2.9</v>
      </c>
      <c r="EA35">
        <v>1</v>
      </c>
      <c r="EB35">
        <v>5.2</v>
      </c>
      <c r="EC35">
        <v>3.9</v>
      </c>
      <c r="ED35">
        <v>-1.6</v>
      </c>
      <c r="EE35">
        <v>6.9</v>
      </c>
      <c r="EF35">
        <v>3.8</v>
      </c>
      <c r="EG35">
        <v>8.3000000000000007</v>
      </c>
      <c r="EH35">
        <v>5.9</v>
      </c>
      <c r="EI35">
        <v>6.8</v>
      </c>
      <c r="EJ35">
        <v>0.9</v>
      </c>
      <c r="EK35">
        <v>-0.9</v>
      </c>
      <c r="EL35">
        <v>-0.3</v>
      </c>
      <c r="EM35">
        <v>5.6</v>
      </c>
      <c r="EN35">
        <v>0.2</v>
      </c>
      <c r="EO35">
        <v>1.8</v>
      </c>
      <c r="EP35">
        <v>4.7</v>
      </c>
      <c r="EQ35">
        <v>5.7</v>
      </c>
      <c r="ER35">
        <v>-2.2000000000000002</v>
      </c>
      <c r="ES35">
        <v>2.5</v>
      </c>
      <c r="ET35">
        <v>0.1</v>
      </c>
      <c r="EU35">
        <v>-0.8</v>
      </c>
      <c r="EV35">
        <v>2.9</v>
      </c>
      <c r="EW35">
        <v>2.4</v>
      </c>
      <c r="EX35">
        <v>2.9</v>
      </c>
      <c r="EY35">
        <v>6.4</v>
      </c>
      <c r="EZ35">
        <v>20.7</v>
      </c>
      <c r="FA35">
        <v>4.8</v>
      </c>
      <c r="FB35">
        <v>0.6</v>
      </c>
      <c r="FC35">
        <v>-1</v>
      </c>
      <c r="FD35">
        <v>5.2</v>
      </c>
      <c r="FE35">
        <v>5.7</v>
      </c>
      <c r="FF35">
        <v>2.5</v>
      </c>
      <c r="FG35">
        <v>27.3</v>
      </c>
      <c r="FH35">
        <v>-1.4</v>
      </c>
      <c r="FI35">
        <v>4.0999999999999996</v>
      </c>
      <c r="FJ35">
        <v>2</v>
      </c>
      <c r="FK35">
        <v>2.9</v>
      </c>
      <c r="FL35">
        <v>1.2</v>
      </c>
      <c r="FM35">
        <v>1.8</v>
      </c>
      <c r="FN35" t="s">
        <v>241</v>
      </c>
      <c r="FO35">
        <v>5.0999999999999996</v>
      </c>
      <c r="FP35">
        <v>2.5</v>
      </c>
      <c r="FQ35">
        <v>7.4</v>
      </c>
      <c r="FR35">
        <v>6.8</v>
      </c>
      <c r="FS35">
        <v>2.7</v>
      </c>
      <c r="FT35">
        <v>3.1</v>
      </c>
      <c r="FU35">
        <v>5.8</v>
      </c>
      <c r="FV35">
        <v>0.3</v>
      </c>
      <c r="FW35">
        <v>3.5</v>
      </c>
      <c r="FX35">
        <v>2.4</v>
      </c>
      <c r="FY35">
        <v>-0.3</v>
      </c>
      <c r="FZ35">
        <v>3.8</v>
      </c>
      <c r="GA35">
        <v>8.5</v>
      </c>
      <c r="GB35">
        <v>3.9</v>
      </c>
      <c r="GC35">
        <v>0</v>
      </c>
      <c r="GD35">
        <v>5.0999999999999996</v>
      </c>
      <c r="GE35">
        <v>1.8</v>
      </c>
      <c r="GF35">
        <v>1.8</v>
      </c>
      <c r="GG35">
        <v>4.5999999999999996</v>
      </c>
      <c r="GH35">
        <v>7.3</v>
      </c>
      <c r="GI35">
        <v>0.5</v>
      </c>
      <c r="GJ35">
        <v>1.3</v>
      </c>
      <c r="GK35">
        <v>5.6</v>
      </c>
      <c r="GL35">
        <v>4.7</v>
      </c>
      <c r="GM35">
        <v>4.8</v>
      </c>
      <c r="GN35">
        <v>5.0999999999999996</v>
      </c>
      <c r="GO35">
        <v>2</v>
      </c>
      <c r="GP35">
        <v>3.7</v>
      </c>
      <c r="GQ35">
        <v>5.8</v>
      </c>
      <c r="GR35">
        <v>2.2000000000000002</v>
      </c>
      <c r="GS35">
        <v>2.4</v>
      </c>
      <c r="GT35">
        <v>4.2</v>
      </c>
      <c r="GU35">
        <v>7.4</v>
      </c>
      <c r="GV35">
        <v>6</v>
      </c>
      <c r="GW35">
        <v>1.3</v>
      </c>
      <c r="GX35">
        <v>0.5</v>
      </c>
      <c r="GY35">
        <v>2.9</v>
      </c>
      <c r="GZ35">
        <v>1.8</v>
      </c>
      <c r="HA35">
        <v>1.8</v>
      </c>
      <c r="HB35">
        <v>3.9</v>
      </c>
      <c r="HC35">
        <v>3.3</v>
      </c>
      <c r="HD35">
        <v>6</v>
      </c>
      <c r="HE35">
        <v>5.0999999999999996</v>
      </c>
      <c r="HF35">
        <v>4.8</v>
      </c>
      <c r="HG35">
        <v>0.2</v>
      </c>
      <c r="HH35">
        <v>2.2000000000000002</v>
      </c>
      <c r="HI35">
        <v>5</v>
      </c>
      <c r="HJ35">
        <v>1.4</v>
      </c>
      <c r="HK35">
        <v>6.9</v>
      </c>
      <c r="HL35">
        <v>2.9</v>
      </c>
      <c r="HM35">
        <v>5</v>
      </c>
      <c r="HN35">
        <v>-0.2</v>
      </c>
      <c r="HO35">
        <v>-0.1</v>
      </c>
      <c r="HP35">
        <v>2.8</v>
      </c>
      <c r="HQ35">
        <v>1.4</v>
      </c>
      <c r="HR35">
        <v>3</v>
      </c>
      <c r="HS35">
        <v>2.5</v>
      </c>
      <c r="HT35">
        <v>4.9000000000000004</v>
      </c>
      <c r="HU35">
        <v>3.4</v>
      </c>
    </row>
    <row r="36" spans="1:229">
      <c r="A36">
        <v>2014</v>
      </c>
      <c r="B36">
        <v>2.7</v>
      </c>
      <c r="C36">
        <v>1.8</v>
      </c>
      <c r="D36">
        <v>3.8</v>
      </c>
      <c r="E36">
        <v>2.5</v>
      </c>
      <c r="F36">
        <v>4.8</v>
      </c>
      <c r="G36">
        <v>3.8</v>
      </c>
      <c r="H36">
        <v>-2.5</v>
      </c>
      <c r="I36">
        <v>3.6</v>
      </c>
      <c r="J36">
        <v>0</v>
      </c>
      <c r="K36">
        <v>2.6</v>
      </c>
      <c r="L36">
        <v>0.7</v>
      </c>
      <c r="M36">
        <v>2.8</v>
      </c>
      <c r="N36">
        <v>1.8</v>
      </c>
      <c r="O36">
        <v>4.4000000000000004</v>
      </c>
      <c r="P36">
        <v>6.1</v>
      </c>
      <c r="Q36">
        <v>-0.1</v>
      </c>
      <c r="R36">
        <v>1.7</v>
      </c>
      <c r="S36">
        <v>1.6</v>
      </c>
      <c r="T36">
        <v>4.0999999999999996</v>
      </c>
      <c r="U36">
        <v>6.4</v>
      </c>
      <c r="V36">
        <v>4</v>
      </c>
      <c r="W36">
        <v>5.5</v>
      </c>
      <c r="X36">
        <v>1.1000000000000001</v>
      </c>
      <c r="Y36">
        <v>5.7</v>
      </c>
      <c r="Z36">
        <v>0.5</v>
      </c>
      <c r="AA36">
        <v>-2.5</v>
      </c>
      <c r="AB36">
        <v>1</v>
      </c>
      <c r="AC36">
        <v>4.3</v>
      </c>
      <c r="AD36">
        <v>4.2</v>
      </c>
      <c r="AE36">
        <v>0.7</v>
      </c>
      <c r="AF36">
        <v>7.1</v>
      </c>
      <c r="AG36">
        <v>5.8</v>
      </c>
      <c r="AH36">
        <v>2.9</v>
      </c>
      <c r="AI36">
        <v>0.1</v>
      </c>
      <c r="AJ36">
        <v>6.9</v>
      </c>
      <c r="AK36">
        <v>1.8</v>
      </c>
      <c r="AL36">
        <v>7.4</v>
      </c>
      <c r="AM36">
        <v>4.5</v>
      </c>
      <c r="AN36">
        <v>2.1</v>
      </c>
      <c r="AO36">
        <v>7.3</v>
      </c>
      <c r="AP36">
        <v>6.7</v>
      </c>
      <c r="AQ36">
        <v>3.5</v>
      </c>
      <c r="AR36">
        <v>-0.4</v>
      </c>
      <c r="AS36">
        <v>-1.8</v>
      </c>
      <c r="AT36">
        <v>2.2999999999999998</v>
      </c>
      <c r="AU36">
        <v>8.8000000000000007</v>
      </c>
      <c r="AV36">
        <v>1.6</v>
      </c>
      <c r="AW36">
        <v>7.2</v>
      </c>
      <c r="AX36">
        <v>4.8</v>
      </c>
      <c r="AY36">
        <v>7.1</v>
      </c>
      <c r="AZ36">
        <v>3.8</v>
      </c>
      <c r="BA36">
        <v>2.9</v>
      </c>
      <c r="BB36">
        <v>1.7</v>
      </c>
      <c r="BC36">
        <v>0.4</v>
      </c>
      <c r="BD36">
        <v>30.9</v>
      </c>
      <c r="BE36">
        <v>3</v>
      </c>
      <c r="BF36">
        <v>0.9</v>
      </c>
      <c r="BG36">
        <v>10.3</v>
      </c>
      <c r="BH36">
        <v>5.6</v>
      </c>
      <c r="BI36">
        <v>-0.4</v>
      </c>
      <c r="BJ36">
        <v>1</v>
      </c>
      <c r="BK36">
        <v>4.4000000000000004</v>
      </c>
      <c r="BL36">
        <v>-1.4</v>
      </c>
      <c r="BM36">
        <v>4.4000000000000004</v>
      </c>
      <c r="BN36">
        <v>2.2000000000000002</v>
      </c>
      <c r="BO36">
        <v>2.9</v>
      </c>
      <c r="BP36">
        <v>0.5</v>
      </c>
      <c r="BQ36">
        <v>7.3</v>
      </c>
      <c r="BR36">
        <v>4.4000000000000004</v>
      </c>
      <c r="BS36">
        <v>3.7</v>
      </c>
      <c r="BT36">
        <v>1</v>
      </c>
      <c r="BU36">
        <v>1.7</v>
      </c>
      <c r="BV36">
        <v>1.7</v>
      </c>
      <c r="BW36">
        <v>3.1</v>
      </c>
      <c r="BX36">
        <v>2.8</v>
      </c>
      <c r="BY36">
        <v>4.2</v>
      </c>
      <c r="BZ36">
        <v>1.7</v>
      </c>
      <c r="CA36">
        <v>7.4</v>
      </c>
      <c r="CB36">
        <v>5</v>
      </c>
      <c r="CC36">
        <v>5</v>
      </c>
      <c r="CD36">
        <v>0.7</v>
      </c>
      <c r="CE36">
        <v>8.8000000000000007</v>
      </c>
      <c r="CF36">
        <v>3.9</v>
      </c>
      <c r="CG36">
        <v>0</v>
      </c>
      <c r="CH36">
        <v>0.6</v>
      </c>
      <c r="CI36">
        <v>0.3</v>
      </c>
      <c r="CJ36">
        <v>3.4</v>
      </c>
      <c r="CK36">
        <v>4.3</v>
      </c>
      <c r="CL36">
        <v>5</v>
      </c>
      <c r="CM36">
        <v>-1.1000000000000001</v>
      </c>
      <c r="CN36">
        <v>3.2</v>
      </c>
      <c r="CO36">
        <v>3.3</v>
      </c>
      <c r="CP36">
        <v>0.5</v>
      </c>
      <c r="CQ36">
        <v>4</v>
      </c>
      <c r="CR36">
        <v>7.6</v>
      </c>
      <c r="CS36">
        <v>1.9</v>
      </c>
      <c r="CT36">
        <v>2.5</v>
      </c>
      <c r="CU36">
        <v>2.1</v>
      </c>
      <c r="CV36">
        <v>0.7</v>
      </c>
      <c r="CW36">
        <v>-23</v>
      </c>
      <c r="CX36">
        <v>3.5</v>
      </c>
      <c r="CY36">
        <v>2.6</v>
      </c>
      <c r="CZ36">
        <v>-2</v>
      </c>
      <c r="DA36">
        <v>3.3</v>
      </c>
      <c r="DB36">
        <v>5.7</v>
      </c>
      <c r="DC36">
        <v>6</v>
      </c>
      <c r="DD36">
        <v>7.3</v>
      </c>
      <c r="DE36">
        <v>7.1</v>
      </c>
      <c r="DF36">
        <v>7.6</v>
      </c>
      <c r="DG36">
        <v>-1.2</v>
      </c>
      <c r="DH36">
        <v>4.3</v>
      </c>
      <c r="DI36">
        <v>3.8</v>
      </c>
      <c r="DJ36">
        <v>2.5</v>
      </c>
      <c r="DK36">
        <v>-2.2999999999999998</v>
      </c>
      <c r="DL36">
        <v>5</v>
      </c>
      <c r="DM36">
        <v>7.9</v>
      </c>
      <c r="DN36">
        <v>1.8</v>
      </c>
      <c r="DO36">
        <v>2.7</v>
      </c>
      <c r="DP36">
        <v>7.4</v>
      </c>
      <c r="DQ36">
        <v>8.1999999999999993</v>
      </c>
      <c r="DR36">
        <v>6.1</v>
      </c>
      <c r="DS36">
        <v>14.7</v>
      </c>
      <c r="DT36">
        <v>6</v>
      </c>
      <c r="DU36">
        <v>1.4</v>
      </c>
      <c r="DV36">
        <v>3.8</v>
      </c>
      <c r="DW36">
        <v>4.8</v>
      </c>
      <c r="DX36">
        <v>6.6</v>
      </c>
      <c r="DY36">
        <v>6.3</v>
      </c>
      <c r="DZ36">
        <v>3.6</v>
      </c>
      <c r="EA36">
        <v>2</v>
      </c>
      <c r="EB36">
        <v>1.3</v>
      </c>
      <c r="EC36">
        <v>3.6</v>
      </c>
      <c r="ED36">
        <v>4.4000000000000004</v>
      </c>
      <c r="EE36">
        <v>5.0999999999999996</v>
      </c>
      <c r="EF36">
        <v>13.5</v>
      </c>
      <c r="EG36">
        <v>5.3</v>
      </c>
      <c r="EH36">
        <v>2.4</v>
      </c>
      <c r="EI36">
        <v>6.3</v>
      </c>
      <c r="EJ36">
        <v>3.8</v>
      </c>
      <c r="EK36">
        <v>0.8</v>
      </c>
      <c r="EL36">
        <v>-1.2</v>
      </c>
      <c r="EM36">
        <v>5.3</v>
      </c>
      <c r="EN36">
        <v>4.0999999999999996</v>
      </c>
      <c r="EO36">
        <v>0.7</v>
      </c>
      <c r="EP36">
        <v>6.2</v>
      </c>
      <c r="EQ36">
        <v>7.6</v>
      </c>
      <c r="ER36">
        <v>1.3</v>
      </c>
      <c r="ES36">
        <v>1.1000000000000001</v>
      </c>
      <c r="ET36">
        <v>0.7</v>
      </c>
      <c r="EU36">
        <v>-0.6</v>
      </c>
      <c r="EV36">
        <v>4</v>
      </c>
      <c r="EW36">
        <v>6.2</v>
      </c>
      <c r="EX36">
        <v>-1.6</v>
      </c>
      <c r="EY36">
        <v>4.7</v>
      </c>
      <c r="EZ36">
        <v>4.5999999999999996</v>
      </c>
      <c r="FA36">
        <v>3.9</v>
      </c>
      <c r="FB36">
        <v>2.7</v>
      </c>
      <c r="FC36">
        <v>2.8</v>
      </c>
      <c r="FD36">
        <v>1.2</v>
      </c>
      <c r="FE36">
        <v>2.7</v>
      </c>
      <c r="FF36">
        <v>1.4</v>
      </c>
      <c r="FG36">
        <v>1.6</v>
      </c>
      <c r="FH36">
        <v>1.4</v>
      </c>
      <c r="FI36">
        <v>6.4</v>
      </c>
      <c r="FJ36">
        <v>4.7</v>
      </c>
      <c r="FK36">
        <v>0.3</v>
      </c>
      <c r="FL36">
        <v>2.7</v>
      </c>
      <c r="FM36">
        <v>2.2999999999999998</v>
      </c>
      <c r="FN36" t="s">
        <v>241</v>
      </c>
      <c r="FO36">
        <v>4.9000000000000004</v>
      </c>
      <c r="FP36">
        <v>4.7</v>
      </c>
      <c r="FQ36">
        <v>6.7</v>
      </c>
      <c r="FR36">
        <v>6.7</v>
      </c>
      <c r="FS36">
        <v>1</v>
      </c>
      <c r="FT36">
        <v>4.5</v>
      </c>
      <c r="FU36">
        <v>5.6</v>
      </c>
      <c r="FV36">
        <v>2</v>
      </c>
      <c r="FW36">
        <v>3.9</v>
      </c>
      <c r="FX36">
        <v>3.1</v>
      </c>
      <c r="FY36">
        <v>3.8</v>
      </c>
      <c r="FZ36">
        <v>1.7</v>
      </c>
      <c r="GA36">
        <v>4.9000000000000004</v>
      </c>
      <c r="GB36">
        <v>5.7</v>
      </c>
      <c r="GC36">
        <v>-6.6</v>
      </c>
      <c r="GD36">
        <v>4.2</v>
      </c>
      <c r="GE36">
        <v>3.2</v>
      </c>
      <c r="GF36">
        <v>2.2999999999999998</v>
      </c>
      <c r="GG36">
        <v>3.2</v>
      </c>
      <c r="GH36">
        <v>6.9</v>
      </c>
      <c r="GI36">
        <v>3.1</v>
      </c>
      <c r="GJ36">
        <v>-3.9</v>
      </c>
      <c r="GK36">
        <v>6.4</v>
      </c>
      <c r="GL36">
        <v>-0.2</v>
      </c>
      <c r="GM36">
        <v>-0.2</v>
      </c>
      <c r="GN36">
        <v>4.7</v>
      </c>
      <c r="GO36">
        <v>2.4</v>
      </c>
      <c r="GP36">
        <v>3.7</v>
      </c>
      <c r="GQ36">
        <v>5.5</v>
      </c>
      <c r="GR36">
        <v>2.7</v>
      </c>
      <c r="GS36">
        <v>2.2000000000000002</v>
      </c>
      <c r="GT36">
        <v>4.8</v>
      </c>
      <c r="GU36">
        <v>4.8</v>
      </c>
      <c r="GV36">
        <v>5.5</v>
      </c>
      <c r="GW36">
        <v>1.2</v>
      </c>
      <c r="GX36">
        <v>1.6</v>
      </c>
      <c r="GY36">
        <v>3.7</v>
      </c>
      <c r="GZ36">
        <v>1.5</v>
      </c>
      <c r="HA36">
        <v>2.2999999999999998</v>
      </c>
      <c r="HB36">
        <v>10.5</v>
      </c>
      <c r="HC36">
        <v>0.5</v>
      </c>
      <c r="HD36">
        <v>6.9</v>
      </c>
      <c r="HE36">
        <v>4.8</v>
      </c>
      <c r="HF36">
        <v>4.9000000000000004</v>
      </c>
      <c r="HG36">
        <v>1.7</v>
      </c>
      <c r="HH36">
        <v>2</v>
      </c>
      <c r="HI36">
        <v>4.5</v>
      </c>
      <c r="HJ36">
        <v>2</v>
      </c>
      <c r="HK36">
        <v>6.9</v>
      </c>
      <c r="HL36">
        <v>1.9</v>
      </c>
      <c r="HM36">
        <v>4.7</v>
      </c>
      <c r="HN36">
        <v>1.4</v>
      </c>
      <c r="HO36">
        <v>1.7</v>
      </c>
      <c r="HP36">
        <v>1.3</v>
      </c>
      <c r="HQ36">
        <v>1.9</v>
      </c>
      <c r="HR36">
        <v>3.3</v>
      </c>
      <c r="HS36">
        <v>3</v>
      </c>
      <c r="HT36">
        <v>5</v>
      </c>
      <c r="HU36">
        <v>3.5</v>
      </c>
    </row>
    <row r="37" spans="1:229">
      <c r="A37">
        <v>2015</v>
      </c>
      <c r="B37">
        <v>1</v>
      </c>
      <c r="C37">
        <v>2.2000000000000002</v>
      </c>
      <c r="D37">
        <v>3.7</v>
      </c>
      <c r="E37">
        <v>1.4</v>
      </c>
      <c r="F37">
        <v>0.9</v>
      </c>
      <c r="G37">
        <v>3.8</v>
      </c>
      <c r="H37">
        <v>2.7</v>
      </c>
      <c r="I37">
        <v>3.3</v>
      </c>
      <c r="J37">
        <v>3.6</v>
      </c>
      <c r="K37">
        <v>2.2999999999999998</v>
      </c>
      <c r="L37">
        <v>1</v>
      </c>
      <c r="M37">
        <v>1.1000000000000001</v>
      </c>
      <c r="N37">
        <v>1</v>
      </c>
      <c r="O37">
        <v>2.5</v>
      </c>
      <c r="P37">
        <v>6.6</v>
      </c>
      <c r="Q37">
        <v>2.4</v>
      </c>
      <c r="R37">
        <v>-3.8</v>
      </c>
      <c r="S37">
        <v>2</v>
      </c>
      <c r="T37">
        <v>3.4</v>
      </c>
      <c r="U37">
        <v>1.8</v>
      </c>
      <c r="V37">
        <v>6.2</v>
      </c>
      <c r="W37">
        <v>4.9000000000000004</v>
      </c>
      <c r="X37">
        <v>4.3</v>
      </c>
      <c r="Y37">
        <v>-4.9000000000000004</v>
      </c>
      <c r="Z37">
        <v>-3.5</v>
      </c>
      <c r="AA37">
        <v>-0.4</v>
      </c>
      <c r="AB37">
        <v>3.4</v>
      </c>
      <c r="AC37">
        <v>3.9</v>
      </c>
      <c r="AD37">
        <v>-3.9</v>
      </c>
      <c r="AE37">
        <v>0.9</v>
      </c>
      <c r="AF37">
        <v>7</v>
      </c>
      <c r="AG37">
        <v>5.6</v>
      </c>
      <c r="AH37">
        <v>0.7</v>
      </c>
      <c r="AI37">
        <v>4.3</v>
      </c>
      <c r="AJ37">
        <v>1.8</v>
      </c>
      <c r="AK37">
        <v>2.2000000000000002</v>
      </c>
      <c r="AL37">
        <v>7</v>
      </c>
      <c r="AM37">
        <v>3</v>
      </c>
      <c r="AN37">
        <v>1.1000000000000001</v>
      </c>
      <c r="AO37">
        <v>6.4</v>
      </c>
      <c r="AP37">
        <v>-3.6</v>
      </c>
      <c r="AQ37">
        <v>3.7</v>
      </c>
      <c r="AR37">
        <v>2.5</v>
      </c>
      <c r="AS37">
        <v>3.4</v>
      </c>
      <c r="AT37">
        <v>5.4</v>
      </c>
      <c r="AU37">
        <v>8.8000000000000007</v>
      </c>
      <c r="AV37">
        <v>2.2999999999999998</v>
      </c>
      <c r="AW37">
        <v>7.3</v>
      </c>
      <c r="AX37">
        <v>-2.7</v>
      </c>
      <c r="AY37">
        <v>6.9</v>
      </c>
      <c r="AZ37">
        <v>0.1</v>
      </c>
      <c r="BA37">
        <v>4.4000000000000004</v>
      </c>
      <c r="BB37">
        <v>2.4</v>
      </c>
      <c r="BC37">
        <v>-9.1</v>
      </c>
      <c r="BD37">
        <v>-20.6</v>
      </c>
      <c r="BE37">
        <v>1.9</v>
      </c>
      <c r="BF37">
        <v>2.2000000000000002</v>
      </c>
      <c r="BG37">
        <v>10.4</v>
      </c>
      <c r="BH37">
        <v>4.5</v>
      </c>
      <c r="BI37">
        <v>0.5</v>
      </c>
      <c r="BJ37">
        <v>1</v>
      </c>
      <c r="BK37">
        <v>3.9</v>
      </c>
      <c r="BL37">
        <v>4.0999999999999996</v>
      </c>
      <c r="BM37">
        <v>3</v>
      </c>
      <c r="BN37">
        <v>1.5</v>
      </c>
      <c r="BO37">
        <v>2.1</v>
      </c>
      <c r="BP37">
        <v>-0.2</v>
      </c>
      <c r="BQ37">
        <v>6.4</v>
      </c>
      <c r="BR37">
        <v>4.0999999999999996</v>
      </c>
      <c r="BS37">
        <v>3.8</v>
      </c>
      <c r="BT37">
        <v>6.1</v>
      </c>
      <c r="BU37">
        <v>0.7</v>
      </c>
      <c r="BV37">
        <v>2.6</v>
      </c>
      <c r="BW37">
        <v>3.8</v>
      </c>
      <c r="BX37">
        <v>2.4</v>
      </c>
      <c r="BY37">
        <v>3.7</v>
      </c>
      <c r="BZ37">
        <v>4.4000000000000004</v>
      </c>
      <c r="CA37">
        <v>8</v>
      </c>
      <c r="CB37">
        <v>4.9000000000000004</v>
      </c>
      <c r="CC37">
        <v>-1.4</v>
      </c>
      <c r="CD37">
        <v>2.5</v>
      </c>
      <c r="CE37">
        <v>24.5</v>
      </c>
      <c r="CF37">
        <v>2.2999999999999998</v>
      </c>
      <c r="CG37">
        <v>0.8</v>
      </c>
      <c r="CH37">
        <v>0.9</v>
      </c>
      <c r="CI37">
        <v>1.6</v>
      </c>
      <c r="CJ37">
        <v>2.5</v>
      </c>
      <c r="CK37">
        <v>1</v>
      </c>
      <c r="CL37">
        <v>5</v>
      </c>
      <c r="CM37">
        <v>9.9</v>
      </c>
      <c r="CN37">
        <v>2.8</v>
      </c>
      <c r="CO37">
        <v>5.9</v>
      </c>
      <c r="CP37">
        <v>0.6</v>
      </c>
      <c r="CQ37">
        <v>3.9</v>
      </c>
      <c r="CR37">
        <v>7.3</v>
      </c>
      <c r="CS37">
        <v>3.9</v>
      </c>
      <c r="CT37">
        <v>0.5</v>
      </c>
      <c r="CU37">
        <v>3.2</v>
      </c>
      <c r="CV37">
        <v>0</v>
      </c>
      <c r="CW37">
        <v>-0.8</v>
      </c>
      <c r="CX37">
        <v>2</v>
      </c>
      <c r="CY37">
        <v>2.2999999999999998</v>
      </c>
      <c r="CZ37">
        <v>-21.5</v>
      </c>
      <c r="DA37">
        <v>3.1</v>
      </c>
      <c r="DB37">
        <v>3</v>
      </c>
      <c r="DC37">
        <v>5</v>
      </c>
      <c r="DD37">
        <v>2.9</v>
      </c>
      <c r="DE37">
        <v>6.2</v>
      </c>
      <c r="DF37">
        <v>9.6</v>
      </c>
      <c r="DG37">
        <v>2.1</v>
      </c>
      <c r="DH37">
        <v>5.4</v>
      </c>
      <c r="DI37">
        <v>3.7</v>
      </c>
      <c r="DJ37">
        <v>2.7</v>
      </c>
      <c r="DK37">
        <v>4.5999999999999996</v>
      </c>
      <c r="DL37">
        <v>-0.3</v>
      </c>
      <c r="DM37">
        <v>2.4</v>
      </c>
      <c r="DN37">
        <v>3.4</v>
      </c>
      <c r="DO37">
        <v>4.3</v>
      </c>
      <c r="DP37">
        <v>6.7</v>
      </c>
      <c r="DQ37">
        <v>7.5</v>
      </c>
      <c r="DR37">
        <v>4.3</v>
      </c>
      <c r="DS37">
        <v>-5.7</v>
      </c>
      <c r="DT37">
        <v>4</v>
      </c>
      <c r="DU37">
        <v>2</v>
      </c>
      <c r="DV37">
        <v>3.7</v>
      </c>
      <c r="DW37">
        <v>4.8</v>
      </c>
      <c r="DX37">
        <v>4.4000000000000004</v>
      </c>
      <c r="DY37">
        <v>2.7</v>
      </c>
      <c r="DZ37">
        <v>3.9</v>
      </c>
      <c r="EA37">
        <v>1.9</v>
      </c>
      <c r="EB37">
        <v>5</v>
      </c>
      <c r="EC37">
        <v>3.8</v>
      </c>
      <c r="ED37">
        <v>9.5</v>
      </c>
      <c r="EE37">
        <v>5.7</v>
      </c>
      <c r="EF37">
        <v>6.6</v>
      </c>
      <c r="EG37">
        <v>3</v>
      </c>
      <c r="EH37">
        <v>3.3</v>
      </c>
      <c r="EI37">
        <v>6.3</v>
      </c>
      <c r="EJ37">
        <v>4.4000000000000004</v>
      </c>
      <c r="EK37">
        <v>1.8</v>
      </c>
      <c r="EL37">
        <v>-1</v>
      </c>
      <c r="EM37">
        <v>4.8</v>
      </c>
      <c r="EN37">
        <v>3.2</v>
      </c>
      <c r="EO37">
        <v>-2</v>
      </c>
      <c r="EP37">
        <v>8.9</v>
      </c>
      <c r="EQ37">
        <v>0.7</v>
      </c>
      <c r="ER37">
        <v>-0.2</v>
      </c>
      <c r="ES37">
        <v>2.8</v>
      </c>
      <c r="ET37">
        <v>3.9</v>
      </c>
      <c r="EU37">
        <v>2.7</v>
      </c>
      <c r="EV37">
        <v>4.7</v>
      </c>
      <c r="EW37">
        <v>6.4</v>
      </c>
      <c r="EX37">
        <v>1.8</v>
      </c>
      <c r="EY37">
        <v>9.6999999999999993</v>
      </c>
      <c r="EZ37">
        <v>-20.5</v>
      </c>
      <c r="FA37">
        <v>3</v>
      </c>
      <c r="FB37">
        <v>5.2</v>
      </c>
      <c r="FC37">
        <v>2.2000000000000002</v>
      </c>
      <c r="FD37">
        <v>1.7</v>
      </c>
      <c r="FE37">
        <v>4.5999999999999996</v>
      </c>
      <c r="FF37">
        <v>1.3</v>
      </c>
      <c r="FG37">
        <v>-0.2</v>
      </c>
      <c r="FH37">
        <v>3.8</v>
      </c>
      <c r="FI37">
        <v>4.2</v>
      </c>
      <c r="FJ37">
        <v>4.9000000000000004</v>
      </c>
      <c r="FK37">
        <v>-3.4</v>
      </c>
      <c r="FL37">
        <v>4.5</v>
      </c>
      <c r="FM37">
        <v>1.6</v>
      </c>
      <c r="FN37" t="s">
        <v>241</v>
      </c>
      <c r="FO37">
        <v>1.5</v>
      </c>
      <c r="FP37">
        <v>1.5</v>
      </c>
      <c r="FQ37">
        <v>6</v>
      </c>
      <c r="FR37">
        <v>6.2</v>
      </c>
      <c r="FS37">
        <v>3.1</v>
      </c>
      <c r="FT37">
        <v>2.8</v>
      </c>
      <c r="FU37">
        <v>5.5</v>
      </c>
      <c r="FV37">
        <v>1.2</v>
      </c>
      <c r="FW37">
        <v>1</v>
      </c>
      <c r="FX37">
        <v>1</v>
      </c>
      <c r="FY37">
        <v>3</v>
      </c>
      <c r="FZ37">
        <v>9.4</v>
      </c>
      <c r="GA37">
        <v>6.1</v>
      </c>
      <c r="GB37">
        <v>8</v>
      </c>
      <c r="GC37">
        <v>-9.8000000000000007</v>
      </c>
      <c r="GD37">
        <v>6.8</v>
      </c>
      <c r="GE37">
        <v>2.4</v>
      </c>
      <c r="GF37">
        <v>2.7</v>
      </c>
      <c r="GG37">
        <v>0.4</v>
      </c>
      <c r="GH37">
        <v>7.2</v>
      </c>
      <c r="GI37">
        <v>0.4</v>
      </c>
      <c r="GJ37">
        <v>-6.2</v>
      </c>
      <c r="GK37">
        <v>7</v>
      </c>
      <c r="GL37">
        <v>3.7</v>
      </c>
      <c r="GM37">
        <v>-28</v>
      </c>
      <c r="GN37">
        <v>2.9</v>
      </c>
      <c r="GO37">
        <v>1.8</v>
      </c>
      <c r="GP37">
        <v>3.4</v>
      </c>
      <c r="GQ37">
        <v>5.6</v>
      </c>
      <c r="GR37">
        <v>2.5</v>
      </c>
      <c r="GS37">
        <v>1.2</v>
      </c>
      <c r="GT37">
        <v>4.9000000000000004</v>
      </c>
      <c r="GU37">
        <v>4.9000000000000004</v>
      </c>
      <c r="GV37">
        <v>5.3</v>
      </c>
      <c r="GW37">
        <v>-0.1</v>
      </c>
      <c r="GX37">
        <v>1.6</v>
      </c>
      <c r="GY37">
        <v>2.5</v>
      </c>
      <c r="GZ37">
        <v>3.7</v>
      </c>
      <c r="HA37">
        <v>2.5</v>
      </c>
      <c r="HB37">
        <v>5.7</v>
      </c>
      <c r="HC37">
        <v>-1.1000000000000001</v>
      </c>
      <c r="HD37">
        <v>7.3</v>
      </c>
      <c r="HE37">
        <v>4.9000000000000004</v>
      </c>
      <c r="HF37">
        <v>3.3</v>
      </c>
      <c r="HG37">
        <v>2.2000000000000002</v>
      </c>
      <c r="HH37">
        <v>1.8</v>
      </c>
      <c r="HI37">
        <v>4.5999999999999996</v>
      </c>
      <c r="HJ37">
        <v>2.2999999999999998</v>
      </c>
      <c r="HK37">
        <v>6.8</v>
      </c>
      <c r="HL37">
        <v>1</v>
      </c>
      <c r="HM37">
        <v>4.3</v>
      </c>
      <c r="HN37">
        <v>2</v>
      </c>
      <c r="HO37">
        <v>2.5</v>
      </c>
      <c r="HP37">
        <v>0.3</v>
      </c>
      <c r="HQ37">
        <v>2.1</v>
      </c>
      <c r="HR37">
        <v>3</v>
      </c>
      <c r="HS37">
        <v>2.2999999999999998</v>
      </c>
      <c r="HT37">
        <v>3.2</v>
      </c>
      <c r="HU37">
        <v>3.4</v>
      </c>
    </row>
    <row r="38" spans="1:229">
      <c r="A38">
        <v>2016</v>
      </c>
      <c r="B38">
        <v>2.2000000000000002</v>
      </c>
      <c r="C38">
        <v>3.3</v>
      </c>
      <c r="D38">
        <v>3.2</v>
      </c>
      <c r="E38">
        <v>3.7</v>
      </c>
      <c r="F38">
        <v>-2.6</v>
      </c>
      <c r="G38">
        <v>5.5</v>
      </c>
      <c r="H38">
        <v>-2.1</v>
      </c>
      <c r="I38">
        <v>0.2</v>
      </c>
      <c r="J38">
        <v>2.1</v>
      </c>
      <c r="K38">
        <v>2.7</v>
      </c>
      <c r="L38">
        <v>2</v>
      </c>
      <c r="M38">
        <v>-3.1</v>
      </c>
      <c r="N38">
        <v>-0.8</v>
      </c>
      <c r="O38">
        <v>3.6</v>
      </c>
      <c r="P38">
        <v>7.1</v>
      </c>
      <c r="Q38">
        <v>2.5</v>
      </c>
      <c r="R38">
        <v>-2.5</v>
      </c>
      <c r="S38">
        <v>1.3</v>
      </c>
      <c r="T38">
        <v>0.1</v>
      </c>
      <c r="U38">
        <v>3.3</v>
      </c>
      <c r="V38">
        <v>7.4</v>
      </c>
      <c r="W38">
        <v>4.3</v>
      </c>
      <c r="X38">
        <v>3.2</v>
      </c>
      <c r="Y38">
        <v>7.2</v>
      </c>
      <c r="Z38">
        <v>-3.3</v>
      </c>
      <c r="AA38">
        <v>-2.5</v>
      </c>
      <c r="AB38">
        <v>3</v>
      </c>
      <c r="AC38">
        <v>6</v>
      </c>
      <c r="AD38">
        <v>-0.6</v>
      </c>
      <c r="AE38">
        <v>4.3</v>
      </c>
      <c r="AF38">
        <v>6.9</v>
      </c>
      <c r="AG38">
        <v>4.5</v>
      </c>
      <c r="AH38">
        <v>1</v>
      </c>
      <c r="AI38">
        <v>4.7</v>
      </c>
      <c r="AJ38">
        <v>-5.6</v>
      </c>
      <c r="AK38">
        <v>1.8</v>
      </c>
      <c r="AL38">
        <v>6.9</v>
      </c>
      <c r="AM38">
        <v>2.1</v>
      </c>
      <c r="AN38">
        <v>3.3</v>
      </c>
      <c r="AO38">
        <v>0.4</v>
      </c>
      <c r="AP38">
        <v>-5</v>
      </c>
      <c r="AQ38">
        <v>4.2</v>
      </c>
      <c r="AR38">
        <v>3.6</v>
      </c>
      <c r="AS38">
        <v>6.6</v>
      </c>
      <c r="AT38">
        <v>2.5</v>
      </c>
      <c r="AU38">
        <v>7.2</v>
      </c>
      <c r="AV38">
        <v>3.2</v>
      </c>
      <c r="AW38">
        <v>7.1</v>
      </c>
      <c r="AX38">
        <v>2.8</v>
      </c>
      <c r="AY38">
        <v>6.7</v>
      </c>
      <c r="AZ38">
        <v>-1.2</v>
      </c>
      <c r="BA38">
        <v>4.3</v>
      </c>
      <c r="BB38">
        <v>2.5</v>
      </c>
      <c r="BC38">
        <v>-8.8000000000000007</v>
      </c>
      <c r="BD38">
        <v>7.4</v>
      </c>
      <c r="BE38">
        <v>3.2</v>
      </c>
      <c r="BF38">
        <v>1.1000000000000001</v>
      </c>
      <c r="BG38">
        <v>8</v>
      </c>
      <c r="BH38">
        <v>2.4</v>
      </c>
      <c r="BI38">
        <v>2.8</v>
      </c>
      <c r="BJ38">
        <v>1</v>
      </c>
      <c r="BK38">
        <v>2.1</v>
      </c>
      <c r="BL38">
        <v>1.9</v>
      </c>
      <c r="BM38">
        <v>2.9</v>
      </c>
      <c r="BN38">
        <v>2.2000000000000002</v>
      </c>
      <c r="BO38">
        <v>3.4</v>
      </c>
      <c r="BP38">
        <v>-0.5</v>
      </c>
      <c r="BQ38">
        <v>3.7</v>
      </c>
      <c r="BR38">
        <v>2.7</v>
      </c>
      <c r="BS38">
        <v>10.8</v>
      </c>
      <c r="BT38">
        <v>5.3</v>
      </c>
      <c r="BU38">
        <v>3.8</v>
      </c>
      <c r="BV38">
        <v>1.8</v>
      </c>
      <c r="BW38">
        <v>3.9</v>
      </c>
      <c r="BX38">
        <v>2.2000000000000002</v>
      </c>
      <c r="BY38">
        <v>2.2000000000000002</v>
      </c>
      <c r="BZ38">
        <v>6.3</v>
      </c>
      <c r="CA38">
        <v>8.3000000000000007</v>
      </c>
      <c r="CB38">
        <v>5</v>
      </c>
      <c r="CC38">
        <v>8.8000000000000007</v>
      </c>
      <c r="CD38">
        <v>15.2</v>
      </c>
      <c r="CE38">
        <v>1.8</v>
      </c>
      <c r="CF38">
        <v>4.4000000000000004</v>
      </c>
      <c r="CG38">
        <v>1.3</v>
      </c>
      <c r="CH38">
        <v>1.5</v>
      </c>
      <c r="CI38">
        <v>0.8</v>
      </c>
      <c r="CJ38">
        <v>2</v>
      </c>
      <c r="CK38">
        <v>0.9</v>
      </c>
      <c r="CL38">
        <v>4.2</v>
      </c>
      <c r="CM38">
        <v>-0.5</v>
      </c>
      <c r="CN38">
        <v>2.9</v>
      </c>
      <c r="CO38">
        <v>5.6</v>
      </c>
      <c r="CP38">
        <v>2.9</v>
      </c>
      <c r="CQ38">
        <v>4.3</v>
      </c>
      <c r="CR38">
        <v>7</v>
      </c>
      <c r="CS38">
        <v>2.4</v>
      </c>
      <c r="CT38">
        <v>1.6</v>
      </c>
      <c r="CU38">
        <v>1.9</v>
      </c>
      <c r="CV38">
        <v>-1.6</v>
      </c>
      <c r="CW38">
        <v>-1.5</v>
      </c>
      <c r="CX38">
        <v>2.5</v>
      </c>
      <c r="CY38">
        <v>5</v>
      </c>
      <c r="CZ38">
        <v>-0.7</v>
      </c>
      <c r="DA38">
        <v>4</v>
      </c>
      <c r="DB38">
        <v>2.2999999999999998</v>
      </c>
      <c r="DC38">
        <v>4.4000000000000004</v>
      </c>
      <c r="DD38">
        <v>6.3</v>
      </c>
      <c r="DE38">
        <v>5.9</v>
      </c>
      <c r="DF38">
        <v>3.4</v>
      </c>
      <c r="DG38">
        <v>2.1</v>
      </c>
      <c r="DH38">
        <v>1.3</v>
      </c>
      <c r="DI38">
        <v>3.9</v>
      </c>
      <c r="DJ38">
        <v>1.8</v>
      </c>
      <c r="DK38">
        <v>0.9</v>
      </c>
      <c r="DL38">
        <v>4.4000000000000004</v>
      </c>
      <c r="DM38">
        <v>1.5</v>
      </c>
      <c r="DN38">
        <v>2.9</v>
      </c>
      <c r="DO38">
        <v>0.5</v>
      </c>
      <c r="DP38">
        <v>3.8</v>
      </c>
      <c r="DQ38">
        <v>6.4</v>
      </c>
      <c r="DR38">
        <v>0</v>
      </c>
      <c r="DS38">
        <v>8</v>
      </c>
      <c r="DT38">
        <v>0.4</v>
      </c>
      <c r="DU38">
        <v>2.2000000000000002</v>
      </c>
      <c r="DV38">
        <v>3.9</v>
      </c>
      <c r="DW38">
        <v>4.8</v>
      </c>
      <c r="DX38">
        <v>5.7</v>
      </c>
      <c r="DY38">
        <v>-1.6</v>
      </c>
      <c r="DZ38">
        <v>2.8</v>
      </c>
      <c r="EA38">
        <v>1.2</v>
      </c>
      <c r="EB38">
        <v>5</v>
      </c>
      <c r="EC38">
        <v>4.0999999999999996</v>
      </c>
      <c r="ED38">
        <v>1.5</v>
      </c>
      <c r="EE38">
        <v>5</v>
      </c>
      <c r="EF38">
        <v>5.5</v>
      </c>
      <c r="EG38">
        <v>4.3</v>
      </c>
      <c r="EH38">
        <v>4</v>
      </c>
      <c r="EI38">
        <v>7.1</v>
      </c>
      <c r="EJ38">
        <v>3</v>
      </c>
      <c r="EK38">
        <v>2</v>
      </c>
      <c r="EL38">
        <v>-1.3</v>
      </c>
      <c r="EM38">
        <v>3.1</v>
      </c>
      <c r="EN38">
        <v>2.9</v>
      </c>
      <c r="EO38">
        <v>0.2</v>
      </c>
      <c r="EP38">
        <v>6</v>
      </c>
      <c r="EQ38">
        <v>3.9</v>
      </c>
      <c r="ER38">
        <v>3.8</v>
      </c>
      <c r="ES38">
        <v>4.0999999999999996</v>
      </c>
      <c r="ET38">
        <v>8</v>
      </c>
      <c r="EU38">
        <v>2.2999999999999998</v>
      </c>
      <c r="EV38">
        <v>2.4</v>
      </c>
      <c r="EW38">
        <v>6.4</v>
      </c>
      <c r="EX38">
        <v>3.3</v>
      </c>
      <c r="EY38">
        <v>12.7</v>
      </c>
      <c r="EZ38">
        <v>6.4</v>
      </c>
      <c r="FA38">
        <v>3.6</v>
      </c>
      <c r="FB38">
        <v>1.9</v>
      </c>
      <c r="FC38">
        <v>3.2</v>
      </c>
      <c r="FD38">
        <v>5.6</v>
      </c>
      <c r="FE38">
        <v>-1.3</v>
      </c>
      <c r="FF38">
        <v>0.7</v>
      </c>
      <c r="FG38">
        <v>-13.3</v>
      </c>
      <c r="FH38">
        <v>3</v>
      </c>
      <c r="FI38">
        <v>5.0999999999999996</v>
      </c>
      <c r="FJ38">
        <v>4.7</v>
      </c>
      <c r="FK38">
        <v>-4.9000000000000004</v>
      </c>
      <c r="FL38">
        <v>2.1</v>
      </c>
      <c r="FM38">
        <v>2.1</v>
      </c>
      <c r="FN38" t="s">
        <v>241</v>
      </c>
      <c r="FO38">
        <v>5.2</v>
      </c>
      <c r="FP38">
        <v>2.2000000000000002</v>
      </c>
      <c r="FQ38">
        <v>6.9</v>
      </c>
      <c r="FR38">
        <v>6.9</v>
      </c>
      <c r="FS38">
        <v>3.4</v>
      </c>
      <c r="FT38">
        <v>3.4</v>
      </c>
      <c r="FU38">
        <v>5.7</v>
      </c>
      <c r="FV38">
        <v>6.6</v>
      </c>
      <c r="FW38">
        <v>-7.5</v>
      </c>
      <c r="FX38">
        <v>1.1000000000000001</v>
      </c>
      <c r="FY38">
        <v>-1</v>
      </c>
      <c r="FZ38">
        <v>4.7</v>
      </c>
      <c r="GA38">
        <v>3.3</v>
      </c>
      <c r="GB38">
        <v>0.2</v>
      </c>
      <c r="GC38">
        <v>2.4</v>
      </c>
      <c r="GD38">
        <v>5.6</v>
      </c>
      <c r="GE38">
        <v>2.2000000000000002</v>
      </c>
      <c r="GF38">
        <v>1.7</v>
      </c>
      <c r="GG38">
        <v>1.7</v>
      </c>
      <c r="GH38">
        <v>5.9</v>
      </c>
      <c r="GI38">
        <v>4.7</v>
      </c>
      <c r="GJ38">
        <v>-17</v>
      </c>
      <c r="GK38">
        <v>6.7</v>
      </c>
      <c r="GL38">
        <v>8.9</v>
      </c>
      <c r="GM38">
        <v>-9.4</v>
      </c>
      <c r="GN38">
        <v>3.8</v>
      </c>
      <c r="GO38">
        <v>0.8</v>
      </c>
      <c r="GP38">
        <v>2.2000000000000002</v>
      </c>
      <c r="GQ38">
        <v>5.4</v>
      </c>
      <c r="GR38">
        <v>2.9</v>
      </c>
      <c r="GS38">
        <v>-0.9</v>
      </c>
      <c r="GT38">
        <v>4.5</v>
      </c>
      <c r="GU38">
        <v>2.8</v>
      </c>
      <c r="GV38">
        <v>5.0999999999999996</v>
      </c>
      <c r="GW38">
        <v>1.4</v>
      </c>
      <c r="GX38">
        <v>1.8</v>
      </c>
      <c r="GY38">
        <v>5.4</v>
      </c>
      <c r="GZ38">
        <v>3</v>
      </c>
      <c r="HA38">
        <v>1.6</v>
      </c>
      <c r="HB38">
        <v>4.8</v>
      </c>
      <c r="HC38">
        <v>-2.4</v>
      </c>
      <c r="HD38">
        <v>7.6</v>
      </c>
      <c r="HE38">
        <v>5.0999999999999996</v>
      </c>
      <c r="HF38">
        <v>1.7</v>
      </c>
      <c r="HG38">
        <v>1.9</v>
      </c>
      <c r="HH38">
        <v>0.8</v>
      </c>
      <c r="HI38">
        <v>4.8</v>
      </c>
      <c r="HJ38">
        <v>1.8</v>
      </c>
      <c r="HK38">
        <v>6.8</v>
      </c>
      <c r="HL38">
        <v>1.8</v>
      </c>
      <c r="HM38">
        <v>4.4000000000000004</v>
      </c>
      <c r="HN38">
        <v>1.9</v>
      </c>
      <c r="HO38">
        <v>2</v>
      </c>
      <c r="HP38">
        <v>-0.8</v>
      </c>
      <c r="HQ38">
        <v>1.5</v>
      </c>
      <c r="HR38">
        <v>4.3</v>
      </c>
      <c r="HS38">
        <v>2.6</v>
      </c>
      <c r="HT38">
        <v>1.5</v>
      </c>
      <c r="HU38">
        <v>3.2</v>
      </c>
    </row>
    <row r="39" spans="1:229">
      <c r="A39">
        <v>2017</v>
      </c>
      <c r="B39">
        <v>2.6</v>
      </c>
      <c r="C39">
        <v>3.8</v>
      </c>
      <c r="D39">
        <v>1.4</v>
      </c>
      <c r="E39">
        <v>0.3</v>
      </c>
      <c r="F39">
        <v>-0.2</v>
      </c>
      <c r="G39">
        <v>3.1</v>
      </c>
      <c r="H39">
        <v>2.8</v>
      </c>
      <c r="I39">
        <v>7.5</v>
      </c>
      <c r="J39">
        <v>0.7</v>
      </c>
      <c r="K39">
        <v>2.4</v>
      </c>
      <c r="L39">
        <v>2.2999999999999998</v>
      </c>
      <c r="M39">
        <v>0.2</v>
      </c>
      <c r="N39">
        <v>2.5</v>
      </c>
      <c r="O39">
        <v>4.3</v>
      </c>
      <c r="P39">
        <v>6.6</v>
      </c>
      <c r="Q39">
        <v>0.5</v>
      </c>
      <c r="R39">
        <v>2.5</v>
      </c>
      <c r="S39">
        <v>1.6</v>
      </c>
      <c r="T39">
        <v>-1.7</v>
      </c>
      <c r="U39">
        <v>5.7</v>
      </c>
      <c r="V39">
        <v>6.3</v>
      </c>
      <c r="W39">
        <v>4.2</v>
      </c>
      <c r="X39">
        <v>3.2</v>
      </c>
      <c r="Y39">
        <v>4.0999999999999996</v>
      </c>
      <c r="Z39">
        <v>1.3</v>
      </c>
      <c r="AA39">
        <v>1.3</v>
      </c>
      <c r="AB39">
        <v>2.8</v>
      </c>
      <c r="AC39">
        <v>6.2</v>
      </c>
      <c r="AD39">
        <v>0.5</v>
      </c>
      <c r="AE39">
        <v>4.5999999999999996</v>
      </c>
      <c r="AF39">
        <v>7</v>
      </c>
      <c r="AG39">
        <v>3.5</v>
      </c>
      <c r="AH39">
        <v>3</v>
      </c>
      <c r="AI39">
        <v>4.5</v>
      </c>
      <c r="AJ39">
        <v>-2.4</v>
      </c>
      <c r="AK39">
        <v>1.4</v>
      </c>
      <c r="AL39">
        <v>6.9</v>
      </c>
      <c r="AM39">
        <v>1.4</v>
      </c>
      <c r="AN39">
        <v>3.8</v>
      </c>
      <c r="AO39">
        <v>3.7</v>
      </c>
      <c r="AP39">
        <v>-5.6</v>
      </c>
      <c r="AQ39">
        <v>4.2</v>
      </c>
      <c r="AR39">
        <v>3.4</v>
      </c>
      <c r="AS39">
        <v>5.7</v>
      </c>
      <c r="AT39">
        <v>5.2</v>
      </c>
      <c r="AU39">
        <v>7.4</v>
      </c>
      <c r="AV39">
        <v>2.8</v>
      </c>
      <c r="AW39">
        <v>5.5</v>
      </c>
      <c r="AX39">
        <v>-6.6</v>
      </c>
      <c r="AY39">
        <v>4.7</v>
      </c>
      <c r="AZ39">
        <v>2.4</v>
      </c>
      <c r="BA39">
        <v>4.2</v>
      </c>
      <c r="BB39">
        <v>2.2999999999999998</v>
      </c>
      <c r="BC39">
        <v>-5.7</v>
      </c>
      <c r="BD39">
        <v>-10</v>
      </c>
      <c r="BE39">
        <v>5.8</v>
      </c>
      <c r="BF39">
        <v>2</v>
      </c>
      <c r="BG39">
        <v>10.199999999999999</v>
      </c>
      <c r="BH39">
        <v>5.4</v>
      </c>
      <c r="BI39">
        <v>3.2</v>
      </c>
      <c r="BJ39">
        <v>2.5</v>
      </c>
      <c r="BK39">
        <v>0.5</v>
      </c>
      <c r="BL39">
        <v>4.8</v>
      </c>
      <c r="BM39">
        <v>4.8</v>
      </c>
      <c r="BN39">
        <v>2.7</v>
      </c>
      <c r="BO39">
        <v>8.1</v>
      </c>
      <c r="BP39">
        <v>1.1000000000000001</v>
      </c>
      <c r="BQ39">
        <v>4.4000000000000004</v>
      </c>
      <c r="BR39">
        <v>3.1</v>
      </c>
      <c r="BS39">
        <v>10.3</v>
      </c>
      <c r="BT39">
        <v>4.8</v>
      </c>
      <c r="BU39">
        <v>3.7</v>
      </c>
      <c r="BV39">
        <v>2.5</v>
      </c>
      <c r="BW39">
        <v>4.8</v>
      </c>
      <c r="BX39">
        <v>3.8</v>
      </c>
      <c r="BY39">
        <v>4.3</v>
      </c>
      <c r="BZ39">
        <v>4.2</v>
      </c>
      <c r="CA39">
        <v>6.8</v>
      </c>
      <c r="CB39">
        <v>5.0999999999999996</v>
      </c>
      <c r="CC39">
        <v>2.8</v>
      </c>
      <c r="CD39">
        <v>-3.4</v>
      </c>
      <c r="CE39">
        <v>9.3000000000000007</v>
      </c>
      <c r="CF39">
        <v>4.3</v>
      </c>
      <c r="CG39">
        <v>1.7</v>
      </c>
      <c r="CH39">
        <v>0.7</v>
      </c>
      <c r="CI39">
        <v>1.7</v>
      </c>
      <c r="CJ39">
        <v>2.5</v>
      </c>
      <c r="CK39">
        <v>3.9</v>
      </c>
      <c r="CL39">
        <v>3.8</v>
      </c>
      <c r="CM39">
        <v>-0.1</v>
      </c>
      <c r="CN39">
        <v>3.2</v>
      </c>
      <c r="CO39">
        <v>4.8</v>
      </c>
      <c r="CP39">
        <v>-4.7</v>
      </c>
      <c r="CQ39">
        <v>4.7</v>
      </c>
      <c r="CR39">
        <v>6.9</v>
      </c>
      <c r="CS39">
        <v>3.3</v>
      </c>
      <c r="CT39">
        <v>0.9</v>
      </c>
      <c r="CU39">
        <v>-2.7</v>
      </c>
      <c r="CV39">
        <v>2.5</v>
      </c>
      <c r="CW39">
        <v>32.5</v>
      </c>
      <c r="CX39">
        <v>4.3</v>
      </c>
      <c r="CY39">
        <v>1.3</v>
      </c>
      <c r="CZ39">
        <v>10</v>
      </c>
      <c r="DA39">
        <v>3.9</v>
      </c>
      <c r="DB39">
        <v>4</v>
      </c>
      <c r="DC39">
        <v>5.8</v>
      </c>
      <c r="DD39">
        <v>7.2</v>
      </c>
      <c r="DE39">
        <v>5.3</v>
      </c>
      <c r="DF39">
        <v>10.9</v>
      </c>
      <c r="DG39">
        <v>3.7</v>
      </c>
      <c r="DH39">
        <v>6.3</v>
      </c>
      <c r="DI39">
        <v>3.9</v>
      </c>
      <c r="DJ39">
        <v>1.9</v>
      </c>
      <c r="DK39">
        <v>2.7</v>
      </c>
      <c r="DL39">
        <v>4.2</v>
      </c>
      <c r="DM39">
        <v>5.6</v>
      </c>
      <c r="DN39">
        <v>4.7</v>
      </c>
      <c r="DO39">
        <v>5.0999999999999996</v>
      </c>
      <c r="DP39">
        <v>3.7</v>
      </c>
      <c r="DQ39">
        <v>5.8</v>
      </c>
      <c r="DR39">
        <v>-1</v>
      </c>
      <c r="DS39">
        <v>-5.9</v>
      </c>
      <c r="DT39">
        <v>9</v>
      </c>
      <c r="DU39">
        <v>2.9</v>
      </c>
      <c r="DV39">
        <v>3.5</v>
      </c>
      <c r="DW39">
        <v>4.4000000000000004</v>
      </c>
      <c r="DX39">
        <v>5</v>
      </c>
      <c r="DY39">
        <v>0.8</v>
      </c>
      <c r="DZ39">
        <v>1.1000000000000001</v>
      </c>
      <c r="EA39">
        <v>2.5</v>
      </c>
      <c r="EB39">
        <v>0.3</v>
      </c>
      <c r="EC39">
        <v>4.5999999999999996</v>
      </c>
      <c r="ED39">
        <v>-3.5</v>
      </c>
      <c r="EE39">
        <v>5.6</v>
      </c>
      <c r="EF39">
        <v>3.5</v>
      </c>
      <c r="EG39">
        <v>4.8</v>
      </c>
      <c r="EH39">
        <v>2.5</v>
      </c>
      <c r="EI39">
        <v>6.9</v>
      </c>
      <c r="EJ39">
        <v>5.0999999999999996</v>
      </c>
      <c r="EK39">
        <v>3.5</v>
      </c>
      <c r="EL39">
        <v>-2.9</v>
      </c>
      <c r="EM39">
        <v>-1.5</v>
      </c>
      <c r="EN39">
        <v>8.1999999999999993</v>
      </c>
      <c r="EO39">
        <v>1.8</v>
      </c>
      <c r="EP39">
        <v>3.9</v>
      </c>
      <c r="EQ39">
        <v>0</v>
      </c>
      <c r="ER39">
        <v>3.4</v>
      </c>
      <c r="ES39">
        <v>1.5</v>
      </c>
      <c r="ET39">
        <v>1.4</v>
      </c>
      <c r="EU39">
        <v>0.3</v>
      </c>
      <c r="EV39">
        <v>-0.1</v>
      </c>
      <c r="EW39">
        <v>7.4</v>
      </c>
      <c r="EX39">
        <v>2.1</v>
      </c>
      <c r="EY39">
        <v>6.6</v>
      </c>
      <c r="EZ39">
        <v>3.8</v>
      </c>
      <c r="FA39">
        <v>4.5</v>
      </c>
      <c r="FB39">
        <v>2.9</v>
      </c>
      <c r="FC39">
        <v>4.8</v>
      </c>
      <c r="FD39">
        <v>3.1</v>
      </c>
      <c r="FE39">
        <v>9.5</v>
      </c>
      <c r="FF39">
        <v>1.2</v>
      </c>
      <c r="FG39">
        <v>-5.8</v>
      </c>
      <c r="FH39">
        <v>3</v>
      </c>
      <c r="FI39">
        <v>6.5</v>
      </c>
      <c r="FJ39">
        <v>0.8</v>
      </c>
      <c r="FK39">
        <v>1.6</v>
      </c>
      <c r="FL39">
        <v>2.6</v>
      </c>
      <c r="FM39">
        <v>1.4</v>
      </c>
      <c r="FN39" t="s">
        <v>241</v>
      </c>
      <c r="FO39">
        <v>4.0999999999999996</v>
      </c>
      <c r="FP39">
        <v>3.3</v>
      </c>
      <c r="FQ39">
        <v>7.1</v>
      </c>
      <c r="FR39">
        <v>6.8</v>
      </c>
      <c r="FS39">
        <v>4.2</v>
      </c>
      <c r="FT39">
        <v>-3.1</v>
      </c>
      <c r="FU39">
        <v>4</v>
      </c>
      <c r="FV39">
        <v>3.3</v>
      </c>
      <c r="FW39">
        <v>-4.8</v>
      </c>
      <c r="FX39">
        <v>2.2000000000000002</v>
      </c>
      <c r="FY39">
        <v>4.7</v>
      </c>
      <c r="FZ39">
        <v>3.3</v>
      </c>
      <c r="GA39">
        <v>7.5</v>
      </c>
      <c r="GB39">
        <v>6.8</v>
      </c>
      <c r="GC39">
        <v>2.4</v>
      </c>
      <c r="GD39">
        <v>0.7</v>
      </c>
      <c r="GE39">
        <v>2.4</v>
      </c>
      <c r="GF39">
        <v>2.2000000000000002</v>
      </c>
      <c r="GG39">
        <v>1.7</v>
      </c>
      <c r="GH39">
        <v>4.4000000000000004</v>
      </c>
      <c r="GI39">
        <v>6.3</v>
      </c>
      <c r="GJ39">
        <v>-15.7</v>
      </c>
      <c r="GK39">
        <v>6.9</v>
      </c>
      <c r="GL39">
        <v>1.4</v>
      </c>
      <c r="GM39">
        <v>-5.0999999999999996</v>
      </c>
      <c r="GN39">
        <v>3.5</v>
      </c>
      <c r="GO39">
        <v>5.2</v>
      </c>
      <c r="GP39">
        <v>3.8</v>
      </c>
      <c r="GQ39">
        <v>5.7</v>
      </c>
      <c r="GR39">
        <v>2.5</v>
      </c>
      <c r="GS39">
        <v>0.2</v>
      </c>
      <c r="GT39">
        <v>4.3</v>
      </c>
      <c r="GU39">
        <v>6.3</v>
      </c>
      <c r="GV39">
        <v>5.5</v>
      </c>
      <c r="GW39">
        <v>3.2</v>
      </c>
      <c r="GX39">
        <v>2.8</v>
      </c>
      <c r="GY39">
        <v>0.6</v>
      </c>
      <c r="GZ39">
        <v>5.6</v>
      </c>
      <c r="HA39">
        <v>2.2000000000000002</v>
      </c>
      <c r="HB39">
        <v>3.9</v>
      </c>
      <c r="HC39">
        <v>0.8</v>
      </c>
      <c r="HD39">
        <v>6.6</v>
      </c>
      <c r="HE39">
        <v>5.4</v>
      </c>
      <c r="HF39">
        <v>2.9</v>
      </c>
      <c r="HG39">
        <v>2.6</v>
      </c>
      <c r="HH39">
        <v>2</v>
      </c>
      <c r="HI39">
        <v>5.2</v>
      </c>
      <c r="HJ39">
        <v>2.5</v>
      </c>
      <c r="HK39">
        <v>6.6</v>
      </c>
      <c r="HL39">
        <v>4.2</v>
      </c>
      <c r="HM39">
        <v>4.8</v>
      </c>
      <c r="HN39">
        <v>2.6</v>
      </c>
      <c r="HO39">
        <v>3.1</v>
      </c>
      <c r="HP39">
        <v>1.3</v>
      </c>
      <c r="HQ39">
        <v>2.2000000000000002</v>
      </c>
      <c r="HR39">
        <v>2.5</v>
      </c>
      <c r="HS39">
        <v>3.1</v>
      </c>
      <c r="HT39">
        <v>3</v>
      </c>
      <c r="HU39">
        <v>3.8</v>
      </c>
    </row>
    <row r="40" spans="1:229">
      <c r="A40">
        <v>2018</v>
      </c>
      <c r="B40">
        <v>1.2</v>
      </c>
      <c r="C40">
        <v>4</v>
      </c>
      <c r="D40">
        <v>1.2</v>
      </c>
      <c r="E40">
        <v>1.6</v>
      </c>
      <c r="F40">
        <v>-1.3</v>
      </c>
      <c r="G40">
        <v>6.8</v>
      </c>
      <c r="H40">
        <v>-2.6</v>
      </c>
      <c r="I40">
        <v>5.2</v>
      </c>
      <c r="J40">
        <v>2.4</v>
      </c>
      <c r="K40">
        <v>2.8</v>
      </c>
      <c r="L40">
        <v>2.4</v>
      </c>
      <c r="M40">
        <v>1.5</v>
      </c>
      <c r="N40">
        <v>2.9</v>
      </c>
      <c r="O40">
        <v>2.1</v>
      </c>
      <c r="P40">
        <v>7.3</v>
      </c>
      <c r="Q40">
        <v>-0.6</v>
      </c>
      <c r="R40">
        <v>3.1</v>
      </c>
      <c r="S40">
        <v>1.8</v>
      </c>
      <c r="T40">
        <v>1.1000000000000001</v>
      </c>
      <c r="U40">
        <v>6.7</v>
      </c>
      <c r="V40">
        <v>3.8</v>
      </c>
      <c r="W40">
        <v>4.2</v>
      </c>
      <c r="X40">
        <v>3.8</v>
      </c>
      <c r="Y40">
        <v>4.2</v>
      </c>
      <c r="Z40">
        <v>1.8</v>
      </c>
      <c r="AA40">
        <v>0.1</v>
      </c>
      <c r="AB40">
        <v>2.7</v>
      </c>
      <c r="AC40">
        <v>6.6</v>
      </c>
      <c r="AD40">
        <v>1.6</v>
      </c>
      <c r="AE40">
        <v>3.7</v>
      </c>
      <c r="AF40">
        <v>7.5</v>
      </c>
      <c r="AG40">
        <v>4</v>
      </c>
      <c r="AH40">
        <v>2.8</v>
      </c>
      <c r="AI40">
        <v>3.8</v>
      </c>
      <c r="AJ40">
        <v>2.4</v>
      </c>
      <c r="AK40">
        <v>4</v>
      </c>
      <c r="AL40">
        <v>6.8</v>
      </c>
      <c r="AM40">
        <v>2.6</v>
      </c>
      <c r="AN40">
        <v>3.6</v>
      </c>
      <c r="AO40">
        <v>4.8</v>
      </c>
      <c r="AP40">
        <v>-2.2999999999999998</v>
      </c>
      <c r="AQ40">
        <v>2.6</v>
      </c>
      <c r="AR40">
        <v>2.8</v>
      </c>
      <c r="AS40">
        <v>5.6</v>
      </c>
      <c r="AT40">
        <v>3.2</v>
      </c>
      <c r="AU40">
        <v>4.8</v>
      </c>
      <c r="AV40">
        <v>2</v>
      </c>
      <c r="AW40">
        <v>4.8</v>
      </c>
      <c r="AX40">
        <v>3.5</v>
      </c>
      <c r="AY40">
        <v>7</v>
      </c>
      <c r="AZ40">
        <v>1.3</v>
      </c>
      <c r="BA40">
        <v>5.3</v>
      </c>
      <c r="BB40">
        <v>2.4</v>
      </c>
      <c r="BC40">
        <v>-6.2</v>
      </c>
      <c r="BD40">
        <v>13</v>
      </c>
      <c r="BE40">
        <v>3.8</v>
      </c>
      <c r="BF40">
        <v>2.4</v>
      </c>
      <c r="BG40">
        <v>7.7</v>
      </c>
      <c r="BH40">
        <v>3.8</v>
      </c>
      <c r="BI40">
        <v>1.1000000000000001</v>
      </c>
      <c r="BJ40">
        <v>1.8</v>
      </c>
      <c r="BK40">
        <v>0.9</v>
      </c>
      <c r="BL40">
        <v>7.2</v>
      </c>
      <c r="BM40">
        <v>4.8</v>
      </c>
      <c r="BN40">
        <v>1</v>
      </c>
      <c r="BO40">
        <v>6.2</v>
      </c>
      <c r="BP40">
        <v>1.7</v>
      </c>
      <c r="BQ40">
        <v>4.4000000000000004</v>
      </c>
      <c r="BR40">
        <v>3.4</v>
      </c>
      <c r="BS40">
        <v>6.4</v>
      </c>
      <c r="BT40">
        <v>3.8</v>
      </c>
      <c r="BU40">
        <v>4.4000000000000004</v>
      </c>
      <c r="BV40">
        <v>1.7</v>
      </c>
      <c r="BW40">
        <v>3.8</v>
      </c>
      <c r="BX40">
        <v>2.8</v>
      </c>
      <c r="BY40">
        <v>5.4</v>
      </c>
      <c r="BZ40">
        <v>4.9000000000000004</v>
      </c>
      <c r="CA40">
        <v>6.5</v>
      </c>
      <c r="CB40">
        <v>5.2</v>
      </c>
      <c r="CC40">
        <v>-1.8</v>
      </c>
      <c r="CD40">
        <v>4.7</v>
      </c>
      <c r="CE40">
        <v>8.5</v>
      </c>
      <c r="CF40">
        <v>4.0999999999999996</v>
      </c>
      <c r="CG40">
        <v>0.9</v>
      </c>
      <c r="CH40">
        <v>1.8</v>
      </c>
      <c r="CI40">
        <v>0.6</v>
      </c>
      <c r="CJ40">
        <v>1.9</v>
      </c>
      <c r="CK40">
        <v>4.0999999999999996</v>
      </c>
      <c r="CL40">
        <v>5.7</v>
      </c>
      <c r="CM40">
        <v>5.3</v>
      </c>
      <c r="CN40">
        <v>2.9</v>
      </c>
      <c r="CO40">
        <v>3.4</v>
      </c>
      <c r="CP40">
        <v>2.4</v>
      </c>
      <c r="CQ40">
        <v>3.5</v>
      </c>
      <c r="CR40">
        <v>6.3</v>
      </c>
      <c r="CS40">
        <v>4</v>
      </c>
      <c r="CT40">
        <v>-1.9</v>
      </c>
      <c r="CU40">
        <v>-1.3</v>
      </c>
      <c r="CV40">
        <v>1.2</v>
      </c>
      <c r="CW40">
        <v>7.9</v>
      </c>
      <c r="CX40">
        <v>4</v>
      </c>
      <c r="CY40">
        <v>1.2</v>
      </c>
      <c r="CZ40">
        <v>6.5</v>
      </c>
      <c r="DA40">
        <v>3.2</v>
      </c>
      <c r="DB40">
        <v>4.4000000000000004</v>
      </c>
      <c r="DC40">
        <v>4.8</v>
      </c>
      <c r="DD40">
        <v>8.1</v>
      </c>
      <c r="DE40">
        <v>4.7</v>
      </c>
      <c r="DF40">
        <v>7.4</v>
      </c>
      <c r="DG40">
        <v>5.7</v>
      </c>
      <c r="DH40">
        <v>4.8</v>
      </c>
      <c r="DI40">
        <v>4</v>
      </c>
      <c r="DJ40">
        <v>2</v>
      </c>
      <c r="DK40">
        <v>0.2</v>
      </c>
      <c r="DL40">
        <v>4.0999999999999996</v>
      </c>
      <c r="DM40">
        <v>7.7</v>
      </c>
      <c r="DN40">
        <v>5.0999999999999996</v>
      </c>
      <c r="DO40">
        <v>3.1</v>
      </c>
      <c r="DP40">
        <v>3.4</v>
      </c>
      <c r="DQ40">
        <v>6.4</v>
      </c>
      <c r="DR40">
        <v>1.1000000000000001</v>
      </c>
      <c r="DS40">
        <v>7.2</v>
      </c>
      <c r="DT40">
        <v>7.6</v>
      </c>
      <c r="DU40">
        <v>2.4</v>
      </c>
      <c r="DV40">
        <v>3.5</v>
      </c>
      <c r="DW40">
        <v>-3.4</v>
      </c>
      <c r="DX40">
        <v>7</v>
      </c>
      <c r="DY40">
        <v>1.9</v>
      </c>
      <c r="DZ40">
        <v>2.9</v>
      </c>
      <c r="EA40">
        <v>0.8</v>
      </c>
      <c r="EB40">
        <v>1.3</v>
      </c>
      <c r="EC40">
        <v>6.1</v>
      </c>
      <c r="ED40">
        <v>1.3</v>
      </c>
      <c r="EE40">
        <v>3.7</v>
      </c>
      <c r="EF40">
        <v>-0.3</v>
      </c>
      <c r="EG40">
        <v>3.2</v>
      </c>
      <c r="EH40">
        <v>4</v>
      </c>
      <c r="EI40">
        <v>6.3</v>
      </c>
      <c r="EJ40">
        <v>5.9</v>
      </c>
      <c r="EK40">
        <v>2.8</v>
      </c>
      <c r="EL40">
        <v>-4.4000000000000004</v>
      </c>
      <c r="EM40">
        <v>1.2</v>
      </c>
      <c r="EN40">
        <v>6</v>
      </c>
      <c r="EO40">
        <v>2.8</v>
      </c>
      <c r="EP40">
        <v>8.5</v>
      </c>
      <c r="EQ40">
        <v>2.1</v>
      </c>
      <c r="ER40">
        <v>2.9</v>
      </c>
      <c r="ES40">
        <v>3.2</v>
      </c>
      <c r="ET40">
        <v>-0.6</v>
      </c>
      <c r="EU40">
        <v>1.5</v>
      </c>
      <c r="EV40">
        <v>2.8</v>
      </c>
      <c r="EW40">
        <v>6.2</v>
      </c>
      <c r="EX40">
        <v>4.5</v>
      </c>
      <c r="EY40">
        <v>6.2</v>
      </c>
      <c r="EZ40">
        <v>3.5</v>
      </c>
      <c r="FA40">
        <v>3.6</v>
      </c>
      <c r="FB40">
        <v>4</v>
      </c>
      <c r="FC40">
        <v>4.5</v>
      </c>
      <c r="FD40">
        <v>2.7</v>
      </c>
      <c r="FE40">
        <v>3</v>
      </c>
      <c r="FF40">
        <v>1.6</v>
      </c>
      <c r="FG40">
        <v>-2.1</v>
      </c>
      <c r="FH40">
        <v>2.2999999999999998</v>
      </c>
      <c r="FI40">
        <v>2.2999999999999998</v>
      </c>
      <c r="FJ40">
        <v>-2.2999999999999998</v>
      </c>
      <c r="FK40">
        <v>4.9000000000000004</v>
      </c>
      <c r="FL40">
        <v>2</v>
      </c>
      <c r="FM40">
        <v>2.9</v>
      </c>
      <c r="FN40" t="s">
        <v>241</v>
      </c>
      <c r="FO40">
        <v>4.4000000000000004</v>
      </c>
      <c r="FP40">
        <v>2.8</v>
      </c>
      <c r="FQ40">
        <v>7.6</v>
      </c>
      <c r="FR40">
        <v>7</v>
      </c>
      <c r="FS40">
        <v>4.2</v>
      </c>
      <c r="FT40">
        <v>-0.7</v>
      </c>
      <c r="FU40">
        <v>4.8</v>
      </c>
      <c r="FV40">
        <v>0.2</v>
      </c>
      <c r="FW40">
        <v>-0.6</v>
      </c>
      <c r="FX40">
        <v>2.6</v>
      </c>
      <c r="FY40">
        <v>0.9</v>
      </c>
      <c r="FZ40">
        <v>1.4</v>
      </c>
      <c r="GA40">
        <v>3</v>
      </c>
      <c r="GB40">
        <v>5.6</v>
      </c>
      <c r="GC40">
        <v>3.5</v>
      </c>
      <c r="GD40">
        <v>1.3</v>
      </c>
      <c r="GE40">
        <v>1.7</v>
      </c>
      <c r="GF40">
        <v>2.9</v>
      </c>
      <c r="GG40">
        <v>0.2</v>
      </c>
      <c r="GH40">
        <v>5.9</v>
      </c>
      <c r="GI40">
        <v>2.9</v>
      </c>
      <c r="GJ40">
        <v>-19.7</v>
      </c>
      <c r="GK40">
        <v>7.5</v>
      </c>
      <c r="GL40">
        <v>1.2</v>
      </c>
      <c r="GM40">
        <v>0.8</v>
      </c>
      <c r="GN40">
        <v>4</v>
      </c>
      <c r="GO40">
        <v>5</v>
      </c>
      <c r="GP40">
        <v>3.4</v>
      </c>
      <c r="GQ40">
        <v>5.3</v>
      </c>
      <c r="GR40">
        <v>2.9</v>
      </c>
      <c r="GS40">
        <v>1.7</v>
      </c>
      <c r="GT40">
        <v>3.9</v>
      </c>
      <c r="GU40">
        <v>3.3</v>
      </c>
      <c r="GV40">
        <v>5.2</v>
      </c>
      <c r="GW40">
        <v>3.8</v>
      </c>
      <c r="GX40">
        <v>2.2999999999999998</v>
      </c>
      <c r="GY40">
        <v>1.5</v>
      </c>
      <c r="GZ40">
        <v>4.2</v>
      </c>
      <c r="HA40">
        <v>2.8</v>
      </c>
      <c r="HB40">
        <v>0.9</v>
      </c>
      <c r="HC40">
        <v>0.5</v>
      </c>
      <c r="HD40">
        <v>6.4</v>
      </c>
      <c r="HE40">
        <v>5.3</v>
      </c>
      <c r="HF40">
        <v>3</v>
      </c>
      <c r="HG40">
        <v>1.8</v>
      </c>
      <c r="HH40">
        <v>2.4</v>
      </c>
      <c r="HI40">
        <v>5</v>
      </c>
      <c r="HJ40">
        <v>2.2999999999999998</v>
      </c>
      <c r="HK40">
        <v>6.4</v>
      </c>
      <c r="HL40">
        <v>3.6</v>
      </c>
      <c r="HM40">
        <v>4.5999999999999996</v>
      </c>
      <c r="HN40">
        <v>1.8</v>
      </c>
      <c r="HO40">
        <v>2.2999999999999998</v>
      </c>
      <c r="HP40">
        <v>1.1000000000000001</v>
      </c>
      <c r="HQ40">
        <v>2.1</v>
      </c>
      <c r="HR40">
        <v>2.8</v>
      </c>
      <c r="HS40">
        <v>2.8</v>
      </c>
      <c r="HT40">
        <v>3.3</v>
      </c>
      <c r="HU40">
        <v>3.6</v>
      </c>
    </row>
    <row r="41" spans="1:229">
      <c r="A41">
        <v>2019</v>
      </c>
      <c r="B41">
        <v>3.9</v>
      </c>
      <c r="C41">
        <v>2.1</v>
      </c>
      <c r="D41">
        <v>1</v>
      </c>
      <c r="E41">
        <v>2</v>
      </c>
      <c r="F41">
        <v>-0.7</v>
      </c>
      <c r="G41">
        <v>4.3</v>
      </c>
      <c r="H41">
        <v>-2</v>
      </c>
      <c r="I41">
        <v>7.6</v>
      </c>
      <c r="J41">
        <v>-2.2999999999999998</v>
      </c>
      <c r="K41">
        <v>1.9</v>
      </c>
      <c r="L41">
        <v>1.5</v>
      </c>
      <c r="M41">
        <v>2.5</v>
      </c>
      <c r="N41">
        <v>-0.7</v>
      </c>
      <c r="O41">
        <v>2.2000000000000002</v>
      </c>
      <c r="P41">
        <v>7.9</v>
      </c>
      <c r="Q41">
        <v>-0.5</v>
      </c>
      <c r="R41">
        <v>1.4</v>
      </c>
      <c r="S41">
        <v>2.2999999999999998</v>
      </c>
      <c r="T41">
        <v>4.5</v>
      </c>
      <c r="U41">
        <v>6.9</v>
      </c>
      <c r="V41">
        <v>4.4000000000000004</v>
      </c>
      <c r="W41">
        <v>2.2000000000000002</v>
      </c>
      <c r="X41">
        <v>2.9</v>
      </c>
      <c r="Y41">
        <v>3</v>
      </c>
      <c r="Z41">
        <v>1.2</v>
      </c>
      <c r="AA41">
        <v>3.9</v>
      </c>
      <c r="AB41">
        <v>4</v>
      </c>
      <c r="AC41">
        <v>5.7</v>
      </c>
      <c r="AD41">
        <v>1.8</v>
      </c>
      <c r="AE41">
        <v>6.9</v>
      </c>
      <c r="AF41">
        <v>7.1</v>
      </c>
      <c r="AG41">
        <v>3.4</v>
      </c>
      <c r="AH41">
        <v>1.9</v>
      </c>
      <c r="AI41">
        <v>3</v>
      </c>
      <c r="AJ41">
        <v>3.4</v>
      </c>
      <c r="AK41">
        <v>0.7</v>
      </c>
      <c r="AL41">
        <v>6</v>
      </c>
      <c r="AM41">
        <v>3.2</v>
      </c>
      <c r="AN41">
        <v>1.8</v>
      </c>
      <c r="AO41">
        <v>4.5</v>
      </c>
      <c r="AP41">
        <v>1.1000000000000001</v>
      </c>
      <c r="AQ41">
        <v>2.4</v>
      </c>
      <c r="AR41">
        <v>3.4</v>
      </c>
      <c r="AS41">
        <v>5.5</v>
      </c>
      <c r="AT41">
        <v>3</v>
      </c>
      <c r="AU41">
        <v>6.5</v>
      </c>
      <c r="AV41">
        <v>1.5</v>
      </c>
      <c r="AW41">
        <v>5.5</v>
      </c>
      <c r="AX41">
        <v>5.5</v>
      </c>
      <c r="AY41">
        <v>5.0999999999999996</v>
      </c>
      <c r="AZ41">
        <v>0</v>
      </c>
      <c r="BA41">
        <v>5.5</v>
      </c>
      <c r="BB41">
        <v>2.5</v>
      </c>
      <c r="BC41">
        <v>-5.5</v>
      </c>
      <c r="BD41">
        <v>3.8</v>
      </c>
      <c r="BE41">
        <v>4</v>
      </c>
      <c r="BF41">
        <v>2.7</v>
      </c>
      <c r="BG41">
        <v>9</v>
      </c>
      <c r="BH41">
        <v>-0.6</v>
      </c>
      <c r="BI41">
        <v>1.2</v>
      </c>
      <c r="BJ41">
        <v>1.9</v>
      </c>
      <c r="BK41">
        <v>3.8</v>
      </c>
      <c r="BL41">
        <v>6.2</v>
      </c>
      <c r="BM41">
        <v>5</v>
      </c>
      <c r="BN41">
        <v>1.1000000000000001</v>
      </c>
      <c r="BO41">
        <v>6.5</v>
      </c>
      <c r="BP41">
        <v>1.9</v>
      </c>
      <c r="BQ41">
        <v>0.7</v>
      </c>
      <c r="BR41">
        <v>4</v>
      </c>
      <c r="BS41">
        <v>5.6</v>
      </c>
      <c r="BT41">
        <v>4.5</v>
      </c>
      <c r="BU41">
        <v>5.4</v>
      </c>
      <c r="BV41">
        <v>-1.7</v>
      </c>
      <c r="BW41">
        <v>2.7</v>
      </c>
      <c r="BX41">
        <v>-1.7</v>
      </c>
      <c r="BY41">
        <v>4.9000000000000004</v>
      </c>
      <c r="BZ41">
        <v>1.9</v>
      </c>
      <c r="CA41">
        <v>3.9</v>
      </c>
      <c r="CB41">
        <v>5</v>
      </c>
      <c r="CC41">
        <v>-3.1</v>
      </c>
      <c r="CD41">
        <v>5.4</v>
      </c>
      <c r="CE41">
        <v>5.3</v>
      </c>
      <c r="CF41">
        <v>3.8</v>
      </c>
      <c r="CG41">
        <v>0.5</v>
      </c>
      <c r="CH41">
        <v>1</v>
      </c>
      <c r="CI41">
        <v>-0.4</v>
      </c>
      <c r="CJ41">
        <v>1.8</v>
      </c>
      <c r="CK41">
        <v>4.5</v>
      </c>
      <c r="CL41">
        <v>5.0999999999999996</v>
      </c>
      <c r="CM41">
        <v>-2.1</v>
      </c>
      <c r="CN41">
        <v>2.2000000000000002</v>
      </c>
      <c r="CO41">
        <v>4.8</v>
      </c>
      <c r="CP41">
        <v>-0.6</v>
      </c>
      <c r="CQ41">
        <v>4.5999999999999996</v>
      </c>
      <c r="CR41">
        <v>4.7</v>
      </c>
      <c r="CS41">
        <v>2.6</v>
      </c>
      <c r="CT41">
        <v>-6.9</v>
      </c>
      <c r="CU41">
        <v>-2</v>
      </c>
      <c r="CV41">
        <v>-2.5</v>
      </c>
      <c r="CW41">
        <v>-11.2</v>
      </c>
      <c r="CX41">
        <v>4.5999999999999996</v>
      </c>
      <c r="CY41">
        <v>2.9</v>
      </c>
      <c r="CZ41">
        <v>-2.5</v>
      </c>
      <c r="DA41">
        <v>4.4000000000000004</v>
      </c>
      <c r="DB41">
        <v>5.4</v>
      </c>
      <c r="DC41">
        <v>4.4000000000000004</v>
      </c>
      <c r="DD41">
        <v>6.9</v>
      </c>
      <c r="DE41">
        <v>4.8</v>
      </c>
      <c r="DF41">
        <v>7.1</v>
      </c>
      <c r="DG41">
        <v>10.3</v>
      </c>
      <c r="DH41">
        <v>5.4</v>
      </c>
      <c r="DI41">
        <v>2.9</v>
      </c>
      <c r="DJ41">
        <v>-0.3</v>
      </c>
      <c r="DK41">
        <v>1.2</v>
      </c>
      <c r="DL41">
        <v>3.6</v>
      </c>
      <c r="DM41">
        <v>5.6</v>
      </c>
      <c r="DN41">
        <v>4.0999999999999996</v>
      </c>
      <c r="DO41">
        <v>2.9</v>
      </c>
      <c r="DP41">
        <v>2.2999999999999998</v>
      </c>
      <c r="DQ41">
        <v>6.8</v>
      </c>
      <c r="DR41">
        <v>-0.8</v>
      </c>
      <c r="DS41">
        <v>9.1</v>
      </c>
      <c r="DT41">
        <v>6.7</v>
      </c>
      <c r="DU41">
        <v>2</v>
      </c>
      <c r="DV41">
        <v>3.1</v>
      </c>
      <c r="DW41">
        <v>-2.9</v>
      </c>
      <c r="DX41">
        <v>6.1</v>
      </c>
      <c r="DY41">
        <v>2.2000000000000002</v>
      </c>
      <c r="DZ41">
        <v>3.9</v>
      </c>
      <c r="EA41">
        <v>1.1000000000000001</v>
      </c>
      <c r="EB41">
        <v>-1.1000000000000001</v>
      </c>
      <c r="EC41">
        <v>3.1</v>
      </c>
      <c r="ED41">
        <v>1.4</v>
      </c>
      <c r="EE41">
        <v>3.3</v>
      </c>
      <c r="EF41">
        <v>4.5</v>
      </c>
      <c r="EG41">
        <v>-0.4</v>
      </c>
      <c r="EH41">
        <v>2.2000000000000002</v>
      </c>
      <c r="EI41">
        <v>6.1</v>
      </c>
      <c r="EJ41">
        <v>4.4000000000000004</v>
      </c>
      <c r="EK41">
        <v>2.7</v>
      </c>
      <c r="EL41">
        <v>1.7</v>
      </c>
      <c r="EM41">
        <v>0.7</v>
      </c>
      <c r="EN41">
        <v>3.8</v>
      </c>
      <c r="EO41">
        <v>2.2000000000000002</v>
      </c>
      <c r="EP41">
        <v>9.5</v>
      </c>
      <c r="EQ41">
        <v>4.0999999999999996</v>
      </c>
      <c r="ER41">
        <v>-0.2</v>
      </c>
      <c r="ES41">
        <v>0.7</v>
      </c>
      <c r="ET41">
        <v>4.5</v>
      </c>
      <c r="EU41">
        <v>2</v>
      </c>
      <c r="EV41">
        <v>0.8</v>
      </c>
      <c r="EW41">
        <v>4.5999999999999996</v>
      </c>
      <c r="EX41">
        <v>4.3</v>
      </c>
      <c r="EY41">
        <v>5.2</v>
      </c>
      <c r="EZ41">
        <v>5.3</v>
      </c>
      <c r="FA41">
        <v>1.3</v>
      </c>
      <c r="FB41">
        <v>2.5</v>
      </c>
      <c r="FC41">
        <v>3.5</v>
      </c>
      <c r="FD41">
        <v>1.7</v>
      </c>
      <c r="FE41">
        <v>3.6</v>
      </c>
      <c r="FF41">
        <v>0.3</v>
      </c>
      <c r="FG41">
        <v>0.9</v>
      </c>
      <c r="FH41">
        <v>2</v>
      </c>
      <c r="FI41">
        <v>-0.2</v>
      </c>
      <c r="FJ41">
        <v>-2.5</v>
      </c>
      <c r="FK41">
        <v>1.1000000000000001</v>
      </c>
      <c r="FL41">
        <v>2</v>
      </c>
      <c r="FM41">
        <v>1.2</v>
      </c>
      <c r="FN41" t="s">
        <v>241</v>
      </c>
      <c r="FO41">
        <v>2</v>
      </c>
      <c r="FP41">
        <v>3.1</v>
      </c>
      <c r="FQ41">
        <v>7.4</v>
      </c>
      <c r="FR41">
        <v>7</v>
      </c>
      <c r="FS41">
        <v>2.1</v>
      </c>
      <c r="FT41">
        <v>2.1</v>
      </c>
      <c r="FU41">
        <v>4.9000000000000004</v>
      </c>
      <c r="FV41">
        <v>0.7</v>
      </c>
      <c r="FW41">
        <v>0.4</v>
      </c>
      <c r="FX41">
        <v>1.6</v>
      </c>
      <c r="FY41">
        <v>-3.4</v>
      </c>
      <c r="FZ41">
        <v>13.8</v>
      </c>
      <c r="GA41">
        <v>0.8</v>
      </c>
      <c r="GB41">
        <v>7.6</v>
      </c>
      <c r="GC41">
        <v>3.2</v>
      </c>
      <c r="GD41">
        <v>1.1000000000000001</v>
      </c>
      <c r="GE41">
        <v>1.6</v>
      </c>
      <c r="GF41">
        <v>2.2999999999999998</v>
      </c>
      <c r="GG41">
        <v>0.7</v>
      </c>
      <c r="GH41">
        <v>6</v>
      </c>
      <c r="GI41">
        <v>3.2</v>
      </c>
      <c r="GJ41">
        <v>-27.7</v>
      </c>
      <c r="GK41">
        <v>7.4</v>
      </c>
      <c r="GL41">
        <v>1.4</v>
      </c>
      <c r="GM41">
        <v>2.1</v>
      </c>
      <c r="GN41">
        <v>1.4</v>
      </c>
      <c r="GO41">
        <v>-6.3</v>
      </c>
      <c r="GP41">
        <v>3</v>
      </c>
      <c r="GQ41">
        <v>4.0999999999999996</v>
      </c>
      <c r="GR41">
        <v>2.1</v>
      </c>
      <c r="GS41">
        <v>0.4</v>
      </c>
      <c r="GT41">
        <v>3.4</v>
      </c>
      <c r="GU41">
        <v>1.9</v>
      </c>
      <c r="GV41">
        <v>4.4000000000000004</v>
      </c>
      <c r="GW41">
        <v>3</v>
      </c>
      <c r="GX41">
        <v>2</v>
      </c>
      <c r="GY41">
        <v>0.4</v>
      </c>
      <c r="GZ41">
        <v>2.9</v>
      </c>
      <c r="HA41">
        <v>2</v>
      </c>
      <c r="HB41">
        <v>3</v>
      </c>
      <c r="HC41">
        <v>0</v>
      </c>
      <c r="HD41">
        <v>3.9</v>
      </c>
      <c r="HE41">
        <v>4.7</v>
      </c>
      <c r="HF41">
        <v>3</v>
      </c>
      <c r="HG41">
        <v>1.6</v>
      </c>
      <c r="HH41">
        <v>1.6</v>
      </c>
      <c r="HI41">
        <v>4.3</v>
      </c>
      <c r="HJ41">
        <v>1.7</v>
      </c>
      <c r="HK41">
        <v>5.2</v>
      </c>
      <c r="HL41">
        <v>2.5</v>
      </c>
      <c r="HM41">
        <v>3.6</v>
      </c>
      <c r="HN41">
        <v>1.6</v>
      </c>
      <c r="HO41">
        <v>2</v>
      </c>
      <c r="HP41">
        <v>0.2</v>
      </c>
      <c r="HQ41">
        <v>1.6</v>
      </c>
      <c r="HR41">
        <v>1.6</v>
      </c>
      <c r="HS41">
        <v>2</v>
      </c>
      <c r="HT41">
        <v>3.2</v>
      </c>
      <c r="HU41">
        <v>2.8</v>
      </c>
    </row>
    <row r="42" spans="1:229">
      <c r="A42">
        <v>2020</v>
      </c>
      <c r="B42">
        <v>-2.4</v>
      </c>
      <c r="C42">
        <v>-3.3</v>
      </c>
      <c r="D42">
        <v>-5.0999999999999996</v>
      </c>
      <c r="E42">
        <v>-11.2</v>
      </c>
      <c r="F42">
        <v>-5.6</v>
      </c>
      <c r="G42">
        <v>-17.5</v>
      </c>
      <c r="H42">
        <v>-9.9</v>
      </c>
      <c r="I42">
        <v>-7.2</v>
      </c>
      <c r="J42">
        <v>-24</v>
      </c>
      <c r="K42">
        <v>-1.8</v>
      </c>
      <c r="L42">
        <v>-6.5</v>
      </c>
      <c r="M42">
        <v>-4.2</v>
      </c>
      <c r="N42">
        <v>-23.5</v>
      </c>
      <c r="O42">
        <v>-4.5999999999999996</v>
      </c>
      <c r="P42">
        <v>3.4</v>
      </c>
      <c r="Q42">
        <v>-13.3</v>
      </c>
      <c r="R42">
        <v>-0.7</v>
      </c>
      <c r="S42">
        <v>-5.4</v>
      </c>
      <c r="T42">
        <v>-13.4</v>
      </c>
      <c r="U42">
        <v>3.8</v>
      </c>
      <c r="V42">
        <v>-2.2999999999999998</v>
      </c>
      <c r="W42">
        <v>-8.6999999999999993</v>
      </c>
      <c r="X42">
        <v>-3</v>
      </c>
      <c r="Y42">
        <v>-8.6999999999999993</v>
      </c>
      <c r="Z42">
        <v>-3.3</v>
      </c>
      <c r="AA42">
        <v>1.1000000000000001</v>
      </c>
      <c r="AB42">
        <v>-4</v>
      </c>
      <c r="AC42">
        <v>1.9</v>
      </c>
      <c r="AD42">
        <v>0.3</v>
      </c>
      <c r="AE42">
        <v>-19.600000000000001</v>
      </c>
      <c r="AF42">
        <v>-3.1</v>
      </c>
      <c r="AG42">
        <v>0.5</v>
      </c>
      <c r="AH42">
        <v>-5.0999999999999996</v>
      </c>
      <c r="AI42">
        <v>1</v>
      </c>
      <c r="AJ42">
        <v>-2.1</v>
      </c>
      <c r="AK42">
        <v>-6.1</v>
      </c>
      <c r="AL42">
        <v>2.2000000000000002</v>
      </c>
      <c r="AM42">
        <v>-7.3</v>
      </c>
      <c r="AN42">
        <v>-0.2</v>
      </c>
      <c r="AO42">
        <v>1.7</v>
      </c>
      <c r="AP42">
        <v>-6.3</v>
      </c>
      <c r="AQ42">
        <v>-4.3</v>
      </c>
      <c r="AR42">
        <v>-8.5</v>
      </c>
      <c r="AS42">
        <v>-4.4000000000000004</v>
      </c>
      <c r="AT42">
        <v>-5.5</v>
      </c>
      <c r="AU42">
        <v>1.7</v>
      </c>
      <c r="AV42">
        <v>-2.4</v>
      </c>
      <c r="AW42">
        <v>1.3</v>
      </c>
      <c r="AX42">
        <v>-16.600000000000001</v>
      </c>
      <c r="AY42">
        <v>-6.7</v>
      </c>
      <c r="AZ42">
        <v>-7.8</v>
      </c>
      <c r="BA42">
        <v>3.6</v>
      </c>
      <c r="BB42">
        <v>-7.9</v>
      </c>
      <c r="BC42">
        <v>-4.8</v>
      </c>
      <c r="BD42" t="s">
        <v>241</v>
      </c>
      <c r="BE42">
        <v>-1</v>
      </c>
      <c r="BF42">
        <v>-1.6</v>
      </c>
      <c r="BG42">
        <v>6.1</v>
      </c>
      <c r="BH42">
        <v>-17</v>
      </c>
      <c r="BI42">
        <v>-2.4</v>
      </c>
      <c r="BJ42">
        <v>-7.7</v>
      </c>
      <c r="BK42">
        <v>-1.8</v>
      </c>
      <c r="BL42">
        <v>0.6</v>
      </c>
      <c r="BM42">
        <v>-6.8</v>
      </c>
      <c r="BN42">
        <v>-3.8</v>
      </c>
      <c r="BO42">
        <v>0.5</v>
      </c>
      <c r="BP42">
        <v>-9</v>
      </c>
      <c r="BQ42">
        <v>-13.8</v>
      </c>
      <c r="BR42">
        <v>-1.8</v>
      </c>
      <c r="BS42">
        <v>4.7</v>
      </c>
      <c r="BT42">
        <v>1.5</v>
      </c>
      <c r="BU42">
        <v>43.5</v>
      </c>
      <c r="BV42">
        <v>-3.3</v>
      </c>
      <c r="BW42">
        <v>-9</v>
      </c>
      <c r="BX42">
        <v>-6.5</v>
      </c>
      <c r="BY42">
        <v>-4.5</v>
      </c>
      <c r="BZ42">
        <v>-7.2</v>
      </c>
      <c r="CA42">
        <v>-5.8</v>
      </c>
      <c r="CB42">
        <v>-2.1</v>
      </c>
      <c r="CC42">
        <v>3.3</v>
      </c>
      <c r="CD42">
        <v>-12.1</v>
      </c>
      <c r="CE42">
        <v>6.6</v>
      </c>
      <c r="CF42">
        <v>-1.5</v>
      </c>
      <c r="CG42">
        <v>-9</v>
      </c>
      <c r="CH42">
        <v>-9.9</v>
      </c>
      <c r="CI42">
        <v>-4.2</v>
      </c>
      <c r="CJ42">
        <v>-1.6</v>
      </c>
      <c r="CK42">
        <v>-2.6</v>
      </c>
      <c r="CL42">
        <v>-0.3</v>
      </c>
      <c r="CM42">
        <v>-1.4</v>
      </c>
      <c r="CN42">
        <v>-0.7</v>
      </c>
      <c r="CO42">
        <v>-5.3</v>
      </c>
      <c r="CP42">
        <v>-8.9</v>
      </c>
      <c r="CQ42">
        <v>-7.1</v>
      </c>
      <c r="CR42">
        <v>-0.4</v>
      </c>
      <c r="CS42">
        <v>-2.2999999999999998</v>
      </c>
      <c r="CT42">
        <v>-25.9</v>
      </c>
      <c r="CU42">
        <v>-3.9</v>
      </c>
      <c r="CV42">
        <v>-3</v>
      </c>
      <c r="CW42">
        <v>-29.5</v>
      </c>
      <c r="CX42">
        <v>0</v>
      </c>
      <c r="CY42">
        <v>-0.9</v>
      </c>
      <c r="CZ42">
        <v>-54.2</v>
      </c>
      <c r="DA42">
        <v>-7.1</v>
      </c>
      <c r="DB42">
        <v>0.9</v>
      </c>
      <c r="DC42">
        <v>-5.5</v>
      </c>
      <c r="DD42">
        <v>-33.4</v>
      </c>
      <c r="DE42">
        <v>-1.2</v>
      </c>
      <c r="DF42">
        <v>-8.1</v>
      </c>
      <c r="DG42">
        <v>-2.9</v>
      </c>
      <c r="DH42">
        <v>-0.9</v>
      </c>
      <c r="DI42">
        <v>-14.6</v>
      </c>
      <c r="DJ42">
        <v>-8.6999999999999993</v>
      </c>
      <c r="DK42">
        <v>-2.8</v>
      </c>
      <c r="DL42">
        <v>-8.3000000000000007</v>
      </c>
      <c r="DM42">
        <v>-4.5999999999999996</v>
      </c>
      <c r="DN42">
        <v>-15.3</v>
      </c>
      <c r="DO42">
        <v>-7.2</v>
      </c>
      <c r="DP42">
        <v>-1.2</v>
      </c>
      <c r="DQ42">
        <v>3.2</v>
      </c>
      <c r="DR42">
        <v>-8.1</v>
      </c>
      <c r="DS42">
        <v>4.0999999999999996</v>
      </c>
      <c r="DT42">
        <v>-2.4</v>
      </c>
      <c r="DU42">
        <v>-3.9</v>
      </c>
      <c r="DV42">
        <v>-1.5</v>
      </c>
      <c r="DW42">
        <v>-1.8</v>
      </c>
      <c r="DX42">
        <v>3.5</v>
      </c>
      <c r="DY42">
        <v>-1.8</v>
      </c>
      <c r="DZ42">
        <v>-4.7</v>
      </c>
      <c r="EA42">
        <v>-1.3</v>
      </c>
      <c r="EB42">
        <v>-3.4</v>
      </c>
      <c r="EC42">
        <v>-0.9</v>
      </c>
      <c r="ED42">
        <v>-7</v>
      </c>
      <c r="EE42">
        <v>-17.7</v>
      </c>
      <c r="EF42">
        <v>-3.2</v>
      </c>
      <c r="EG42">
        <v>-0.8</v>
      </c>
      <c r="EH42">
        <v>-11</v>
      </c>
      <c r="EI42">
        <v>-9.5</v>
      </c>
      <c r="EJ42">
        <v>-2</v>
      </c>
      <c r="EK42">
        <v>-8.3000000000000007</v>
      </c>
      <c r="EL42">
        <v>-4.4000000000000004</v>
      </c>
      <c r="EM42">
        <v>-3.6</v>
      </c>
      <c r="EN42">
        <v>-3.7</v>
      </c>
      <c r="EO42">
        <v>-2.7</v>
      </c>
      <c r="EP42">
        <v>-3.4</v>
      </c>
      <c r="EQ42">
        <v>-14.6</v>
      </c>
      <c r="ER42">
        <v>-23.6</v>
      </c>
      <c r="ES42">
        <v>-3.7</v>
      </c>
      <c r="ET42">
        <v>-3.1</v>
      </c>
      <c r="EU42">
        <v>-6.8</v>
      </c>
      <c r="EV42">
        <v>-4.3</v>
      </c>
      <c r="EW42">
        <v>1.3</v>
      </c>
      <c r="EX42">
        <v>-0.9</v>
      </c>
      <c r="EY42">
        <v>-8.5</v>
      </c>
      <c r="EZ42">
        <v>-2</v>
      </c>
      <c r="FA42">
        <v>-3.9</v>
      </c>
      <c r="FB42">
        <v>-3.3</v>
      </c>
      <c r="FC42">
        <v>-4.2</v>
      </c>
      <c r="FD42">
        <v>-3.4</v>
      </c>
      <c r="FE42">
        <v>-2.6</v>
      </c>
      <c r="FF42">
        <v>-6</v>
      </c>
      <c r="FG42">
        <v>-6.5</v>
      </c>
      <c r="FH42">
        <v>-11.2</v>
      </c>
      <c r="FI42">
        <v>-4.5999999999999996</v>
      </c>
      <c r="FJ42">
        <v>-3.6</v>
      </c>
      <c r="FK42">
        <v>-15.9</v>
      </c>
      <c r="FL42">
        <v>-2.2000000000000002</v>
      </c>
      <c r="FM42">
        <v>-2.2999999999999998</v>
      </c>
      <c r="FN42" t="s">
        <v>241</v>
      </c>
      <c r="FO42">
        <v>2.6</v>
      </c>
      <c r="FP42">
        <v>3.4</v>
      </c>
      <c r="FQ42">
        <v>4.4000000000000004</v>
      </c>
      <c r="FR42">
        <v>4.8</v>
      </c>
      <c r="FS42">
        <v>-6.1</v>
      </c>
      <c r="FT42">
        <v>-8.3000000000000007</v>
      </c>
      <c r="FU42">
        <v>2</v>
      </c>
      <c r="FV42">
        <v>0.5</v>
      </c>
      <c r="FW42">
        <v>-9.1</v>
      </c>
      <c r="FX42">
        <v>-8.8000000000000007</v>
      </c>
      <c r="FY42">
        <v>-2.9</v>
      </c>
      <c r="FZ42">
        <v>-4.3</v>
      </c>
      <c r="GA42">
        <v>1.9</v>
      </c>
      <c r="GB42">
        <v>-1.2</v>
      </c>
      <c r="GC42">
        <v>-3.8</v>
      </c>
      <c r="GD42">
        <v>-5</v>
      </c>
      <c r="GE42">
        <v>-11</v>
      </c>
      <c r="GF42">
        <v>-2.8</v>
      </c>
      <c r="GG42">
        <v>-6.3</v>
      </c>
      <c r="GH42">
        <v>2</v>
      </c>
      <c r="GI42">
        <v>-5</v>
      </c>
      <c r="GJ42">
        <v>-30</v>
      </c>
      <c r="GK42">
        <v>2.9</v>
      </c>
      <c r="GL42">
        <v>-11.3</v>
      </c>
      <c r="GM42">
        <v>-8.5</v>
      </c>
      <c r="GN42">
        <v>-2.8</v>
      </c>
      <c r="GO42">
        <v>-7.8</v>
      </c>
      <c r="GP42">
        <v>-1.7</v>
      </c>
      <c r="GQ42">
        <v>-0.8</v>
      </c>
      <c r="GR42">
        <v>-1.8</v>
      </c>
      <c r="GS42">
        <v>-5.0999999999999996</v>
      </c>
      <c r="GT42">
        <v>-7.2</v>
      </c>
      <c r="GU42">
        <v>0.6</v>
      </c>
      <c r="GV42">
        <v>0.9</v>
      </c>
      <c r="GW42">
        <v>-3</v>
      </c>
      <c r="GX42">
        <v>-5.5</v>
      </c>
      <c r="GY42">
        <v>-3.4</v>
      </c>
      <c r="GZ42">
        <v>-1.7</v>
      </c>
      <c r="HA42">
        <v>-3.5</v>
      </c>
      <c r="HB42">
        <v>-6.2</v>
      </c>
      <c r="HC42">
        <v>-6.3</v>
      </c>
      <c r="HD42">
        <v>-4.3</v>
      </c>
      <c r="HE42">
        <v>-3.1</v>
      </c>
      <c r="HF42">
        <v>-1.7</v>
      </c>
      <c r="HG42">
        <v>-6.6</v>
      </c>
      <c r="HH42">
        <v>-4.0999999999999996</v>
      </c>
      <c r="HI42">
        <v>-4.4000000000000004</v>
      </c>
      <c r="HJ42">
        <v>-4.2</v>
      </c>
      <c r="HK42">
        <v>-0.5</v>
      </c>
      <c r="HL42">
        <v>-1.6</v>
      </c>
      <c r="HM42">
        <v>-1.8</v>
      </c>
      <c r="HN42">
        <v>-6.1</v>
      </c>
      <c r="HO42">
        <v>-5.6</v>
      </c>
      <c r="HP42">
        <v>-7</v>
      </c>
      <c r="HQ42">
        <v>-4.5</v>
      </c>
      <c r="HR42">
        <v>-2.6</v>
      </c>
      <c r="HS42">
        <v>-1.6</v>
      </c>
      <c r="HT42">
        <v>-1.6</v>
      </c>
      <c r="HU42">
        <v>-2.8</v>
      </c>
    </row>
    <row r="43" spans="1:229">
      <c r="A43">
        <v>2021</v>
      </c>
      <c r="B43">
        <v>-20.7</v>
      </c>
      <c r="C43">
        <v>8.9</v>
      </c>
      <c r="D43">
        <v>3.4</v>
      </c>
      <c r="E43">
        <v>8.3000000000000007</v>
      </c>
      <c r="F43">
        <v>1.2</v>
      </c>
      <c r="G43">
        <v>6.6</v>
      </c>
      <c r="H43">
        <v>10.7</v>
      </c>
      <c r="I43">
        <v>5.7</v>
      </c>
      <c r="J43">
        <v>27.6</v>
      </c>
      <c r="K43">
        <v>5.2</v>
      </c>
      <c r="L43">
        <v>4.5999999999999996</v>
      </c>
      <c r="M43">
        <v>5.6</v>
      </c>
      <c r="N43">
        <v>17</v>
      </c>
      <c r="O43">
        <v>2.6</v>
      </c>
      <c r="P43">
        <v>6.9</v>
      </c>
      <c r="Q43">
        <v>-0.2</v>
      </c>
      <c r="R43">
        <v>2.2999999999999998</v>
      </c>
      <c r="S43">
        <v>6.3</v>
      </c>
      <c r="T43">
        <v>15.2</v>
      </c>
      <c r="U43">
        <v>7.2</v>
      </c>
      <c r="V43">
        <v>-3.3</v>
      </c>
      <c r="W43">
        <v>6.1</v>
      </c>
      <c r="X43">
        <v>7.4</v>
      </c>
      <c r="Y43">
        <v>11.9</v>
      </c>
      <c r="Z43">
        <v>5</v>
      </c>
      <c r="AA43">
        <v>-1.6</v>
      </c>
      <c r="AB43">
        <v>7.6</v>
      </c>
      <c r="AC43">
        <v>6.9</v>
      </c>
      <c r="AD43">
        <v>3.1</v>
      </c>
      <c r="AE43">
        <v>6.4</v>
      </c>
      <c r="AF43">
        <v>3</v>
      </c>
      <c r="AG43">
        <v>3.6</v>
      </c>
      <c r="AH43">
        <v>5</v>
      </c>
      <c r="AI43">
        <v>1</v>
      </c>
      <c r="AJ43">
        <v>-1.2</v>
      </c>
      <c r="AK43">
        <v>11.7</v>
      </c>
      <c r="AL43">
        <v>8.4</v>
      </c>
      <c r="AM43">
        <v>11</v>
      </c>
      <c r="AN43">
        <v>2.1</v>
      </c>
      <c r="AO43">
        <v>6.2</v>
      </c>
      <c r="AP43">
        <v>1.1000000000000001</v>
      </c>
      <c r="AQ43">
        <v>7.8</v>
      </c>
      <c r="AR43">
        <v>13.1</v>
      </c>
      <c r="AS43">
        <v>6.6</v>
      </c>
      <c r="AT43">
        <v>3.6</v>
      </c>
      <c r="AU43">
        <v>7</v>
      </c>
      <c r="AV43">
        <v>6.8</v>
      </c>
      <c r="AW43">
        <v>4.5</v>
      </c>
      <c r="AX43">
        <v>6.9</v>
      </c>
      <c r="AY43">
        <v>12.3</v>
      </c>
      <c r="AZ43">
        <v>4.2</v>
      </c>
      <c r="BA43">
        <v>3.3</v>
      </c>
      <c r="BB43">
        <v>11.2</v>
      </c>
      <c r="BC43">
        <v>-0.4</v>
      </c>
      <c r="BD43" t="s">
        <v>241</v>
      </c>
      <c r="BE43">
        <v>7.2</v>
      </c>
      <c r="BF43">
        <v>7.9</v>
      </c>
      <c r="BG43">
        <v>6.3</v>
      </c>
      <c r="BH43">
        <v>-4.9000000000000004</v>
      </c>
      <c r="BI43">
        <v>3.2</v>
      </c>
      <c r="BJ43">
        <v>6.4</v>
      </c>
      <c r="BK43">
        <v>1.5</v>
      </c>
      <c r="BL43">
        <v>5.3</v>
      </c>
      <c r="BM43">
        <v>10.5</v>
      </c>
      <c r="BN43">
        <v>3.2</v>
      </c>
      <c r="BO43">
        <v>5.0999999999999996</v>
      </c>
      <c r="BP43">
        <v>8.4</v>
      </c>
      <c r="BQ43">
        <v>4.7</v>
      </c>
      <c r="BR43">
        <v>8</v>
      </c>
      <c r="BS43">
        <v>5</v>
      </c>
      <c r="BT43">
        <v>6.4</v>
      </c>
      <c r="BU43">
        <v>20.100000000000001</v>
      </c>
      <c r="BV43">
        <v>-1.8</v>
      </c>
      <c r="BW43">
        <v>12.5</v>
      </c>
      <c r="BX43">
        <v>6.4</v>
      </c>
      <c r="BY43">
        <v>7.2</v>
      </c>
      <c r="BZ43">
        <v>4.5</v>
      </c>
      <c r="CA43">
        <v>9.1</v>
      </c>
      <c r="CB43">
        <v>3.7</v>
      </c>
      <c r="CC43">
        <v>4.7</v>
      </c>
      <c r="CD43">
        <v>1.6</v>
      </c>
      <c r="CE43">
        <v>15.1</v>
      </c>
      <c r="CF43">
        <v>9.3000000000000007</v>
      </c>
      <c r="CG43">
        <v>7</v>
      </c>
      <c r="CH43">
        <v>4.5999999999999996</v>
      </c>
      <c r="CI43">
        <v>2.2000000000000002</v>
      </c>
      <c r="CJ43">
        <v>2.2000000000000002</v>
      </c>
      <c r="CK43">
        <v>4.0999999999999996</v>
      </c>
      <c r="CL43">
        <v>7.6</v>
      </c>
      <c r="CM43">
        <v>7.9</v>
      </c>
      <c r="CN43">
        <v>4.3</v>
      </c>
      <c r="CO43">
        <v>10.7</v>
      </c>
      <c r="CP43">
        <v>1.1000000000000001</v>
      </c>
      <c r="CQ43">
        <v>5.5</v>
      </c>
      <c r="CR43">
        <v>2.1</v>
      </c>
      <c r="CS43">
        <v>4.3</v>
      </c>
      <c r="CT43">
        <v>-10</v>
      </c>
      <c r="CU43">
        <v>1.8</v>
      </c>
      <c r="CV43">
        <v>5</v>
      </c>
      <c r="CW43">
        <v>28.3</v>
      </c>
      <c r="CX43">
        <v>6</v>
      </c>
      <c r="CY43">
        <v>7.2</v>
      </c>
      <c r="CZ43">
        <v>19.3</v>
      </c>
      <c r="DA43">
        <v>5.7</v>
      </c>
      <c r="DB43">
        <v>4.5999999999999996</v>
      </c>
      <c r="DC43">
        <v>3.3</v>
      </c>
      <c r="DD43">
        <v>41.7</v>
      </c>
      <c r="DE43">
        <v>3.1</v>
      </c>
      <c r="DF43">
        <v>12.3</v>
      </c>
      <c r="DG43">
        <v>1</v>
      </c>
      <c r="DH43">
        <v>2.4</v>
      </c>
      <c r="DI43">
        <v>3.4</v>
      </c>
      <c r="DJ43">
        <v>5.8</v>
      </c>
      <c r="DK43">
        <v>-2.2000000000000002</v>
      </c>
      <c r="DL43">
        <v>13.9</v>
      </c>
      <c r="DM43">
        <v>1.6</v>
      </c>
      <c r="DN43">
        <v>13</v>
      </c>
      <c r="DO43">
        <v>8</v>
      </c>
      <c r="DP43">
        <v>2.4</v>
      </c>
      <c r="DQ43">
        <v>-17.899999999999999</v>
      </c>
      <c r="DR43">
        <v>3.5</v>
      </c>
      <c r="DS43">
        <v>2.9</v>
      </c>
      <c r="DT43">
        <v>4.8</v>
      </c>
      <c r="DU43">
        <v>6.2</v>
      </c>
      <c r="DV43">
        <v>6.1</v>
      </c>
      <c r="DW43">
        <v>10.3</v>
      </c>
      <c r="DX43">
        <v>1.4</v>
      </c>
      <c r="DY43">
        <v>3.6</v>
      </c>
      <c r="DZ43">
        <v>3.9</v>
      </c>
      <c r="EA43">
        <v>3.9</v>
      </c>
      <c r="EB43">
        <v>3.1</v>
      </c>
      <c r="EC43">
        <v>5.8</v>
      </c>
      <c r="ED43">
        <v>-13.4</v>
      </c>
      <c r="EE43">
        <v>15.8</v>
      </c>
      <c r="EF43">
        <v>0.1</v>
      </c>
      <c r="EG43">
        <v>4</v>
      </c>
      <c r="EH43">
        <v>13.3</v>
      </c>
      <c r="EI43">
        <v>5.7</v>
      </c>
      <c r="EJ43">
        <v>6.9</v>
      </c>
      <c r="EK43">
        <v>5.5</v>
      </c>
      <c r="EL43">
        <v>0.2</v>
      </c>
      <c r="EM43">
        <v>1.5</v>
      </c>
      <c r="EN43">
        <v>5.9</v>
      </c>
      <c r="EO43">
        <v>5.6</v>
      </c>
      <c r="EP43">
        <v>10.9</v>
      </c>
      <c r="EQ43">
        <v>-0.9</v>
      </c>
      <c r="ER43">
        <v>11.3</v>
      </c>
      <c r="ES43">
        <v>0.8</v>
      </c>
      <c r="ET43">
        <v>-7.1</v>
      </c>
      <c r="EU43">
        <v>14.2</v>
      </c>
      <c r="EV43">
        <v>3.9</v>
      </c>
      <c r="EW43">
        <v>6.5</v>
      </c>
      <c r="EX43">
        <v>7.5</v>
      </c>
      <c r="EY43">
        <v>2.5</v>
      </c>
      <c r="EZ43">
        <v>4.0999999999999996</v>
      </c>
      <c r="FA43">
        <v>8.9</v>
      </c>
      <c r="FB43">
        <v>4.9000000000000004</v>
      </c>
      <c r="FC43">
        <v>8.1999999999999993</v>
      </c>
      <c r="FD43">
        <v>-0.6</v>
      </c>
      <c r="FE43">
        <v>3.3</v>
      </c>
      <c r="FF43">
        <v>4.7</v>
      </c>
      <c r="FG43">
        <v>5.3</v>
      </c>
      <c r="FH43">
        <v>6.4</v>
      </c>
      <c r="FI43">
        <v>3.5</v>
      </c>
      <c r="FJ43">
        <v>0.5</v>
      </c>
      <c r="FK43">
        <v>-2.7</v>
      </c>
      <c r="FL43">
        <v>6.1</v>
      </c>
      <c r="FM43">
        <v>5.4</v>
      </c>
      <c r="FN43" t="s">
        <v>241</v>
      </c>
      <c r="FO43">
        <v>1.9</v>
      </c>
      <c r="FP43">
        <v>6.5</v>
      </c>
      <c r="FQ43">
        <v>9.4</v>
      </c>
      <c r="FR43">
        <v>4.9000000000000004</v>
      </c>
      <c r="FS43">
        <v>1.5</v>
      </c>
      <c r="FT43">
        <v>2.9</v>
      </c>
      <c r="FU43">
        <v>6</v>
      </c>
      <c r="FV43">
        <v>-2.7</v>
      </c>
      <c r="FW43">
        <v>-1</v>
      </c>
      <c r="FX43">
        <v>4.4000000000000004</v>
      </c>
      <c r="FY43">
        <v>4.5999999999999996</v>
      </c>
      <c r="FZ43">
        <v>1.8</v>
      </c>
      <c r="GA43">
        <v>11.4</v>
      </c>
      <c r="GB43">
        <v>5.7</v>
      </c>
      <c r="GC43">
        <v>3.4</v>
      </c>
      <c r="GD43">
        <v>4.4000000000000004</v>
      </c>
      <c r="GE43">
        <v>7.6</v>
      </c>
      <c r="GF43">
        <v>5.9</v>
      </c>
      <c r="GG43">
        <v>5.3</v>
      </c>
      <c r="GH43">
        <v>7.4</v>
      </c>
      <c r="GI43">
        <v>0.6</v>
      </c>
      <c r="GJ43">
        <v>1</v>
      </c>
      <c r="GK43">
        <v>2.6</v>
      </c>
      <c r="GL43">
        <v>7</v>
      </c>
      <c r="GM43">
        <v>-1</v>
      </c>
      <c r="GN43">
        <v>4.5999999999999996</v>
      </c>
      <c r="GO43">
        <v>8.4</v>
      </c>
      <c r="GP43">
        <v>4.8</v>
      </c>
      <c r="GQ43">
        <v>6.9</v>
      </c>
      <c r="GR43">
        <v>5.3</v>
      </c>
      <c r="GS43">
        <v>5.0999999999999996</v>
      </c>
      <c r="GT43">
        <v>11.2</v>
      </c>
      <c r="GU43">
        <v>9.1999999999999993</v>
      </c>
      <c r="GV43">
        <v>7.1</v>
      </c>
      <c r="GW43">
        <v>5.8</v>
      </c>
      <c r="GX43">
        <v>6</v>
      </c>
      <c r="GY43">
        <v>3.9</v>
      </c>
      <c r="GZ43">
        <v>5.4</v>
      </c>
      <c r="HA43">
        <v>5.8</v>
      </c>
      <c r="HB43">
        <v>-1.1000000000000001</v>
      </c>
      <c r="HC43">
        <v>7.5</v>
      </c>
      <c r="HD43">
        <v>8.4</v>
      </c>
      <c r="HE43">
        <v>3.2</v>
      </c>
      <c r="HF43">
        <v>4.5</v>
      </c>
      <c r="HG43">
        <v>6</v>
      </c>
      <c r="HH43">
        <v>6.3</v>
      </c>
      <c r="HI43">
        <v>4</v>
      </c>
      <c r="HJ43">
        <v>5.6</v>
      </c>
      <c r="HK43">
        <v>7.5</v>
      </c>
      <c r="HL43">
        <v>7.3</v>
      </c>
      <c r="HM43">
        <v>6.9</v>
      </c>
      <c r="HN43">
        <v>5.6</v>
      </c>
      <c r="HO43">
        <v>5.9</v>
      </c>
      <c r="HP43">
        <v>7.3</v>
      </c>
      <c r="HQ43">
        <v>5.4</v>
      </c>
      <c r="HR43">
        <v>4.3</v>
      </c>
      <c r="HS43">
        <v>5.7</v>
      </c>
      <c r="HT43">
        <v>4.7</v>
      </c>
      <c r="HU43">
        <v>6.3</v>
      </c>
    </row>
    <row r="44" spans="1:229">
      <c r="A44">
        <v>2022</v>
      </c>
      <c r="B44" t="s">
        <v>241</v>
      </c>
      <c r="C44">
        <v>4.8</v>
      </c>
      <c r="D44">
        <v>3.2</v>
      </c>
      <c r="E44">
        <v>8.8000000000000007</v>
      </c>
      <c r="F44">
        <v>3</v>
      </c>
      <c r="G44">
        <v>8.5</v>
      </c>
      <c r="H44">
        <v>5</v>
      </c>
      <c r="I44">
        <v>12.6</v>
      </c>
      <c r="J44">
        <v>10.5</v>
      </c>
      <c r="K44">
        <v>3.7</v>
      </c>
      <c r="L44">
        <v>4.8</v>
      </c>
      <c r="M44">
        <v>4.5999999999999996</v>
      </c>
      <c r="N44">
        <v>14.4</v>
      </c>
      <c r="O44">
        <v>4.9000000000000004</v>
      </c>
      <c r="P44">
        <v>7.1</v>
      </c>
      <c r="Q44">
        <v>9.8000000000000007</v>
      </c>
      <c r="R44">
        <v>-3.7</v>
      </c>
      <c r="S44">
        <v>3.2</v>
      </c>
      <c r="T44">
        <v>12.7</v>
      </c>
      <c r="U44">
        <v>6.3</v>
      </c>
      <c r="V44">
        <v>4.8</v>
      </c>
      <c r="W44">
        <v>3.5</v>
      </c>
      <c r="X44">
        <v>4.0999999999999996</v>
      </c>
      <c r="Y44">
        <v>5.8</v>
      </c>
      <c r="Z44">
        <v>2.9</v>
      </c>
      <c r="AA44">
        <v>-1.6</v>
      </c>
      <c r="AB44">
        <v>3.4</v>
      </c>
      <c r="AC44">
        <v>1.5</v>
      </c>
      <c r="AD44">
        <v>1.8</v>
      </c>
      <c r="AE44">
        <v>17</v>
      </c>
      <c r="AF44">
        <v>5.2</v>
      </c>
      <c r="AG44">
        <v>3.8</v>
      </c>
      <c r="AH44">
        <v>3.4</v>
      </c>
      <c r="AI44">
        <v>0.5</v>
      </c>
      <c r="AJ44">
        <v>3.4</v>
      </c>
      <c r="AK44">
        <v>2.4</v>
      </c>
      <c r="AL44">
        <v>3</v>
      </c>
      <c r="AM44">
        <v>7.3</v>
      </c>
      <c r="AN44">
        <v>2.6</v>
      </c>
      <c r="AO44">
        <v>8.9</v>
      </c>
      <c r="AP44">
        <v>1.7</v>
      </c>
      <c r="AQ44">
        <v>4.3</v>
      </c>
      <c r="AR44">
        <v>6.2</v>
      </c>
      <c r="AS44">
        <v>5.6</v>
      </c>
      <c r="AT44">
        <v>2.2999999999999998</v>
      </c>
      <c r="AU44">
        <v>6.7</v>
      </c>
      <c r="AV44">
        <v>2.7</v>
      </c>
      <c r="AW44">
        <v>3.2</v>
      </c>
      <c r="AX44">
        <v>5.7</v>
      </c>
      <c r="AY44">
        <v>4.9000000000000004</v>
      </c>
      <c r="AZ44">
        <v>2.9</v>
      </c>
      <c r="BA44">
        <v>6.7</v>
      </c>
      <c r="BB44">
        <v>2.6</v>
      </c>
      <c r="BC44">
        <v>3.2</v>
      </c>
      <c r="BD44" t="s">
        <v>241</v>
      </c>
      <c r="BE44">
        <v>-0.5</v>
      </c>
      <c r="BF44">
        <v>3.6</v>
      </c>
      <c r="BG44">
        <v>6.4</v>
      </c>
      <c r="BH44">
        <v>20</v>
      </c>
      <c r="BI44">
        <v>1.6</v>
      </c>
      <c r="BJ44">
        <v>2.5</v>
      </c>
      <c r="BK44">
        <v>3</v>
      </c>
      <c r="BL44">
        <v>4.9000000000000004</v>
      </c>
      <c r="BM44">
        <v>10.1</v>
      </c>
      <c r="BN44">
        <v>1.8</v>
      </c>
      <c r="BO44">
        <v>3.1</v>
      </c>
      <c r="BP44">
        <v>5.9</v>
      </c>
      <c r="BQ44">
        <v>6.4</v>
      </c>
      <c r="BR44">
        <v>4.0999999999999996</v>
      </c>
      <c r="BS44">
        <v>4.3</v>
      </c>
      <c r="BT44">
        <v>4.2</v>
      </c>
      <c r="BU44">
        <v>62.3</v>
      </c>
      <c r="BV44">
        <v>-1.7</v>
      </c>
      <c r="BW44">
        <v>4</v>
      </c>
      <c r="BX44">
        <v>-3.5</v>
      </c>
      <c r="BY44">
        <v>4.5999999999999996</v>
      </c>
      <c r="BZ44">
        <v>7.2</v>
      </c>
      <c r="CA44">
        <v>7.2</v>
      </c>
      <c r="CB44">
        <v>5.3</v>
      </c>
      <c r="CC44">
        <v>3.8</v>
      </c>
      <c r="CD44">
        <v>7</v>
      </c>
      <c r="CE44">
        <v>9.4</v>
      </c>
      <c r="CF44">
        <v>6.5</v>
      </c>
      <c r="CG44">
        <v>3.7</v>
      </c>
      <c r="CH44">
        <v>5.2</v>
      </c>
      <c r="CI44">
        <v>1</v>
      </c>
      <c r="CJ44">
        <v>2.5</v>
      </c>
      <c r="CK44">
        <v>3.3</v>
      </c>
      <c r="CL44">
        <v>4.8</v>
      </c>
      <c r="CM44">
        <v>1.2</v>
      </c>
      <c r="CN44">
        <v>2.6</v>
      </c>
      <c r="CO44">
        <v>3.5</v>
      </c>
      <c r="CP44">
        <v>8.9</v>
      </c>
      <c r="CQ44">
        <v>6.3</v>
      </c>
      <c r="CR44">
        <v>2.2999999999999998</v>
      </c>
      <c r="CS44">
        <v>2.8</v>
      </c>
      <c r="CT44">
        <v>0</v>
      </c>
      <c r="CU44">
        <v>2.1</v>
      </c>
      <c r="CV44">
        <v>4.8</v>
      </c>
      <c r="CW44">
        <v>-9.6</v>
      </c>
      <c r="CX44">
        <v>1.9</v>
      </c>
      <c r="CY44">
        <v>1.4</v>
      </c>
      <c r="CZ44">
        <v>-26.8</v>
      </c>
      <c r="DA44">
        <v>4</v>
      </c>
      <c r="DB44">
        <v>0.8</v>
      </c>
      <c r="DC44">
        <v>8.6999999999999993</v>
      </c>
      <c r="DD44">
        <v>13.9</v>
      </c>
      <c r="DE44">
        <v>3.7</v>
      </c>
      <c r="DF44">
        <v>6.9</v>
      </c>
      <c r="DG44">
        <v>-4.5</v>
      </c>
      <c r="DH44">
        <v>6.5</v>
      </c>
      <c r="DI44">
        <v>8.6999999999999993</v>
      </c>
      <c r="DJ44">
        <v>3.9</v>
      </c>
      <c r="DK44">
        <v>-0.6</v>
      </c>
      <c r="DL44">
        <v>-5</v>
      </c>
      <c r="DM44">
        <v>5</v>
      </c>
      <c r="DN44">
        <v>6.1</v>
      </c>
      <c r="DO44">
        <v>1.3</v>
      </c>
      <c r="DP44">
        <v>4.2</v>
      </c>
      <c r="DQ44">
        <v>2</v>
      </c>
      <c r="DR44">
        <v>4.5999999999999996</v>
      </c>
      <c r="DS44">
        <v>1.9</v>
      </c>
      <c r="DT44">
        <v>5.6</v>
      </c>
      <c r="DU44">
        <v>4.3</v>
      </c>
      <c r="DV44">
        <v>2.7</v>
      </c>
      <c r="DW44">
        <v>3.8</v>
      </c>
      <c r="DX44">
        <v>11.9</v>
      </c>
      <c r="DY44">
        <v>3.3</v>
      </c>
      <c r="DZ44">
        <v>2.1</v>
      </c>
      <c r="EA44">
        <v>3.3</v>
      </c>
      <c r="EB44">
        <v>4.3</v>
      </c>
      <c r="EC44">
        <v>6.1</v>
      </c>
      <c r="ED44">
        <v>-2</v>
      </c>
      <c r="EE44">
        <v>10.8</v>
      </c>
      <c r="EF44">
        <v>4.3</v>
      </c>
      <c r="EG44">
        <v>0.1</v>
      </c>
      <c r="EH44">
        <v>2.7</v>
      </c>
      <c r="EI44">
        <v>7.6</v>
      </c>
      <c r="EJ44">
        <v>5.0999999999999996</v>
      </c>
      <c r="EK44">
        <v>6.7</v>
      </c>
      <c r="EL44">
        <v>2</v>
      </c>
      <c r="EM44">
        <v>4.9000000000000004</v>
      </c>
      <c r="EN44">
        <v>4.7</v>
      </c>
      <c r="EO44">
        <v>-2.1</v>
      </c>
      <c r="EP44">
        <v>8.1999999999999993</v>
      </c>
      <c r="EQ44">
        <v>8.8000000000000007</v>
      </c>
      <c r="ER44">
        <v>15.7</v>
      </c>
      <c r="ES44">
        <v>5.5</v>
      </c>
      <c r="ET44">
        <v>-5.3</v>
      </c>
      <c r="EU44">
        <v>5</v>
      </c>
      <c r="EV44">
        <v>8.6999999999999993</v>
      </c>
      <c r="EW44">
        <v>4</v>
      </c>
      <c r="EX44">
        <v>2.2999999999999998</v>
      </c>
      <c r="EY44">
        <v>8.9</v>
      </c>
      <c r="EZ44">
        <v>4</v>
      </c>
      <c r="FA44">
        <v>3.6</v>
      </c>
      <c r="FB44">
        <v>1.7</v>
      </c>
      <c r="FC44">
        <v>2.5</v>
      </c>
      <c r="FD44">
        <v>-4.0999999999999996</v>
      </c>
      <c r="FE44">
        <v>2.4</v>
      </c>
      <c r="FF44">
        <v>1.9</v>
      </c>
      <c r="FG44">
        <v>0.5</v>
      </c>
      <c r="FH44">
        <v>5.8</v>
      </c>
      <c r="FI44">
        <v>-7.8</v>
      </c>
      <c r="FJ44">
        <v>-2.5</v>
      </c>
      <c r="FK44">
        <v>1</v>
      </c>
      <c r="FL44">
        <v>2.8</v>
      </c>
      <c r="FM44">
        <v>2.7</v>
      </c>
      <c r="FN44" t="s">
        <v>241</v>
      </c>
      <c r="FO44">
        <v>0.1</v>
      </c>
      <c r="FP44">
        <v>2.4</v>
      </c>
      <c r="FQ44">
        <v>8</v>
      </c>
      <c r="FR44">
        <v>4.7</v>
      </c>
      <c r="FS44">
        <v>2.6</v>
      </c>
      <c r="FT44">
        <v>3.9</v>
      </c>
      <c r="FU44">
        <v>5.8</v>
      </c>
      <c r="FV44">
        <v>-2</v>
      </c>
      <c r="FW44">
        <v>1.5</v>
      </c>
      <c r="FX44">
        <v>2.5</v>
      </c>
      <c r="FY44">
        <v>1.6</v>
      </c>
      <c r="FZ44">
        <v>0.7</v>
      </c>
      <c r="GA44">
        <v>5.5</v>
      </c>
      <c r="GB44">
        <v>6.4</v>
      </c>
      <c r="GC44">
        <v>-29.1</v>
      </c>
      <c r="GD44">
        <v>7.9</v>
      </c>
      <c r="GE44">
        <v>4.0999999999999996</v>
      </c>
      <c r="GF44">
        <v>2.1</v>
      </c>
      <c r="GG44">
        <v>4.9000000000000004</v>
      </c>
      <c r="GH44">
        <v>5.7</v>
      </c>
      <c r="GI44">
        <v>1.9</v>
      </c>
      <c r="GJ44">
        <v>8</v>
      </c>
      <c r="GK44">
        <v>8</v>
      </c>
      <c r="GL44">
        <v>3.9</v>
      </c>
      <c r="GM44">
        <v>1.5</v>
      </c>
      <c r="GN44">
        <v>4.7</v>
      </c>
      <c r="GO44">
        <v>6.2</v>
      </c>
      <c r="GP44">
        <v>3.9</v>
      </c>
      <c r="GQ44">
        <v>4.0999999999999996</v>
      </c>
      <c r="GR44">
        <v>3.5</v>
      </c>
      <c r="GS44">
        <v>13.9</v>
      </c>
      <c r="GT44">
        <v>5.4</v>
      </c>
      <c r="GU44">
        <v>5.3</v>
      </c>
      <c r="GV44">
        <v>2.6</v>
      </c>
      <c r="GW44">
        <v>-0.5</v>
      </c>
      <c r="GX44">
        <v>2.4</v>
      </c>
      <c r="GY44">
        <v>6.5</v>
      </c>
      <c r="GZ44">
        <v>4.3</v>
      </c>
      <c r="HA44">
        <v>2.2999999999999998</v>
      </c>
      <c r="HB44">
        <v>7.5</v>
      </c>
      <c r="HC44">
        <v>3.8</v>
      </c>
      <c r="HD44">
        <v>6.7</v>
      </c>
      <c r="HE44">
        <v>5.7</v>
      </c>
      <c r="HF44">
        <v>3.8</v>
      </c>
      <c r="HG44">
        <v>3.6</v>
      </c>
      <c r="HH44">
        <v>2.8</v>
      </c>
      <c r="HI44">
        <v>5.5</v>
      </c>
      <c r="HJ44">
        <v>2.6</v>
      </c>
      <c r="HK44">
        <v>4.5</v>
      </c>
      <c r="HL44">
        <v>0.8</v>
      </c>
      <c r="HM44">
        <v>4.0999999999999996</v>
      </c>
      <c r="HN44">
        <v>3.3</v>
      </c>
      <c r="HO44">
        <v>3.6</v>
      </c>
      <c r="HP44">
        <v>4.0999999999999996</v>
      </c>
      <c r="HQ44">
        <v>2.2999999999999998</v>
      </c>
      <c r="HR44">
        <v>5.6</v>
      </c>
      <c r="HS44">
        <v>2.6</v>
      </c>
      <c r="HT44">
        <v>4</v>
      </c>
      <c r="HU44">
        <v>3.5</v>
      </c>
    </row>
    <row r="45" spans="1:229">
      <c r="A45">
        <v>2023</v>
      </c>
      <c r="B45" t="s">
        <v>241</v>
      </c>
      <c r="C45">
        <v>3.6</v>
      </c>
      <c r="D45">
        <v>3.8</v>
      </c>
      <c r="E45">
        <v>2.1</v>
      </c>
      <c r="F45">
        <v>1.3</v>
      </c>
      <c r="G45">
        <v>5.6</v>
      </c>
      <c r="H45">
        <v>-2.5</v>
      </c>
      <c r="I45">
        <v>7</v>
      </c>
      <c r="J45">
        <v>2.2999999999999998</v>
      </c>
      <c r="K45">
        <v>1.8</v>
      </c>
      <c r="L45">
        <v>0.1</v>
      </c>
      <c r="M45">
        <v>2.5</v>
      </c>
      <c r="N45">
        <v>4.3</v>
      </c>
      <c r="O45">
        <v>2.7</v>
      </c>
      <c r="P45">
        <v>6</v>
      </c>
      <c r="Q45">
        <v>4.5</v>
      </c>
      <c r="R45">
        <v>1.6</v>
      </c>
      <c r="S45">
        <v>1</v>
      </c>
      <c r="T45">
        <v>4</v>
      </c>
      <c r="U45">
        <v>5.5</v>
      </c>
      <c r="V45">
        <v>5.3</v>
      </c>
      <c r="W45">
        <v>1.8</v>
      </c>
      <c r="X45">
        <v>2</v>
      </c>
      <c r="Y45">
        <v>3.8</v>
      </c>
      <c r="Z45">
        <v>3.1</v>
      </c>
      <c r="AA45">
        <v>-0.8</v>
      </c>
      <c r="AB45">
        <v>1.7</v>
      </c>
      <c r="AC45">
        <v>4.4000000000000004</v>
      </c>
      <c r="AD45">
        <v>3.3</v>
      </c>
      <c r="AE45">
        <v>4.4000000000000004</v>
      </c>
      <c r="AF45">
        <v>5.6</v>
      </c>
      <c r="AG45">
        <v>4</v>
      </c>
      <c r="AH45">
        <v>1.3</v>
      </c>
      <c r="AI45">
        <v>1</v>
      </c>
      <c r="AJ45">
        <v>4</v>
      </c>
      <c r="AK45">
        <v>-0.5</v>
      </c>
      <c r="AL45">
        <v>5</v>
      </c>
      <c r="AM45">
        <v>1.4</v>
      </c>
      <c r="AN45">
        <v>3</v>
      </c>
      <c r="AO45">
        <v>6.7</v>
      </c>
      <c r="AP45">
        <v>4</v>
      </c>
      <c r="AQ45">
        <v>4.4000000000000004</v>
      </c>
      <c r="AR45">
        <v>2.7</v>
      </c>
      <c r="AS45">
        <v>2.2000000000000002</v>
      </c>
      <c r="AT45">
        <v>0.2</v>
      </c>
      <c r="AU45">
        <v>6.2</v>
      </c>
      <c r="AV45">
        <v>1.7</v>
      </c>
      <c r="AW45">
        <v>5</v>
      </c>
      <c r="AX45">
        <v>4.5999999999999996</v>
      </c>
      <c r="AY45">
        <v>3</v>
      </c>
      <c r="AZ45">
        <v>1.4</v>
      </c>
      <c r="BA45">
        <v>4.2</v>
      </c>
      <c r="BB45">
        <v>2.2000000000000002</v>
      </c>
      <c r="BC45">
        <v>-6.2</v>
      </c>
      <c r="BD45" t="s">
        <v>241</v>
      </c>
      <c r="BE45">
        <v>-2.2999999999999998</v>
      </c>
      <c r="BF45">
        <v>3.1</v>
      </c>
      <c r="BG45">
        <v>6.1</v>
      </c>
      <c r="BH45">
        <v>7.5</v>
      </c>
      <c r="BI45">
        <v>-0.1</v>
      </c>
      <c r="BJ45">
        <v>1</v>
      </c>
      <c r="BK45">
        <v>2.8</v>
      </c>
      <c r="BL45">
        <v>5.6</v>
      </c>
      <c r="BM45">
        <v>6.2</v>
      </c>
      <c r="BN45">
        <v>-0.5</v>
      </c>
      <c r="BO45">
        <v>1.2</v>
      </c>
      <c r="BP45">
        <v>2.5</v>
      </c>
      <c r="BQ45">
        <v>3.9</v>
      </c>
      <c r="BR45">
        <v>3.4</v>
      </c>
      <c r="BS45">
        <v>5.9</v>
      </c>
      <c r="BT45">
        <v>4.5</v>
      </c>
      <c r="BU45">
        <v>38.4</v>
      </c>
      <c r="BV45">
        <v>-1.5</v>
      </c>
      <c r="BW45">
        <v>2.9</v>
      </c>
      <c r="BX45">
        <v>4.4000000000000004</v>
      </c>
      <c r="BY45">
        <v>-0.3</v>
      </c>
      <c r="BZ45">
        <v>3.3</v>
      </c>
      <c r="CA45">
        <v>6.3</v>
      </c>
      <c r="CB45">
        <v>5</v>
      </c>
      <c r="CC45">
        <v>3</v>
      </c>
      <c r="CD45">
        <v>-2.7</v>
      </c>
      <c r="CE45">
        <v>2</v>
      </c>
      <c r="CF45">
        <v>3.1</v>
      </c>
      <c r="CG45">
        <v>0.7</v>
      </c>
      <c r="CH45">
        <v>2</v>
      </c>
      <c r="CI45">
        <v>2</v>
      </c>
      <c r="CJ45">
        <v>2.6</v>
      </c>
      <c r="CK45">
        <v>4.5999999999999996</v>
      </c>
      <c r="CL45">
        <v>5</v>
      </c>
      <c r="CM45">
        <v>2.6</v>
      </c>
      <c r="CN45">
        <v>1.4</v>
      </c>
      <c r="CO45">
        <v>3.8</v>
      </c>
      <c r="CP45">
        <v>-0.6</v>
      </c>
      <c r="CQ45">
        <v>3.4</v>
      </c>
      <c r="CR45">
        <v>4</v>
      </c>
      <c r="CS45">
        <v>0.5</v>
      </c>
      <c r="CT45" t="s">
        <v>241</v>
      </c>
      <c r="CU45">
        <v>2.1</v>
      </c>
      <c r="CV45">
        <v>4.5999999999999996</v>
      </c>
      <c r="CW45">
        <v>12.5</v>
      </c>
      <c r="CX45">
        <v>-0.2</v>
      </c>
      <c r="CY45">
        <v>-0.4</v>
      </c>
      <c r="CZ45">
        <v>74.400000000000006</v>
      </c>
      <c r="DA45">
        <v>4</v>
      </c>
      <c r="DB45">
        <v>1.7</v>
      </c>
      <c r="DC45">
        <v>4</v>
      </c>
      <c r="DD45">
        <v>8.1</v>
      </c>
      <c r="DE45">
        <v>4.5</v>
      </c>
      <c r="DF45">
        <v>3.8</v>
      </c>
      <c r="DG45">
        <v>3</v>
      </c>
      <c r="DH45">
        <v>4.5</v>
      </c>
      <c r="DI45">
        <v>5.0999999999999996</v>
      </c>
      <c r="DJ45">
        <v>3.2</v>
      </c>
      <c r="DK45">
        <v>2.6</v>
      </c>
      <c r="DL45">
        <v>2</v>
      </c>
      <c r="DM45">
        <v>5.5</v>
      </c>
      <c r="DN45">
        <v>4.5</v>
      </c>
      <c r="DO45">
        <v>2.4</v>
      </c>
      <c r="DP45">
        <v>7</v>
      </c>
      <c r="DQ45">
        <v>2.6</v>
      </c>
      <c r="DR45">
        <v>2.8</v>
      </c>
      <c r="DS45">
        <v>0.5</v>
      </c>
      <c r="DT45">
        <v>0.8</v>
      </c>
      <c r="DU45">
        <v>0.6</v>
      </c>
      <c r="DV45">
        <v>1.1000000000000001</v>
      </c>
      <c r="DW45">
        <v>3</v>
      </c>
      <c r="DX45">
        <v>4.0999999999999996</v>
      </c>
      <c r="DY45">
        <v>2.9</v>
      </c>
      <c r="DZ45">
        <v>2.5</v>
      </c>
      <c r="EA45">
        <v>2.2999999999999998</v>
      </c>
      <c r="EB45">
        <v>1.2</v>
      </c>
      <c r="EC45">
        <v>-0.5</v>
      </c>
      <c r="ED45">
        <v>0.8</v>
      </c>
      <c r="EE45">
        <v>6</v>
      </c>
      <c r="EF45">
        <v>3</v>
      </c>
      <c r="EG45">
        <v>4.5</v>
      </c>
      <c r="EH45">
        <v>1.1000000000000001</v>
      </c>
      <c r="EI45">
        <v>5.3</v>
      </c>
      <c r="EJ45">
        <v>0.6</v>
      </c>
      <c r="EK45">
        <v>2.2999999999999998</v>
      </c>
      <c r="EL45">
        <v>-0.7</v>
      </c>
      <c r="EM45">
        <v>2.4</v>
      </c>
      <c r="EN45">
        <v>2.2000000000000002</v>
      </c>
      <c r="EO45">
        <v>2.2000000000000002</v>
      </c>
      <c r="EP45">
        <v>6.2</v>
      </c>
      <c r="EQ45">
        <v>4.9000000000000004</v>
      </c>
      <c r="ER45">
        <v>3.2</v>
      </c>
      <c r="ES45">
        <v>6.2</v>
      </c>
      <c r="ET45">
        <v>8</v>
      </c>
      <c r="EU45">
        <v>2.2000000000000002</v>
      </c>
      <c r="EV45">
        <v>0.8</v>
      </c>
      <c r="EW45">
        <v>4.0999999999999996</v>
      </c>
      <c r="EX45">
        <v>2</v>
      </c>
      <c r="EY45">
        <v>4.2</v>
      </c>
      <c r="EZ45">
        <v>2.7</v>
      </c>
      <c r="FA45">
        <v>1</v>
      </c>
      <c r="FB45">
        <v>1.3</v>
      </c>
      <c r="FC45">
        <v>2</v>
      </c>
      <c r="FD45">
        <v>2.5</v>
      </c>
      <c r="FE45">
        <v>2.8</v>
      </c>
      <c r="FF45">
        <v>0.9</v>
      </c>
      <c r="FG45">
        <v>3.5</v>
      </c>
      <c r="FH45">
        <v>2.5</v>
      </c>
      <c r="FI45" t="s">
        <v>241</v>
      </c>
      <c r="FJ45">
        <v>-18.3</v>
      </c>
      <c r="FK45">
        <v>2.1</v>
      </c>
      <c r="FL45">
        <v>-0.7</v>
      </c>
      <c r="FM45">
        <v>0.9</v>
      </c>
      <c r="FN45" t="s">
        <v>241</v>
      </c>
      <c r="FO45">
        <v>0.5</v>
      </c>
      <c r="FP45">
        <v>0.8</v>
      </c>
      <c r="FQ45">
        <v>6.5</v>
      </c>
      <c r="FR45">
        <v>5.2</v>
      </c>
      <c r="FS45">
        <v>2.7</v>
      </c>
      <c r="FT45">
        <v>1.5</v>
      </c>
      <c r="FU45">
        <v>5.4</v>
      </c>
      <c r="FV45">
        <v>2.6</v>
      </c>
      <c r="FW45">
        <v>2.5</v>
      </c>
      <c r="FX45">
        <v>1.3</v>
      </c>
      <c r="FY45">
        <v>2.5</v>
      </c>
      <c r="FZ45">
        <v>3.9</v>
      </c>
      <c r="GA45">
        <v>4</v>
      </c>
      <c r="GB45">
        <v>4.5999999999999996</v>
      </c>
      <c r="GC45">
        <v>2</v>
      </c>
      <c r="GD45">
        <v>3.4</v>
      </c>
      <c r="GE45">
        <v>0.5</v>
      </c>
      <c r="GF45">
        <v>2.1</v>
      </c>
      <c r="GG45">
        <v>1</v>
      </c>
      <c r="GH45">
        <v>5.5</v>
      </c>
      <c r="GI45">
        <v>1.5</v>
      </c>
      <c r="GJ45">
        <v>4</v>
      </c>
      <c r="GK45">
        <v>4.7</v>
      </c>
      <c r="GL45">
        <v>3</v>
      </c>
      <c r="GM45">
        <v>-0.5</v>
      </c>
      <c r="GN45">
        <v>3.6</v>
      </c>
      <c r="GO45">
        <v>4.0999999999999996</v>
      </c>
      <c r="GP45">
        <v>3.2</v>
      </c>
      <c r="GQ45">
        <v>4.4000000000000004</v>
      </c>
      <c r="GR45">
        <v>1.7</v>
      </c>
      <c r="GS45">
        <v>9.8000000000000007</v>
      </c>
      <c r="GT45">
        <v>3.8</v>
      </c>
      <c r="GU45">
        <v>4.0999999999999996</v>
      </c>
      <c r="GV45">
        <v>4.2</v>
      </c>
      <c r="GW45">
        <v>1.6</v>
      </c>
      <c r="GX45">
        <v>1</v>
      </c>
      <c r="GY45">
        <v>1.6</v>
      </c>
      <c r="GZ45">
        <v>4.2</v>
      </c>
      <c r="HA45">
        <v>2.1</v>
      </c>
      <c r="HB45">
        <v>4.2</v>
      </c>
      <c r="HC45">
        <v>1.6</v>
      </c>
      <c r="HD45">
        <v>5.4</v>
      </c>
      <c r="HE45">
        <v>4.2</v>
      </c>
      <c r="HF45">
        <v>2.7</v>
      </c>
      <c r="HG45">
        <v>0.7</v>
      </c>
      <c r="HH45">
        <v>2.1</v>
      </c>
      <c r="HI45">
        <v>4.2</v>
      </c>
      <c r="HJ45">
        <v>1.5</v>
      </c>
      <c r="HK45">
        <v>5.2</v>
      </c>
      <c r="HL45">
        <v>2.4</v>
      </c>
      <c r="HM45">
        <v>4</v>
      </c>
      <c r="HN45">
        <v>0.7</v>
      </c>
      <c r="HO45">
        <v>0.7</v>
      </c>
      <c r="HP45">
        <v>2.2999999999999998</v>
      </c>
      <c r="HQ45">
        <v>1.5</v>
      </c>
      <c r="HR45">
        <v>2</v>
      </c>
      <c r="HS45">
        <v>1.8</v>
      </c>
      <c r="HT45">
        <v>3.3</v>
      </c>
      <c r="HU45">
        <v>3</v>
      </c>
    </row>
    <row r="46" spans="1:229">
      <c r="A46">
        <v>2024</v>
      </c>
      <c r="B46" t="s">
        <v>241</v>
      </c>
      <c r="C46">
        <v>3.3</v>
      </c>
      <c r="D46">
        <v>3.1</v>
      </c>
      <c r="E46">
        <v>1.5</v>
      </c>
      <c r="F46">
        <v>3.3</v>
      </c>
      <c r="G46">
        <v>5.4</v>
      </c>
      <c r="H46">
        <v>2.8</v>
      </c>
      <c r="I46">
        <v>5</v>
      </c>
      <c r="J46">
        <v>1.2</v>
      </c>
      <c r="K46">
        <v>1.2</v>
      </c>
      <c r="L46">
        <v>0.8</v>
      </c>
      <c r="M46">
        <v>2.5</v>
      </c>
      <c r="N46">
        <v>1.8</v>
      </c>
      <c r="O46">
        <v>3.6</v>
      </c>
      <c r="P46">
        <v>6</v>
      </c>
      <c r="Q46">
        <v>3.9</v>
      </c>
      <c r="R46">
        <v>1.3</v>
      </c>
      <c r="S46">
        <v>0.9</v>
      </c>
      <c r="T46">
        <v>3</v>
      </c>
      <c r="U46">
        <v>6.3</v>
      </c>
      <c r="V46">
        <v>3</v>
      </c>
      <c r="W46">
        <v>1.8</v>
      </c>
      <c r="X46">
        <v>3</v>
      </c>
      <c r="Y46">
        <v>4.0999999999999996</v>
      </c>
      <c r="Z46">
        <v>1.5</v>
      </c>
      <c r="AA46">
        <v>3.5</v>
      </c>
      <c r="AB46">
        <v>3.2</v>
      </c>
      <c r="AC46">
        <v>6.4</v>
      </c>
      <c r="AD46">
        <v>6</v>
      </c>
      <c r="AE46">
        <v>4.5</v>
      </c>
      <c r="AF46">
        <v>6.1</v>
      </c>
      <c r="AG46">
        <v>4.2</v>
      </c>
      <c r="AH46">
        <v>1.6</v>
      </c>
      <c r="AI46">
        <v>2.5</v>
      </c>
      <c r="AJ46">
        <v>3.7</v>
      </c>
      <c r="AK46">
        <v>1.6</v>
      </c>
      <c r="AL46">
        <v>4.2</v>
      </c>
      <c r="AM46">
        <v>2</v>
      </c>
      <c r="AN46">
        <v>3.5</v>
      </c>
      <c r="AO46">
        <v>4.7</v>
      </c>
      <c r="AP46">
        <v>4.4000000000000004</v>
      </c>
      <c r="AQ46">
        <v>3.2</v>
      </c>
      <c r="AR46">
        <v>2.6</v>
      </c>
      <c r="AS46">
        <v>2.7</v>
      </c>
      <c r="AT46">
        <v>2.2999999999999998</v>
      </c>
      <c r="AU46">
        <v>6.6</v>
      </c>
      <c r="AV46">
        <v>1.4</v>
      </c>
      <c r="AW46">
        <v>6</v>
      </c>
      <c r="AX46">
        <v>4.5999999999999996</v>
      </c>
      <c r="AY46">
        <v>5.2</v>
      </c>
      <c r="AZ46">
        <v>1.8</v>
      </c>
      <c r="BA46">
        <v>3.6</v>
      </c>
      <c r="BB46">
        <v>1.9</v>
      </c>
      <c r="BC46">
        <v>-5.5</v>
      </c>
      <c r="BD46" t="s">
        <v>241</v>
      </c>
      <c r="BE46">
        <v>2.4</v>
      </c>
      <c r="BF46">
        <v>3.3</v>
      </c>
      <c r="BG46">
        <v>6.2</v>
      </c>
      <c r="BH46">
        <v>3.9</v>
      </c>
      <c r="BI46">
        <v>1</v>
      </c>
      <c r="BJ46">
        <v>1.3</v>
      </c>
      <c r="BK46">
        <v>2.6</v>
      </c>
      <c r="BL46">
        <v>6.2</v>
      </c>
      <c r="BM46">
        <v>4.8</v>
      </c>
      <c r="BN46">
        <v>0.9</v>
      </c>
      <c r="BO46">
        <v>2.7</v>
      </c>
      <c r="BP46">
        <v>2</v>
      </c>
      <c r="BQ46">
        <v>3.8</v>
      </c>
      <c r="BR46">
        <v>3.5</v>
      </c>
      <c r="BS46">
        <v>5.6</v>
      </c>
      <c r="BT46">
        <v>5</v>
      </c>
      <c r="BU46">
        <v>26.6</v>
      </c>
      <c r="BV46">
        <v>1.4</v>
      </c>
      <c r="BW46">
        <v>3.2</v>
      </c>
      <c r="BX46">
        <v>2.9</v>
      </c>
      <c r="BY46">
        <v>3.1</v>
      </c>
      <c r="BZ46">
        <v>1.7</v>
      </c>
      <c r="CA46">
        <v>6.3</v>
      </c>
      <c r="CB46">
        <v>5</v>
      </c>
      <c r="CC46">
        <v>2.5</v>
      </c>
      <c r="CD46">
        <v>2.9</v>
      </c>
      <c r="CE46">
        <v>3.3</v>
      </c>
      <c r="CF46">
        <v>3</v>
      </c>
      <c r="CG46">
        <v>0.7</v>
      </c>
      <c r="CH46">
        <v>1.8</v>
      </c>
      <c r="CI46">
        <v>1</v>
      </c>
      <c r="CJ46">
        <v>2.7</v>
      </c>
      <c r="CK46">
        <v>4.2</v>
      </c>
      <c r="CL46">
        <v>5.3</v>
      </c>
      <c r="CM46">
        <v>2.4</v>
      </c>
      <c r="CN46">
        <v>2.2000000000000002</v>
      </c>
      <c r="CO46">
        <v>4</v>
      </c>
      <c r="CP46">
        <v>3.6</v>
      </c>
      <c r="CQ46">
        <v>4.3</v>
      </c>
      <c r="CR46">
        <v>4</v>
      </c>
      <c r="CS46">
        <v>2.6</v>
      </c>
      <c r="CT46" t="s">
        <v>241</v>
      </c>
      <c r="CU46">
        <v>2.2999999999999998</v>
      </c>
      <c r="CV46">
        <v>5.3</v>
      </c>
      <c r="CW46">
        <v>7.5</v>
      </c>
      <c r="CX46">
        <v>2.7</v>
      </c>
      <c r="CY46">
        <v>1.5</v>
      </c>
      <c r="CZ46">
        <v>27.2</v>
      </c>
      <c r="DA46">
        <v>4.8</v>
      </c>
      <c r="DB46">
        <v>3.3</v>
      </c>
      <c r="DC46">
        <v>4.3</v>
      </c>
      <c r="DD46">
        <v>5</v>
      </c>
      <c r="DE46">
        <v>4.8</v>
      </c>
      <c r="DF46">
        <v>3.3</v>
      </c>
      <c r="DG46">
        <v>3</v>
      </c>
      <c r="DH46">
        <v>5.3</v>
      </c>
      <c r="DI46">
        <v>3.8</v>
      </c>
      <c r="DJ46">
        <v>2.1</v>
      </c>
      <c r="DK46">
        <v>3.1</v>
      </c>
      <c r="DL46">
        <v>4.3</v>
      </c>
      <c r="DM46">
        <v>4.5</v>
      </c>
      <c r="DN46">
        <v>3.7</v>
      </c>
      <c r="DO46">
        <v>3.6</v>
      </c>
      <c r="DP46">
        <v>5</v>
      </c>
      <c r="DQ46">
        <v>2.6</v>
      </c>
      <c r="DR46">
        <v>2.7</v>
      </c>
      <c r="DS46">
        <v>1.3</v>
      </c>
      <c r="DT46">
        <v>5</v>
      </c>
      <c r="DU46">
        <v>1.1000000000000001</v>
      </c>
      <c r="DV46">
        <v>1</v>
      </c>
      <c r="DW46">
        <v>3.3</v>
      </c>
      <c r="DX46">
        <v>11.1</v>
      </c>
      <c r="DY46">
        <v>3.1</v>
      </c>
      <c r="DZ46">
        <v>3.2</v>
      </c>
      <c r="EA46">
        <v>1.5</v>
      </c>
      <c r="EB46">
        <v>2.7</v>
      </c>
      <c r="EC46">
        <v>2.5</v>
      </c>
      <c r="ED46">
        <v>12.4</v>
      </c>
      <c r="EE46">
        <v>4</v>
      </c>
      <c r="EF46">
        <v>5</v>
      </c>
      <c r="EG46">
        <v>3.8</v>
      </c>
      <c r="EH46">
        <v>2.7</v>
      </c>
      <c r="EI46">
        <v>5.9</v>
      </c>
      <c r="EJ46">
        <v>2.2999999999999998</v>
      </c>
      <c r="EK46">
        <v>1.5</v>
      </c>
      <c r="EL46">
        <v>-0.2</v>
      </c>
      <c r="EM46">
        <v>2.2000000000000002</v>
      </c>
      <c r="EN46">
        <v>3.8</v>
      </c>
      <c r="EO46">
        <v>1.1000000000000001</v>
      </c>
      <c r="EP46">
        <v>7</v>
      </c>
      <c r="EQ46">
        <v>3.8</v>
      </c>
      <c r="ER46">
        <v>2.2999999999999998</v>
      </c>
      <c r="ES46">
        <v>5</v>
      </c>
      <c r="ET46">
        <v>3.6</v>
      </c>
      <c r="EU46">
        <v>1.3</v>
      </c>
      <c r="EV46">
        <v>4</v>
      </c>
      <c r="EW46">
        <v>8.8000000000000007</v>
      </c>
      <c r="EX46">
        <v>3</v>
      </c>
      <c r="EY46">
        <v>3.9</v>
      </c>
      <c r="EZ46">
        <v>4.7</v>
      </c>
      <c r="FA46">
        <v>2.1</v>
      </c>
      <c r="FB46">
        <v>2.5</v>
      </c>
      <c r="FC46">
        <v>2.2000000000000002</v>
      </c>
      <c r="FD46">
        <v>2.4</v>
      </c>
      <c r="FE46">
        <v>3.7</v>
      </c>
      <c r="FF46">
        <v>1.8</v>
      </c>
      <c r="FG46">
        <v>4.2</v>
      </c>
      <c r="FH46">
        <v>1.7</v>
      </c>
      <c r="FI46" t="s">
        <v>241</v>
      </c>
      <c r="FJ46">
        <v>0.3</v>
      </c>
      <c r="FK46">
        <v>3</v>
      </c>
      <c r="FL46">
        <v>0.6</v>
      </c>
      <c r="FM46">
        <v>1.8</v>
      </c>
      <c r="FN46" t="s">
        <v>241</v>
      </c>
      <c r="FO46">
        <v>2.4</v>
      </c>
      <c r="FP46">
        <v>3</v>
      </c>
      <c r="FQ46">
        <v>5</v>
      </c>
      <c r="FR46">
        <v>6.1</v>
      </c>
      <c r="FS46">
        <v>3.2</v>
      </c>
      <c r="FT46">
        <v>3.1</v>
      </c>
      <c r="FU46">
        <v>5.3</v>
      </c>
      <c r="FV46">
        <v>2.5</v>
      </c>
      <c r="FW46">
        <v>2.2000000000000002</v>
      </c>
      <c r="FX46">
        <v>1.9</v>
      </c>
      <c r="FY46">
        <v>2.1</v>
      </c>
      <c r="FZ46">
        <v>3.5</v>
      </c>
      <c r="GA46">
        <v>3</v>
      </c>
      <c r="GB46">
        <v>5.7</v>
      </c>
      <c r="GC46">
        <v>3.2</v>
      </c>
      <c r="GD46">
        <v>4</v>
      </c>
      <c r="GE46">
        <v>0.6</v>
      </c>
      <c r="GF46">
        <v>1.5</v>
      </c>
      <c r="GG46">
        <v>3.2</v>
      </c>
      <c r="GH46">
        <v>5.5</v>
      </c>
      <c r="GI46">
        <v>2.6</v>
      </c>
      <c r="GJ46">
        <v>4.5</v>
      </c>
      <c r="GK46">
        <v>5.8</v>
      </c>
      <c r="GL46">
        <v>2.7</v>
      </c>
      <c r="GM46">
        <v>2</v>
      </c>
      <c r="GN46">
        <v>4.3</v>
      </c>
      <c r="GO46">
        <v>3.6</v>
      </c>
      <c r="GP46">
        <v>3.8</v>
      </c>
      <c r="GQ46">
        <v>4.0999999999999996</v>
      </c>
      <c r="GR46">
        <v>1.2</v>
      </c>
      <c r="GS46">
        <v>8.3000000000000007</v>
      </c>
      <c r="GT46">
        <v>3.9</v>
      </c>
      <c r="GU46">
        <v>3.4</v>
      </c>
      <c r="GV46">
        <v>3.5</v>
      </c>
      <c r="GW46">
        <v>1.9</v>
      </c>
      <c r="GX46">
        <v>1.4</v>
      </c>
      <c r="GY46">
        <v>3.3</v>
      </c>
      <c r="GZ46">
        <v>3.6</v>
      </c>
      <c r="HA46">
        <v>1.5</v>
      </c>
      <c r="HB46">
        <v>4.5999999999999996</v>
      </c>
      <c r="HC46">
        <v>2</v>
      </c>
      <c r="HD46">
        <v>5.9</v>
      </c>
      <c r="HE46">
        <v>4.5999999999999996</v>
      </c>
      <c r="HF46">
        <v>3.9</v>
      </c>
      <c r="HG46">
        <v>1.1000000000000001</v>
      </c>
      <c r="HH46">
        <v>1.7</v>
      </c>
      <c r="HI46">
        <v>4.5</v>
      </c>
      <c r="HJ46">
        <v>1.4</v>
      </c>
      <c r="HK46">
        <v>4.8</v>
      </c>
      <c r="HL46">
        <v>2.2000000000000002</v>
      </c>
      <c r="HM46">
        <v>4</v>
      </c>
      <c r="HN46">
        <v>1.2</v>
      </c>
      <c r="HO46">
        <v>1.5</v>
      </c>
      <c r="HP46">
        <v>2.2999999999999998</v>
      </c>
      <c r="HQ46">
        <v>1.2</v>
      </c>
      <c r="HR46">
        <v>3.4</v>
      </c>
      <c r="HS46">
        <v>2.2000000000000002</v>
      </c>
      <c r="HT46">
        <v>4</v>
      </c>
      <c r="HU46">
        <v>2.9</v>
      </c>
    </row>
    <row r="47" spans="1:229">
      <c r="A47">
        <v>2025</v>
      </c>
      <c r="B47" t="s">
        <v>241</v>
      </c>
      <c r="C47">
        <v>3.4</v>
      </c>
      <c r="D47">
        <v>2.5</v>
      </c>
      <c r="E47">
        <v>1.5</v>
      </c>
      <c r="F47">
        <v>3.4</v>
      </c>
      <c r="G47">
        <v>4.2</v>
      </c>
      <c r="H47">
        <v>3.3</v>
      </c>
      <c r="I47">
        <v>4.5</v>
      </c>
      <c r="J47">
        <v>1.2</v>
      </c>
      <c r="K47">
        <v>2</v>
      </c>
      <c r="L47">
        <v>1.7</v>
      </c>
      <c r="M47">
        <v>2.5</v>
      </c>
      <c r="N47">
        <v>1.6</v>
      </c>
      <c r="O47">
        <v>3.2</v>
      </c>
      <c r="P47">
        <v>6.6</v>
      </c>
      <c r="Q47">
        <v>2.8</v>
      </c>
      <c r="R47">
        <v>0.6</v>
      </c>
      <c r="S47">
        <v>1.2</v>
      </c>
      <c r="T47">
        <v>2.5</v>
      </c>
      <c r="U47">
        <v>6</v>
      </c>
      <c r="V47">
        <v>4.5999999999999996</v>
      </c>
      <c r="W47">
        <v>2.1</v>
      </c>
      <c r="X47">
        <v>3</v>
      </c>
      <c r="Y47">
        <v>4.3</v>
      </c>
      <c r="Z47">
        <v>1.9</v>
      </c>
      <c r="AA47">
        <v>2.8</v>
      </c>
      <c r="AB47">
        <v>3</v>
      </c>
      <c r="AC47">
        <v>6</v>
      </c>
      <c r="AD47">
        <v>5.9</v>
      </c>
      <c r="AE47">
        <v>4.5999999999999996</v>
      </c>
      <c r="AF47">
        <v>6.4</v>
      </c>
      <c r="AG47">
        <v>4.4000000000000004</v>
      </c>
      <c r="AH47">
        <v>2.4</v>
      </c>
      <c r="AI47">
        <v>3.8</v>
      </c>
      <c r="AJ47">
        <v>3</v>
      </c>
      <c r="AK47">
        <v>2.2999999999999998</v>
      </c>
      <c r="AL47">
        <v>4.0999999999999996</v>
      </c>
      <c r="AM47">
        <v>2.9</v>
      </c>
      <c r="AN47">
        <v>4</v>
      </c>
      <c r="AO47">
        <v>5.3</v>
      </c>
      <c r="AP47">
        <v>3.3</v>
      </c>
      <c r="AQ47">
        <v>3.2</v>
      </c>
      <c r="AR47">
        <v>2.7</v>
      </c>
      <c r="AS47">
        <v>3</v>
      </c>
      <c r="AT47">
        <v>2.9</v>
      </c>
      <c r="AU47">
        <v>6.4</v>
      </c>
      <c r="AV47">
        <v>1.2</v>
      </c>
      <c r="AW47">
        <v>5.5</v>
      </c>
      <c r="AX47">
        <v>4.2</v>
      </c>
      <c r="AY47">
        <v>5.0999999999999996</v>
      </c>
      <c r="AZ47">
        <v>2</v>
      </c>
      <c r="BA47">
        <v>5</v>
      </c>
      <c r="BB47">
        <v>2</v>
      </c>
      <c r="BC47">
        <v>-4</v>
      </c>
      <c r="BD47" t="s">
        <v>241</v>
      </c>
      <c r="BE47">
        <v>2.7</v>
      </c>
      <c r="BF47">
        <v>3.1</v>
      </c>
      <c r="BG47">
        <v>6.5</v>
      </c>
      <c r="BH47">
        <v>3.7</v>
      </c>
      <c r="BI47">
        <v>1.3</v>
      </c>
      <c r="BJ47">
        <v>1.8</v>
      </c>
      <c r="BK47">
        <v>2.5</v>
      </c>
      <c r="BL47">
        <v>5.8</v>
      </c>
      <c r="BM47">
        <v>5.2</v>
      </c>
      <c r="BN47">
        <v>2</v>
      </c>
      <c r="BO47">
        <v>4.5999999999999996</v>
      </c>
      <c r="BP47">
        <v>1.4</v>
      </c>
      <c r="BQ47">
        <v>3.5</v>
      </c>
      <c r="BR47">
        <v>3.6</v>
      </c>
      <c r="BS47">
        <v>5.6</v>
      </c>
      <c r="BT47">
        <v>5</v>
      </c>
      <c r="BU47">
        <v>18.8</v>
      </c>
      <c r="BV47">
        <v>1.5</v>
      </c>
      <c r="BW47">
        <v>3.5</v>
      </c>
      <c r="BX47">
        <v>2.9</v>
      </c>
      <c r="BY47">
        <v>3.3</v>
      </c>
      <c r="BZ47">
        <v>2.2000000000000002</v>
      </c>
      <c r="CA47">
        <v>6.3</v>
      </c>
      <c r="CB47">
        <v>5</v>
      </c>
      <c r="CC47">
        <v>2</v>
      </c>
      <c r="CD47">
        <v>4</v>
      </c>
      <c r="CE47">
        <v>3.2</v>
      </c>
      <c r="CF47">
        <v>3.3</v>
      </c>
      <c r="CG47">
        <v>1</v>
      </c>
      <c r="CH47">
        <v>1.7</v>
      </c>
      <c r="CI47">
        <v>0.6</v>
      </c>
      <c r="CJ47">
        <v>3</v>
      </c>
      <c r="CK47">
        <v>4.5999999999999996</v>
      </c>
      <c r="CL47">
        <v>5.3</v>
      </c>
      <c r="CM47">
        <v>2.2999999999999998</v>
      </c>
      <c r="CN47">
        <v>2.2999999999999998</v>
      </c>
      <c r="CO47">
        <v>4</v>
      </c>
      <c r="CP47">
        <v>4.0999999999999996</v>
      </c>
      <c r="CQ47">
        <v>3.9</v>
      </c>
      <c r="CR47">
        <v>4.0999999999999996</v>
      </c>
      <c r="CS47">
        <v>3.2</v>
      </c>
      <c r="CT47" t="s">
        <v>241</v>
      </c>
      <c r="CU47">
        <v>2.5</v>
      </c>
      <c r="CV47">
        <v>6.4</v>
      </c>
      <c r="CW47">
        <v>6.9</v>
      </c>
      <c r="CX47">
        <v>2.6</v>
      </c>
      <c r="CY47">
        <v>2.4</v>
      </c>
      <c r="CZ47">
        <v>14.5</v>
      </c>
      <c r="DA47">
        <v>4.7</v>
      </c>
      <c r="DB47">
        <v>3.8</v>
      </c>
      <c r="DC47">
        <v>4.4000000000000004</v>
      </c>
      <c r="DD47">
        <v>6.5</v>
      </c>
      <c r="DE47">
        <v>5.3</v>
      </c>
      <c r="DF47">
        <v>3.5</v>
      </c>
      <c r="DG47">
        <v>2</v>
      </c>
      <c r="DH47">
        <v>7</v>
      </c>
      <c r="DI47">
        <v>3.4</v>
      </c>
      <c r="DJ47">
        <v>1.5</v>
      </c>
      <c r="DK47">
        <v>1.9</v>
      </c>
      <c r="DL47">
        <v>5</v>
      </c>
      <c r="DM47">
        <v>3.5</v>
      </c>
      <c r="DN47">
        <v>3.2</v>
      </c>
      <c r="DO47">
        <v>3.2</v>
      </c>
      <c r="DP47">
        <v>5</v>
      </c>
      <c r="DQ47">
        <v>2.5</v>
      </c>
      <c r="DR47">
        <v>2.7</v>
      </c>
      <c r="DS47">
        <v>2.4</v>
      </c>
      <c r="DT47">
        <v>5.2</v>
      </c>
      <c r="DU47">
        <v>1.5</v>
      </c>
      <c r="DV47">
        <v>2.1</v>
      </c>
      <c r="DW47">
        <v>3.5</v>
      </c>
      <c r="DX47">
        <v>6.5</v>
      </c>
      <c r="DY47">
        <v>3.1</v>
      </c>
      <c r="DZ47">
        <v>3.5</v>
      </c>
      <c r="EA47">
        <v>1.2</v>
      </c>
      <c r="EB47">
        <v>3</v>
      </c>
      <c r="EC47">
        <v>3.6</v>
      </c>
      <c r="ED47">
        <v>11.9</v>
      </c>
      <c r="EE47">
        <v>4</v>
      </c>
      <c r="EF47">
        <v>3.1</v>
      </c>
      <c r="EG47">
        <v>3.8</v>
      </c>
      <c r="EH47">
        <v>3.1</v>
      </c>
      <c r="EI47">
        <v>6.1</v>
      </c>
      <c r="EJ47">
        <v>3.4</v>
      </c>
      <c r="EK47">
        <v>2.1</v>
      </c>
      <c r="EL47">
        <v>0</v>
      </c>
      <c r="EM47">
        <v>3.7</v>
      </c>
      <c r="EN47">
        <v>3.8</v>
      </c>
      <c r="EO47">
        <v>1</v>
      </c>
      <c r="EP47">
        <v>7</v>
      </c>
      <c r="EQ47">
        <v>3</v>
      </c>
      <c r="ER47">
        <v>2.2999999999999998</v>
      </c>
      <c r="ES47">
        <v>3.9</v>
      </c>
      <c r="ET47">
        <v>3.4</v>
      </c>
      <c r="EU47">
        <v>1.3</v>
      </c>
      <c r="EV47">
        <v>4.2</v>
      </c>
      <c r="EW47">
        <v>10.199999999999999</v>
      </c>
      <c r="EX47">
        <v>4.5</v>
      </c>
      <c r="EY47">
        <v>3.9</v>
      </c>
      <c r="EZ47">
        <v>5.2</v>
      </c>
      <c r="FA47">
        <v>2.5</v>
      </c>
      <c r="FB47">
        <v>2.8</v>
      </c>
      <c r="FC47">
        <v>2.6</v>
      </c>
      <c r="FD47">
        <v>3</v>
      </c>
      <c r="FE47">
        <v>3.9</v>
      </c>
      <c r="FF47">
        <v>1.6</v>
      </c>
      <c r="FG47">
        <v>5.4</v>
      </c>
      <c r="FH47">
        <v>2.1</v>
      </c>
      <c r="FI47" t="s">
        <v>241</v>
      </c>
      <c r="FJ47">
        <v>7.1</v>
      </c>
      <c r="FK47">
        <v>3</v>
      </c>
      <c r="FL47">
        <v>2.4</v>
      </c>
      <c r="FM47">
        <v>1.2</v>
      </c>
      <c r="FN47" t="s">
        <v>241</v>
      </c>
      <c r="FO47">
        <v>3.1</v>
      </c>
      <c r="FP47">
        <v>2.8</v>
      </c>
      <c r="FQ47">
        <v>4.5</v>
      </c>
      <c r="FR47">
        <v>6.2</v>
      </c>
      <c r="FS47">
        <v>3.1</v>
      </c>
      <c r="FT47">
        <v>3.1</v>
      </c>
      <c r="FU47">
        <v>5.3</v>
      </c>
      <c r="FV47">
        <v>2.2000000000000002</v>
      </c>
      <c r="FW47">
        <v>2.5</v>
      </c>
      <c r="FX47">
        <v>2.2999999999999998</v>
      </c>
      <c r="FY47">
        <v>2</v>
      </c>
      <c r="FZ47">
        <v>2.4</v>
      </c>
      <c r="GA47">
        <v>3.2</v>
      </c>
      <c r="GB47">
        <v>7.5</v>
      </c>
      <c r="GC47">
        <v>6.5</v>
      </c>
      <c r="GD47">
        <v>4.2</v>
      </c>
      <c r="GE47">
        <v>2</v>
      </c>
      <c r="GF47">
        <v>1.8</v>
      </c>
      <c r="GG47">
        <v>2.9</v>
      </c>
      <c r="GH47">
        <v>5.5</v>
      </c>
      <c r="GI47">
        <v>3.5</v>
      </c>
      <c r="GJ47" t="s">
        <v>241</v>
      </c>
      <c r="GK47">
        <v>6.9</v>
      </c>
      <c r="GL47">
        <v>2.4</v>
      </c>
      <c r="GM47">
        <v>7</v>
      </c>
      <c r="GN47">
        <v>4.5</v>
      </c>
      <c r="GO47">
        <v>3.5</v>
      </c>
      <c r="GP47">
        <v>4.3</v>
      </c>
      <c r="GQ47">
        <v>4.2</v>
      </c>
      <c r="GR47">
        <v>2</v>
      </c>
      <c r="GS47">
        <v>6.8</v>
      </c>
      <c r="GT47">
        <v>3.9</v>
      </c>
      <c r="GU47">
        <v>3.5</v>
      </c>
      <c r="GV47">
        <v>3.5</v>
      </c>
      <c r="GW47">
        <v>2.2999999999999998</v>
      </c>
      <c r="GX47">
        <v>1.9</v>
      </c>
      <c r="GY47">
        <v>3.5</v>
      </c>
      <c r="GZ47">
        <v>4.3</v>
      </c>
      <c r="HA47">
        <v>1.8</v>
      </c>
      <c r="HB47">
        <v>3.2</v>
      </c>
      <c r="HC47">
        <v>2.4</v>
      </c>
      <c r="HD47">
        <v>6.1</v>
      </c>
      <c r="HE47">
        <v>4.8</v>
      </c>
      <c r="HF47">
        <v>4.3</v>
      </c>
      <c r="HG47">
        <v>1.8</v>
      </c>
      <c r="HH47">
        <v>2</v>
      </c>
      <c r="HI47">
        <v>4.5</v>
      </c>
      <c r="HJ47">
        <v>1.8</v>
      </c>
      <c r="HK47">
        <v>4.9000000000000004</v>
      </c>
      <c r="HL47">
        <v>2.5</v>
      </c>
      <c r="HM47">
        <v>4.0999999999999996</v>
      </c>
      <c r="HN47">
        <v>1.8</v>
      </c>
      <c r="HO47">
        <v>2.1</v>
      </c>
      <c r="HP47">
        <v>2.4</v>
      </c>
      <c r="HQ47">
        <v>1.7</v>
      </c>
      <c r="HR47">
        <v>3.9</v>
      </c>
      <c r="HS47">
        <v>2.2999999999999998</v>
      </c>
      <c r="HT47">
        <v>4.0999999999999996</v>
      </c>
      <c r="HU47">
        <v>3.2</v>
      </c>
    </row>
    <row r="48" spans="1:229">
      <c r="A48">
        <v>2026</v>
      </c>
      <c r="B48" t="s">
        <v>241</v>
      </c>
      <c r="C48">
        <v>3.5</v>
      </c>
      <c r="D48">
        <v>1.9</v>
      </c>
      <c r="E48">
        <v>1.5</v>
      </c>
      <c r="F48">
        <v>3.5</v>
      </c>
      <c r="G48">
        <v>2.8</v>
      </c>
      <c r="H48">
        <v>3</v>
      </c>
      <c r="I48">
        <v>4.5</v>
      </c>
      <c r="J48">
        <v>1.1000000000000001</v>
      </c>
      <c r="K48">
        <v>2.2000000000000002</v>
      </c>
      <c r="L48">
        <v>1.9</v>
      </c>
      <c r="M48">
        <v>2.5</v>
      </c>
      <c r="N48">
        <v>1.6</v>
      </c>
      <c r="O48">
        <v>2.7</v>
      </c>
      <c r="P48">
        <v>7.1</v>
      </c>
      <c r="Q48">
        <v>2.2999999999999998</v>
      </c>
      <c r="R48">
        <v>0.7</v>
      </c>
      <c r="S48">
        <v>1.2</v>
      </c>
      <c r="T48">
        <v>2.5</v>
      </c>
      <c r="U48">
        <v>6</v>
      </c>
      <c r="V48">
        <v>5.5</v>
      </c>
      <c r="W48">
        <v>2.2000000000000002</v>
      </c>
      <c r="X48">
        <v>3</v>
      </c>
      <c r="Y48">
        <v>4</v>
      </c>
      <c r="Z48">
        <v>1.9</v>
      </c>
      <c r="AA48">
        <v>3</v>
      </c>
      <c r="AB48">
        <v>2.9</v>
      </c>
      <c r="AC48">
        <v>5.6</v>
      </c>
      <c r="AD48">
        <v>5.7</v>
      </c>
      <c r="AE48">
        <v>4.5999999999999996</v>
      </c>
      <c r="AF48">
        <v>6.5</v>
      </c>
      <c r="AG48">
        <v>4.5</v>
      </c>
      <c r="AH48">
        <v>1.8</v>
      </c>
      <c r="AI48">
        <v>3.8</v>
      </c>
      <c r="AJ48">
        <v>2.9</v>
      </c>
      <c r="AK48">
        <v>2.4</v>
      </c>
      <c r="AL48">
        <v>4.0999999999999996</v>
      </c>
      <c r="AM48">
        <v>3.3</v>
      </c>
      <c r="AN48">
        <v>4.3</v>
      </c>
      <c r="AO48">
        <v>5.2</v>
      </c>
      <c r="AP48">
        <v>3.8</v>
      </c>
      <c r="AQ48">
        <v>3.2</v>
      </c>
      <c r="AR48">
        <v>2.9</v>
      </c>
      <c r="AS48">
        <v>3</v>
      </c>
      <c r="AT48">
        <v>2.7</v>
      </c>
      <c r="AU48">
        <v>6.3</v>
      </c>
      <c r="AV48">
        <v>1.3</v>
      </c>
      <c r="AW48">
        <v>5</v>
      </c>
      <c r="AX48">
        <v>2.9</v>
      </c>
      <c r="AY48">
        <v>5</v>
      </c>
      <c r="AZ48">
        <v>2.2000000000000002</v>
      </c>
      <c r="BA48">
        <v>5.4</v>
      </c>
      <c r="BB48">
        <v>2</v>
      </c>
      <c r="BC48">
        <v>-4</v>
      </c>
      <c r="BD48" t="s">
        <v>241</v>
      </c>
      <c r="BE48">
        <v>2.9</v>
      </c>
      <c r="BF48">
        <v>2.9</v>
      </c>
      <c r="BG48">
        <v>6.7</v>
      </c>
      <c r="BH48">
        <v>3.5</v>
      </c>
      <c r="BI48">
        <v>1.6</v>
      </c>
      <c r="BJ48">
        <v>1.7</v>
      </c>
      <c r="BK48">
        <v>2.8</v>
      </c>
      <c r="BL48">
        <v>5</v>
      </c>
      <c r="BM48">
        <v>5.2</v>
      </c>
      <c r="BN48">
        <v>1.9</v>
      </c>
      <c r="BO48">
        <v>4.9000000000000004</v>
      </c>
      <c r="BP48">
        <v>1.4</v>
      </c>
      <c r="BQ48">
        <v>3.2</v>
      </c>
      <c r="BR48">
        <v>3.7</v>
      </c>
      <c r="BS48">
        <v>5.4</v>
      </c>
      <c r="BT48">
        <v>5</v>
      </c>
      <c r="BU48">
        <v>21.2</v>
      </c>
      <c r="BV48">
        <v>1.5</v>
      </c>
      <c r="BW48">
        <v>3.7</v>
      </c>
      <c r="BX48">
        <v>2.7</v>
      </c>
      <c r="BY48">
        <v>3.4</v>
      </c>
      <c r="BZ48">
        <v>2.4</v>
      </c>
      <c r="CA48">
        <v>6.3</v>
      </c>
      <c r="CB48">
        <v>5</v>
      </c>
      <c r="CC48">
        <v>2</v>
      </c>
      <c r="CD48">
        <v>3.6</v>
      </c>
      <c r="CE48">
        <v>2.7</v>
      </c>
      <c r="CF48">
        <v>3.6</v>
      </c>
      <c r="CG48">
        <v>1.1000000000000001</v>
      </c>
      <c r="CH48">
        <v>1.6</v>
      </c>
      <c r="CI48">
        <v>0.5</v>
      </c>
      <c r="CJ48">
        <v>3</v>
      </c>
      <c r="CK48">
        <v>1.8</v>
      </c>
      <c r="CL48">
        <v>5.4</v>
      </c>
      <c r="CM48">
        <v>2.1</v>
      </c>
      <c r="CN48">
        <v>2.2000000000000002</v>
      </c>
      <c r="CO48">
        <v>3.9</v>
      </c>
      <c r="CP48">
        <v>2.4</v>
      </c>
      <c r="CQ48">
        <v>4</v>
      </c>
      <c r="CR48">
        <v>4.2</v>
      </c>
      <c r="CS48">
        <v>3.2</v>
      </c>
      <c r="CT48" t="s">
        <v>241</v>
      </c>
      <c r="CU48">
        <v>2.1</v>
      </c>
      <c r="CV48">
        <v>6.4</v>
      </c>
      <c r="CW48">
        <v>4.2</v>
      </c>
      <c r="CX48">
        <v>2.5</v>
      </c>
      <c r="CY48">
        <v>2.5</v>
      </c>
      <c r="CZ48">
        <v>6.1</v>
      </c>
      <c r="DA48">
        <v>4.7</v>
      </c>
      <c r="DB48">
        <v>4.3</v>
      </c>
      <c r="DC48">
        <v>4.4000000000000004</v>
      </c>
      <c r="DD48">
        <v>5.9</v>
      </c>
      <c r="DE48">
        <v>5.0999999999999996</v>
      </c>
      <c r="DF48">
        <v>3.5</v>
      </c>
      <c r="DG48">
        <v>1.7</v>
      </c>
      <c r="DH48">
        <v>3.9</v>
      </c>
      <c r="DI48">
        <v>3.4</v>
      </c>
      <c r="DJ48">
        <v>1.8</v>
      </c>
      <c r="DK48">
        <v>1.3</v>
      </c>
      <c r="DL48">
        <v>5</v>
      </c>
      <c r="DM48">
        <v>3.5</v>
      </c>
      <c r="DN48">
        <v>3</v>
      </c>
      <c r="DO48">
        <v>3.2</v>
      </c>
      <c r="DP48">
        <v>4</v>
      </c>
      <c r="DQ48">
        <v>2.6</v>
      </c>
      <c r="DR48">
        <v>2.6</v>
      </c>
      <c r="DS48">
        <v>2.2000000000000002</v>
      </c>
      <c r="DT48">
        <v>5.0999999999999996</v>
      </c>
      <c r="DU48">
        <v>1.6</v>
      </c>
      <c r="DV48">
        <v>2.2000000000000002</v>
      </c>
      <c r="DW48">
        <v>3.5</v>
      </c>
      <c r="DX48">
        <v>6.1</v>
      </c>
      <c r="DY48">
        <v>3.1</v>
      </c>
      <c r="DZ48">
        <v>3.5</v>
      </c>
      <c r="EA48">
        <v>1.5</v>
      </c>
      <c r="EB48">
        <v>3.4</v>
      </c>
      <c r="EC48">
        <v>4.5</v>
      </c>
      <c r="ED48">
        <v>3.5</v>
      </c>
      <c r="EE48">
        <v>4</v>
      </c>
      <c r="EF48">
        <v>3.1</v>
      </c>
      <c r="EG48">
        <v>3.5</v>
      </c>
      <c r="EH48">
        <v>3</v>
      </c>
      <c r="EI48">
        <v>6.2</v>
      </c>
      <c r="EJ48">
        <v>3.2</v>
      </c>
      <c r="EK48">
        <v>2</v>
      </c>
      <c r="EL48">
        <v>0.3</v>
      </c>
      <c r="EM48">
        <v>3.6</v>
      </c>
      <c r="EN48">
        <v>3.8</v>
      </c>
      <c r="EO48">
        <v>1</v>
      </c>
      <c r="EP48">
        <v>7.3</v>
      </c>
      <c r="EQ48">
        <v>2.7</v>
      </c>
      <c r="ER48">
        <v>1.8</v>
      </c>
      <c r="ES48">
        <v>2.8</v>
      </c>
      <c r="ET48">
        <v>3</v>
      </c>
      <c r="EU48">
        <v>1.3</v>
      </c>
      <c r="EV48">
        <v>3.3</v>
      </c>
      <c r="EW48">
        <v>5.2</v>
      </c>
      <c r="EX48">
        <v>4</v>
      </c>
      <c r="EY48">
        <v>3.9</v>
      </c>
      <c r="EZ48">
        <v>4.5</v>
      </c>
      <c r="FA48">
        <v>2.5</v>
      </c>
      <c r="FB48">
        <v>2.8</v>
      </c>
      <c r="FC48">
        <v>2.8</v>
      </c>
      <c r="FD48">
        <v>3</v>
      </c>
      <c r="FE48">
        <v>4</v>
      </c>
      <c r="FF48">
        <v>1.4</v>
      </c>
      <c r="FG48">
        <v>5.4</v>
      </c>
      <c r="FH48">
        <v>1.8</v>
      </c>
      <c r="FI48" t="s">
        <v>241</v>
      </c>
      <c r="FJ48">
        <v>4.7</v>
      </c>
      <c r="FK48">
        <v>3</v>
      </c>
      <c r="FL48">
        <v>2.2000000000000002</v>
      </c>
      <c r="FM48">
        <v>1.8</v>
      </c>
      <c r="FN48" t="s">
        <v>241</v>
      </c>
      <c r="FO48">
        <v>3.6</v>
      </c>
      <c r="FP48">
        <v>2.6</v>
      </c>
      <c r="FQ48">
        <v>4.5</v>
      </c>
      <c r="FR48">
        <v>6.8</v>
      </c>
      <c r="FS48">
        <v>3</v>
      </c>
      <c r="FT48">
        <v>3</v>
      </c>
      <c r="FU48">
        <v>5.5</v>
      </c>
      <c r="FV48">
        <v>1.6</v>
      </c>
      <c r="FW48">
        <v>1.8</v>
      </c>
      <c r="FX48">
        <v>2.6</v>
      </c>
      <c r="FY48">
        <v>1.9</v>
      </c>
      <c r="FZ48">
        <v>2.2000000000000002</v>
      </c>
      <c r="GA48">
        <v>3.2</v>
      </c>
      <c r="GB48">
        <v>6.8</v>
      </c>
      <c r="GC48">
        <v>5</v>
      </c>
      <c r="GD48">
        <v>4.3</v>
      </c>
      <c r="GE48">
        <v>2</v>
      </c>
      <c r="GF48">
        <v>2.1</v>
      </c>
      <c r="GG48">
        <v>2.6</v>
      </c>
      <c r="GH48">
        <v>5.5</v>
      </c>
      <c r="GI48">
        <v>3.1</v>
      </c>
      <c r="GJ48" t="s">
        <v>241</v>
      </c>
      <c r="GK48">
        <v>6.8</v>
      </c>
      <c r="GL48">
        <v>2</v>
      </c>
      <c r="GM48">
        <v>6.5</v>
      </c>
      <c r="GN48">
        <v>4.7</v>
      </c>
      <c r="GO48">
        <v>3.3</v>
      </c>
      <c r="GP48">
        <v>4.2</v>
      </c>
      <c r="GQ48">
        <v>4.2</v>
      </c>
      <c r="GR48">
        <v>2.2000000000000002</v>
      </c>
      <c r="GS48">
        <v>8</v>
      </c>
      <c r="GT48">
        <v>3.9</v>
      </c>
      <c r="GU48">
        <v>3.2</v>
      </c>
      <c r="GV48">
        <v>3.4</v>
      </c>
      <c r="GW48">
        <v>2.2000000000000002</v>
      </c>
      <c r="GX48">
        <v>1.9</v>
      </c>
      <c r="GY48">
        <v>3.2</v>
      </c>
      <c r="GZ48">
        <v>4.3</v>
      </c>
      <c r="HA48">
        <v>2</v>
      </c>
      <c r="HB48">
        <v>3.2</v>
      </c>
      <c r="HC48">
        <v>2.4</v>
      </c>
      <c r="HD48">
        <v>6.1</v>
      </c>
      <c r="HE48">
        <v>4.8</v>
      </c>
      <c r="HF48">
        <v>4.0999999999999996</v>
      </c>
      <c r="HG48">
        <v>1.8</v>
      </c>
      <c r="HH48">
        <v>2.2000000000000002</v>
      </c>
      <c r="HI48">
        <v>4.5999999999999996</v>
      </c>
      <c r="HJ48">
        <v>1.9</v>
      </c>
      <c r="HK48">
        <v>4.8</v>
      </c>
      <c r="HL48">
        <v>2.5</v>
      </c>
      <c r="HM48">
        <v>4.0999999999999996</v>
      </c>
      <c r="HN48">
        <v>1.7</v>
      </c>
      <c r="HO48">
        <v>2</v>
      </c>
      <c r="HP48">
        <v>2.5</v>
      </c>
      <c r="HQ48">
        <v>1.8</v>
      </c>
      <c r="HR48">
        <v>3.6</v>
      </c>
      <c r="HS48">
        <v>2.2999999999999998</v>
      </c>
      <c r="HT48">
        <v>4.0999999999999996</v>
      </c>
      <c r="HU48">
        <v>3.2</v>
      </c>
    </row>
    <row r="49" spans="1:229">
      <c r="A49">
        <v>2027</v>
      </c>
      <c r="B49" t="s">
        <v>241</v>
      </c>
      <c r="C49">
        <v>3.5</v>
      </c>
      <c r="D49">
        <v>1.7</v>
      </c>
      <c r="E49">
        <v>1.5</v>
      </c>
      <c r="F49">
        <v>3.5</v>
      </c>
      <c r="G49">
        <v>2.8</v>
      </c>
      <c r="H49">
        <v>2.8</v>
      </c>
      <c r="I49">
        <v>4.5</v>
      </c>
      <c r="J49">
        <v>1.1000000000000001</v>
      </c>
      <c r="K49">
        <v>2.2999999999999998</v>
      </c>
      <c r="L49">
        <v>1.7</v>
      </c>
      <c r="M49">
        <v>2.5</v>
      </c>
      <c r="N49">
        <v>1.5</v>
      </c>
      <c r="O49">
        <v>2.7</v>
      </c>
      <c r="P49">
        <v>7.2</v>
      </c>
      <c r="Q49">
        <v>2</v>
      </c>
      <c r="R49">
        <v>0.9</v>
      </c>
      <c r="S49">
        <v>1.2</v>
      </c>
      <c r="T49">
        <v>2.5</v>
      </c>
      <c r="U49">
        <v>6</v>
      </c>
      <c r="V49">
        <v>3.1</v>
      </c>
      <c r="W49">
        <v>2.2999999999999998</v>
      </c>
      <c r="X49">
        <v>3</v>
      </c>
      <c r="Y49">
        <v>4</v>
      </c>
      <c r="Z49">
        <v>2</v>
      </c>
      <c r="AA49">
        <v>3.1</v>
      </c>
      <c r="AB49">
        <v>2.8</v>
      </c>
      <c r="AC49">
        <v>5.3</v>
      </c>
      <c r="AD49">
        <v>5.9</v>
      </c>
      <c r="AE49">
        <v>4.7</v>
      </c>
      <c r="AF49">
        <v>6.2</v>
      </c>
      <c r="AG49">
        <v>4.5</v>
      </c>
      <c r="AH49">
        <v>1.7</v>
      </c>
      <c r="AI49">
        <v>3.7</v>
      </c>
      <c r="AJ49">
        <v>2.9</v>
      </c>
      <c r="AK49">
        <v>2.4</v>
      </c>
      <c r="AL49">
        <v>3.7</v>
      </c>
      <c r="AM49">
        <v>3.3</v>
      </c>
      <c r="AN49">
        <v>4.5</v>
      </c>
      <c r="AO49">
        <v>5.7</v>
      </c>
      <c r="AP49">
        <v>3.9</v>
      </c>
      <c r="AQ49">
        <v>3.2</v>
      </c>
      <c r="AR49">
        <v>2.8</v>
      </c>
      <c r="AS49">
        <v>3</v>
      </c>
      <c r="AT49">
        <v>2.5</v>
      </c>
      <c r="AU49">
        <v>6.1</v>
      </c>
      <c r="AV49">
        <v>1.3</v>
      </c>
      <c r="AW49">
        <v>5</v>
      </c>
      <c r="AX49">
        <v>2.7</v>
      </c>
      <c r="AY49">
        <v>5</v>
      </c>
      <c r="AZ49">
        <v>2.8</v>
      </c>
      <c r="BA49">
        <v>5.8</v>
      </c>
      <c r="BB49">
        <v>2</v>
      </c>
      <c r="BC49">
        <v>-1.7</v>
      </c>
      <c r="BD49" t="s">
        <v>241</v>
      </c>
      <c r="BE49">
        <v>3</v>
      </c>
      <c r="BF49">
        <v>2.8</v>
      </c>
      <c r="BG49">
        <v>6.8</v>
      </c>
      <c r="BH49">
        <v>3.5</v>
      </c>
      <c r="BI49">
        <v>1.6</v>
      </c>
      <c r="BJ49">
        <v>1.5</v>
      </c>
      <c r="BK49">
        <v>2.8</v>
      </c>
      <c r="BL49">
        <v>5</v>
      </c>
      <c r="BM49">
        <v>5.2</v>
      </c>
      <c r="BN49">
        <v>1.3</v>
      </c>
      <c r="BO49">
        <v>5</v>
      </c>
      <c r="BP49">
        <v>1.2</v>
      </c>
      <c r="BQ49">
        <v>2.7</v>
      </c>
      <c r="BR49">
        <v>3.8</v>
      </c>
      <c r="BS49">
        <v>5.4</v>
      </c>
      <c r="BT49">
        <v>5</v>
      </c>
      <c r="BU49">
        <v>21.2</v>
      </c>
      <c r="BV49">
        <v>1.5</v>
      </c>
      <c r="BW49">
        <v>3.8</v>
      </c>
      <c r="BX49">
        <v>2.6</v>
      </c>
      <c r="BY49">
        <v>3.4</v>
      </c>
      <c r="BZ49">
        <v>2.2999999999999998</v>
      </c>
      <c r="CA49">
        <v>6.3</v>
      </c>
      <c r="CB49">
        <v>5</v>
      </c>
      <c r="CC49">
        <v>2</v>
      </c>
      <c r="CD49">
        <v>3.3</v>
      </c>
      <c r="CE49">
        <v>2.7</v>
      </c>
      <c r="CF49">
        <v>3.7</v>
      </c>
      <c r="CG49">
        <v>1</v>
      </c>
      <c r="CH49">
        <v>1.6</v>
      </c>
      <c r="CI49">
        <v>0.4</v>
      </c>
      <c r="CJ49">
        <v>3</v>
      </c>
      <c r="CK49">
        <v>3.1</v>
      </c>
      <c r="CL49">
        <v>5.4</v>
      </c>
      <c r="CM49">
        <v>2.1</v>
      </c>
      <c r="CN49">
        <v>2.2000000000000002</v>
      </c>
      <c r="CO49">
        <v>3.8</v>
      </c>
      <c r="CP49">
        <v>2.4</v>
      </c>
      <c r="CQ49">
        <v>4</v>
      </c>
      <c r="CR49">
        <v>4.3</v>
      </c>
      <c r="CS49">
        <v>3.3</v>
      </c>
      <c r="CT49" t="s">
        <v>241</v>
      </c>
      <c r="CU49">
        <v>1.8</v>
      </c>
      <c r="CV49">
        <v>6.4</v>
      </c>
      <c r="CW49">
        <v>2.2000000000000002</v>
      </c>
      <c r="CX49">
        <v>2.2000000000000002</v>
      </c>
      <c r="CY49">
        <v>2.2999999999999998</v>
      </c>
      <c r="CZ49">
        <v>3.3</v>
      </c>
      <c r="DA49">
        <v>4.5999999999999996</v>
      </c>
      <c r="DB49">
        <v>4.5</v>
      </c>
      <c r="DC49">
        <v>3.9</v>
      </c>
      <c r="DD49">
        <v>5.5</v>
      </c>
      <c r="DE49">
        <v>5</v>
      </c>
      <c r="DF49">
        <v>3.5</v>
      </c>
      <c r="DG49">
        <v>1.5</v>
      </c>
      <c r="DH49">
        <v>4.8</v>
      </c>
      <c r="DI49">
        <v>3.3</v>
      </c>
      <c r="DJ49">
        <v>2</v>
      </c>
      <c r="DK49">
        <v>1.1000000000000001</v>
      </c>
      <c r="DL49">
        <v>5</v>
      </c>
      <c r="DM49">
        <v>3.5</v>
      </c>
      <c r="DN49">
        <v>3</v>
      </c>
      <c r="DO49">
        <v>3.4</v>
      </c>
      <c r="DP49">
        <v>13.1</v>
      </c>
      <c r="DQ49">
        <v>2.9</v>
      </c>
      <c r="DR49">
        <v>2.6</v>
      </c>
      <c r="DS49">
        <v>2.2000000000000002</v>
      </c>
      <c r="DT49">
        <v>5.0999999999999996</v>
      </c>
      <c r="DU49">
        <v>1.6</v>
      </c>
      <c r="DV49">
        <v>2.4</v>
      </c>
      <c r="DW49">
        <v>3.5</v>
      </c>
      <c r="DX49">
        <v>6</v>
      </c>
      <c r="DY49">
        <v>3.1</v>
      </c>
      <c r="DZ49">
        <v>3.5</v>
      </c>
      <c r="EA49">
        <v>1.4</v>
      </c>
      <c r="EB49">
        <v>3.1</v>
      </c>
      <c r="EC49">
        <v>5</v>
      </c>
      <c r="ED49">
        <v>2</v>
      </c>
      <c r="EE49">
        <v>4</v>
      </c>
      <c r="EF49">
        <v>3</v>
      </c>
      <c r="EG49">
        <v>3.5</v>
      </c>
      <c r="EH49">
        <v>3</v>
      </c>
      <c r="EI49">
        <v>6.3</v>
      </c>
      <c r="EJ49">
        <v>3.1</v>
      </c>
      <c r="EK49">
        <v>1.9</v>
      </c>
      <c r="EL49">
        <v>1.7</v>
      </c>
      <c r="EM49">
        <v>6.3</v>
      </c>
      <c r="EN49">
        <v>3.8</v>
      </c>
      <c r="EO49">
        <v>0.9</v>
      </c>
      <c r="EP49">
        <v>7.3</v>
      </c>
      <c r="EQ49">
        <v>2.7</v>
      </c>
      <c r="ER49">
        <v>1.5</v>
      </c>
      <c r="ES49">
        <v>2.7</v>
      </c>
      <c r="ET49">
        <v>2.6</v>
      </c>
      <c r="EU49">
        <v>1.3</v>
      </c>
      <c r="EV49">
        <v>3.3</v>
      </c>
      <c r="EW49">
        <v>5.2</v>
      </c>
      <c r="EX49">
        <v>4</v>
      </c>
      <c r="EY49">
        <v>3.9</v>
      </c>
      <c r="EZ49">
        <v>4.5</v>
      </c>
      <c r="FA49">
        <v>2.5</v>
      </c>
      <c r="FB49">
        <v>2.7</v>
      </c>
      <c r="FC49">
        <v>2.8</v>
      </c>
      <c r="FD49">
        <v>3</v>
      </c>
      <c r="FE49">
        <v>4.0999999999999996</v>
      </c>
      <c r="FF49">
        <v>1.4</v>
      </c>
      <c r="FG49">
        <v>5.0999999999999996</v>
      </c>
      <c r="FH49">
        <v>1.7</v>
      </c>
      <c r="FI49" t="s">
        <v>241</v>
      </c>
      <c r="FJ49">
        <v>4.5</v>
      </c>
      <c r="FK49">
        <v>3</v>
      </c>
      <c r="FL49">
        <v>2.1</v>
      </c>
      <c r="FM49">
        <v>1.2</v>
      </c>
      <c r="FN49" t="s">
        <v>241</v>
      </c>
      <c r="FO49">
        <v>3.7</v>
      </c>
      <c r="FP49">
        <v>2.5</v>
      </c>
      <c r="FQ49">
        <v>4.5</v>
      </c>
      <c r="FR49">
        <v>7</v>
      </c>
      <c r="FS49">
        <v>3</v>
      </c>
      <c r="FT49">
        <v>3</v>
      </c>
      <c r="FU49">
        <v>5.5</v>
      </c>
      <c r="FV49">
        <v>1.2</v>
      </c>
      <c r="FW49">
        <v>1.5</v>
      </c>
      <c r="FX49">
        <v>2.6</v>
      </c>
      <c r="FY49">
        <v>1.9</v>
      </c>
      <c r="FZ49">
        <v>2.1</v>
      </c>
      <c r="GA49">
        <v>3.2</v>
      </c>
      <c r="GB49">
        <v>6.8</v>
      </c>
      <c r="GC49">
        <v>4</v>
      </c>
      <c r="GD49">
        <v>4.4000000000000004</v>
      </c>
      <c r="GE49">
        <v>1.8</v>
      </c>
      <c r="GF49">
        <v>2.1</v>
      </c>
      <c r="GG49">
        <v>2.4</v>
      </c>
      <c r="GH49">
        <v>5.5</v>
      </c>
      <c r="GI49">
        <v>2.9</v>
      </c>
      <c r="GJ49" t="s">
        <v>241</v>
      </c>
      <c r="GK49">
        <v>6.8</v>
      </c>
      <c r="GL49">
        <v>2</v>
      </c>
      <c r="GM49">
        <v>6</v>
      </c>
      <c r="GN49">
        <v>5</v>
      </c>
      <c r="GO49">
        <v>3.3</v>
      </c>
      <c r="GP49">
        <v>4.3</v>
      </c>
      <c r="GQ49">
        <v>4</v>
      </c>
      <c r="GR49">
        <v>2.2999999999999998</v>
      </c>
      <c r="GS49">
        <v>8.6999999999999993</v>
      </c>
      <c r="GT49">
        <v>4</v>
      </c>
      <c r="GU49">
        <v>3.4</v>
      </c>
      <c r="GV49">
        <v>3.1</v>
      </c>
      <c r="GW49">
        <v>2.2000000000000002</v>
      </c>
      <c r="GX49">
        <v>1.7</v>
      </c>
      <c r="GY49">
        <v>3.3</v>
      </c>
      <c r="GZ49">
        <v>4.4000000000000004</v>
      </c>
      <c r="HA49">
        <v>2.1</v>
      </c>
      <c r="HB49">
        <v>3.1</v>
      </c>
      <c r="HC49">
        <v>2.4</v>
      </c>
      <c r="HD49">
        <v>6.2</v>
      </c>
      <c r="HE49">
        <v>4.8</v>
      </c>
      <c r="HF49">
        <v>4.3</v>
      </c>
      <c r="HG49">
        <v>1.5</v>
      </c>
      <c r="HH49">
        <v>2.2000000000000002</v>
      </c>
      <c r="HI49">
        <v>4.5</v>
      </c>
      <c r="HJ49">
        <v>1.8</v>
      </c>
      <c r="HK49">
        <v>4.5999999999999996</v>
      </c>
      <c r="HL49">
        <v>2.4</v>
      </c>
      <c r="HM49">
        <v>4</v>
      </c>
      <c r="HN49">
        <v>1.5</v>
      </c>
      <c r="HO49">
        <v>1.8</v>
      </c>
      <c r="HP49">
        <v>2.6</v>
      </c>
      <c r="HQ49">
        <v>1.7</v>
      </c>
      <c r="HR49">
        <v>3.8</v>
      </c>
      <c r="HS49">
        <v>2.2000000000000002</v>
      </c>
      <c r="HT49">
        <v>4.2</v>
      </c>
      <c r="HU49">
        <v>3.1</v>
      </c>
    </row>
    <row r="50" spans="1:229">
      <c r="A50">
        <v>2028</v>
      </c>
      <c r="B50" t="s">
        <v>241</v>
      </c>
      <c r="C50">
        <v>3.5</v>
      </c>
      <c r="D50">
        <v>1.7</v>
      </c>
      <c r="E50">
        <v>1.5</v>
      </c>
      <c r="F50">
        <v>3.6</v>
      </c>
      <c r="G50">
        <v>2.8</v>
      </c>
      <c r="H50">
        <v>2.5</v>
      </c>
      <c r="I50">
        <v>4.5</v>
      </c>
      <c r="J50">
        <v>1.1000000000000001</v>
      </c>
      <c r="K50">
        <v>2.2999999999999998</v>
      </c>
      <c r="L50">
        <v>1.3</v>
      </c>
      <c r="M50">
        <v>2.5</v>
      </c>
      <c r="N50">
        <v>1.5</v>
      </c>
      <c r="O50">
        <v>2.7</v>
      </c>
      <c r="P50">
        <v>7</v>
      </c>
      <c r="Q50">
        <v>2</v>
      </c>
      <c r="R50">
        <v>0.6</v>
      </c>
      <c r="S50">
        <v>1.3</v>
      </c>
      <c r="T50">
        <v>2.5</v>
      </c>
      <c r="U50">
        <v>6</v>
      </c>
      <c r="V50">
        <v>3.6</v>
      </c>
      <c r="W50">
        <v>2.2999999999999998</v>
      </c>
      <c r="X50">
        <v>3</v>
      </c>
      <c r="Y50">
        <v>4</v>
      </c>
      <c r="Z50">
        <v>2</v>
      </c>
      <c r="AA50">
        <v>3.2</v>
      </c>
      <c r="AB50">
        <v>2.8</v>
      </c>
      <c r="AC50">
        <v>5.3</v>
      </c>
      <c r="AD50">
        <v>5.5</v>
      </c>
      <c r="AE50">
        <v>4.7</v>
      </c>
      <c r="AF50">
        <v>6.3</v>
      </c>
      <c r="AG50">
        <v>4.5999999999999996</v>
      </c>
      <c r="AH50">
        <v>1.7</v>
      </c>
      <c r="AI50">
        <v>3.3</v>
      </c>
      <c r="AJ50">
        <v>3</v>
      </c>
      <c r="AK50">
        <v>2.4</v>
      </c>
      <c r="AL50">
        <v>3.4</v>
      </c>
      <c r="AM50">
        <v>3.3</v>
      </c>
      <c r="AN50">
        <v>4.3</v>
      </c>
      <c r="AO50">
        <v>5.2</v>
      </c>
      <c r="AP50">
        <v>4</v>
      </c>
      <c r="AQ50">
        <v>3.2</v>
      </c>
      <c r="AR50">
        <v>2.8</v>
      </c>
      <c r="AS50">
        <v>2.9</v>
      </c>
      <c r="AT50">
        <v>2.5</v>
      </c>
      <c r="AU50">
        <v>6</v>
      </c>
      <c r="AV50">
        <v>1.3</v>
      </c>
      <c r="AW50">
        <v>5</v>
      </c>
      <c r="AX50">
        <v>2.7</v>
      </c>
      <c r="AY50">
        <v>5</v>
      </c>
      <c r="AZ50">
        <v>2.8</v>
      </c>
      <c r="BA50">
        <v>6</v>
      </c>
      <c r="BB50">
        <v>2</v>
      </c>
      <c r="BC50">
        <v>-0.6</v>
      </c>
      <c r="BD50" t="s">
        <v>241</v>
      </c>
      <c r="BE50">
        <v>2.9</v>
      </c>
      <c r="BF50">
        <v>2.8</v>
      </c>
      <c r="BG50">
        <v>7</v>
      </c>
      <c r="BH50">
        <v>3.3</v>
      </c>
      <c r="BI50">
        <v>1.6</v>
      </c>
      <c r="BJ50">
        <v>1.4</v>
      </c>
      <c r="BK50">
        <v>2.8</v>
      </c>
      <c r="BL50">
        <v>5</v>
      </c>
      <c r="BM50">
        <v>5.2</v>
      </c>
      <c r="BN50">
        <v>0.9</v>
      </c>
      <c r="BO50">
        <v>5</v>
      </c>
      <c r="BP50">
        <v>1.1000000000000001</v>
      </c>
      <c r="BQ50">
        <v>2.7</v>
      </c>
      <c r="BR50">
        <v>3.9</v>
      </c>
      <c r="BS50">
        <v>5.2</v>
      </c>
      <c r="BT50">
        <v>4.5</v>
      </c>
      <c r="BU50">
        <v>13.5</v>
      </c>
      <c r="BV50">
        <v>1.5</v>
      </c>
      <c r="BW50">
        <v>3.8</v>
      </c>
      <c r="BX50">
        <v>2.4</v>
      </c>
      <c r="BY50">
        <v>3.5</v>
      </c>
      <c r="BZ50">
        <v>2.4</v>
      </c>
      <c r="CA50">
        <v>6.3</v>
      </c>
      <c r="CB50">
        <v>5</v>
      </c>
      <c r="CC50">
        <v>2</v>
      </c>
      <c r="CD50">
        <v>3.2</v>
      </c>
      <c r="CE50">
        <v>2.7</v>
      </c>
      <c r="CF50">
        <v>3.8</v>
      </c>
      <c r="CG50">
        <v>0.9</v>
      </c>
      <c r="CH50">
        <v>1.6</v>
      </c>
      <c r="CI50">
        <v>0.4</v>
      </c>
      <c r="CJ50">
        <v>3</v>
      </c>
      <c r="CK50">
        <v>3</v>
      </c>
      <c r="CL50">
        <v>5.3</v>
      </c>
      <c r="CM50">
        <v>2.1</v>
      </c>
      <c r="CN50">
        <v>2.1</v>
      </c>
      <c r="CO50">
        <v>3.8</v>
      </c>
      <c r="CP50">
        <v>2.4</v>
      </c>
      <c r="CQ50">
        <v>4</v>
      </c>
      <c r="CR50">
        <v>4.5</v>
      </c>
      <c r="CS50">
        <v>3.2</v>
      </c>
      <c r="CT50" t="s">
        <v>241</v>
      </c>
      <c r="CU50">
        <v>1.6</v>
      </c>
      <c r="CV50">
        <v>7.3</v>
      </c>
      <c r="CW50">
        <v>2.2999999999999998</v>
      </c>
      <c r="CX50">
        <v>2.1</v>
      </c>
      <c r="CY50">
        <v>2.2999999999999998</v>
      </c>
      <c r="CZ50">
        <v>3.4</v>
      </c>
      <c r="DA50">
        <v>4.5</v>
      </c>
      <c r="DB50">
        <v>4.5999999999999996</v>
      </c>
      <c r="DC50">
        <v>3.9</v>
      </c>
      <c r="DD50">
        <v>5.0999999999999996</v>
      </c>
      <c r="DE50">
        <v>5</v>
      </c>
      <c r="DF50">
        <v>3.5</v>
      </c>
      <c r="DG50">
        <v>1.5</v>
      </c>
      <c r="DH50">
        <v>4.0999999999999996</v>
      </c>
      <c r="DI50">
        <v>3.3</v>
      </c>
      <c r="DJ50">
        <v>2.1</v>
      </c>
      <c r="DK50">
        <v>0.6</v>
      </c>
      <c r="DL50">
        <v>5</v>
      </c>
      <c r="DM50">
        <v>4</v>
      </c>
      <c r="DN50">
        <v>3</v>
      </c>
      <c r="DO50">
        <v>3.4</v>
      </c>
      <c r="DP50">
        <v>12.1</v>
      </c>
      <c r="DQ50">
        <v>3.4</v>
      </c>
      <c r="DR50">
        <v>2.6</v>
      </c>
      <c r="DS50">
        <v>2.2999999999999998</v>
      </c>
      <c r="DT50">
        <v>5.0999999999999996</v>
      </c>
      <c r="DU50">
        <v>1.6</v>
      </c>
      <c r="DV50">
        <v>2.4</v>
      </c>
      <c r="DW50">
        <v>3.5</v>
      </c>
      <c r="DX50">
        <v>6</v>
      </c>
      <c r="DY50">
        <v>3.1</v>
      </c>
      <c r="DZ50">
        <v>3.5</v>
      </c>
      <c r="EA50">
        <v>1.4</v>
      </c>
      <c r="EB50">
        <v>3.1</v>
      </c>
      <c r="EC50">
        <v>5</v>
      </c>
      <c r="ED50">
        <v>1.5</v>
      </c>
      <c r="EE50">
        <v>4</v>
      </c>
      <c r="EF50">
        <v>3.1</v>
      </c>
      <c r="EG50">
        <v>3.5</v>
      </c>
      <c r="EH50">
        <v>3</v>
      </c>
      <c r="EI50">
        <v>6.4</v>
      </c>
      <c r="EJ50">
        <v>3.1</v>
      </c>
      <c r="EK50">
        <v>1.9</v>
      </c>
      <c r="EL50">
        <v>0.8</v>
      </c>
      <c r="EM50">
        <v>2.8</v>
      </c>
      <c r="EN50">
        <v>3.7</v>
      </c>
      <c r="EO50">
        <v>0.9</v>
      </c>
      <c r="EP50">
        <v>7.3</v>
      </c>
      <c r="EQ50">
        <v>2.7</v>
      </c>
      <c r="ER50">
        <v>1.5</v>
      </c>
      <c r="ES50">
        <v>2.7</v>
      </c>
      <c r="ET50">
        <v>2.2999999999999998</v>
      </c>
      <c r="EU50">
        <v>1.3</v>
      </c>
      <c r="EV50">
        <v>3.1</v>
      </c>
      <c r="EW50">
        <v>5.3</v>
      </c>
      <c r="EX50">
        <v>4</v>
      </c>
      <c r="EY50">
        <v>3.6</v>
      </c>
      <c r="EZ50">
        <v>4.5999999999999996</v>
      </c>
      <c r="FA50">
        <v>2.5</v>
      </c>
      <c r="FB50">
        <v>2.7</v>
      </c>
      <c r="FC50">
        <v>2.8</v>
      </c>
      <c r="FD50">
        <v>3</v>
      </c>
      <c r="FE50">
        <v>4.3</v>
      </c>
      <c r="FF50">
        <v>1.4</v>
      </c>
      <c r="FG50">
        <v>5.4</v>
      </c>
      <c r="FH50">
        <v>1.6</v>
      </c>
      <c r="FI50" t="s">
        <v>241</v>
      </c>
      <c r="FJ50">
        <v>4.5</v>
      </c>
      <c r="FK50">
        <v>3</v>
      </c>
      <c r="FL50">
        <v>2.1</v>
      </c>
      <c r="FM50">
        <v>1.8</v>
      </c>
      <c r="FN50" t="s">
        <v>241</v>
      </c>
      <c r="FO50">
        <v>3.7</v>
      </c>
      <c r="FP50">
        <v>2.1</v>
      </c>
      <c r="FQ50">
        <v>4.5</v>
      </c>
      <c r="FR50">
        <v>7</v>
      </c>
      <c r="FS50">
        <v>3</v>
      </c>
      <c r="FT50">
        <v>3</v>
      </c>
      <c r="FU50">
        <v>5.5</v>
      </c>
      <c r="FV50">
        <v>1.2</v>
      </c>
      <c r="FW50">
        <v>1.4</v>
      </c>
      <c r="FX50">
        <v>2.6</v>
      </c>
      <c r="FY50">
        <v>1.9</v>
      </c>
      <c r="FZ50">
        <v>2</v>
      </c>
      <c r="GA50">
        <v>3.2</v>
      </c>
      <c r="GB50">
        <v>6.3</v>
      </c>
      <c r="GC50">
        <v>4</v>
      </c>
      <c r="GD50">
        <v>4.5</v>
      </c>
      <c r="GE50">
        <v>1.5</v>
      </c>
      <c r="GF50">
        <v>2.1</v>
      </c>
      <c r="GG50">
        <v>2.2000000000000002</v>
      </c>
      <c r="GH50">
        <v>5.5</v>
      </c>
      <c r="GI50">
        <v>2.5</v>
      </c>
      <c r="GJ50" t="s">
        <v>241</v>
      </c>
      <c r="GK50">
        <v>6.8</v>
      </c>
      <c r="GL50">
        <v>2</v>
      </c>
      <c r="GM50">
        <v>5.5</v>
      </c>
      <c r="GN50">
        <v>5.0999999999999996</v>
      </c>
      <c r="GO50">
        <v>3</v>
      </c>
      <c r="GP50">
        <v>4.4000000000000004</v>
      </c>
      <c r="GQ50">
        <v>3.9</v>
      </c>
      <c r="GR50">
        <v>2.2999999999999998</v>
      </c>
      <c r="GS50">
        <v>6.2</v>
      </c>
      <c r="GT50">
        <v>4</v>
      </c>
      <c r="GU50">
        <v>3.4</v>
      </c>
      <c r="GV50">
        <v>2.9</v>
      </c>
      <c r="GW50">
        <v>2.2000000000000002</v>
      </c>
      <c r="GX50">
        <v>1.6</v>
      </c>
      <c r="GY50">
        <v>3.1</v>
      </c>
      <c r="GZ50">
        <v>4.5</v>
      </c>
      <c r="HA50">
        <v>2.1</v>
      </c>
      <c r="HB50">
        <v>3.1</v>
      </c>
      <c r="HC50">
        <v>2.4</v>
      </c>
      <c r="HD50">
        <v>6.1</v>
      </c>
      <c r="HE50">
        <v>4.9000000000000004</v>
      </c>
      <c r="HF50">
        <v>4.3</v>
      </c>
      <c r="HG50">
        <v>1.4</v>
      </c>
      <c r="HH50">
        <v>2.2000000000000002</v>
      </c>
      <c r="HI50">
        <v>4.5</v>
      </c>
      <c r="HJ50">
        <v>1.7</v>
      </c>
      <c r="HK50">
        <v>4.5</v>
      </c>
      <c r="HL50">
        <v>2.4</v>
      </c>
      <c r="HM50">
        <v>3.9</v>
      </c>
      <c r="HN50">
        <v>1.3</v>
      </c>
      <c r="HO50">
        <v>1.7</v>
      </c>
      <c r="HP50">
        <v>2.5</v>
      </c>
      <c r="HQ50">
        <v>1.6</v>
      </c>
      <c r="HR50">
        <v>3.7</v>
      </c>
      <c r="HS50">
        <v>2.2000000000000002</v>
      </c>
      <c r="HT50">
        <v>4.3</v>
      </c>
      <c r="HU50">
        <v>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ED7-7A1C-F847-9D60-E62EF7409EB2}">
  <dimension ref="A1:B780"/>
  <sheetViews>
    <sheetView topLeftCell="A276" workbookViewId="0">
      <selection activeCell="B284" sqref="B284"/>
    </sheetView>
  </sheetViews>
  <sheetFormatPr baseColWidth="10" defaultRowHeight="16"/>
  <cols>
    <col min="1" max="1" width="20.6640625" style="14" customWidth="1"/>
  </cols>
  <sheetData>
    <row r="1" spans="1:2">
      <c r="A1" s="13" t="s">
        <v>6</v>
      </c>
      <c r="B1" t="s">
        <v>7</v>
      </c>
    </row>
    <row r="2" spans="1:2">
      <c r="A2" s="14">
        <v>21551</v>
      </c>
      <c r="B2" s="12">
        <v>306.10000000000002</v>
      </c>
    </row>
    <row r="3" spans="1:2">
      <c r="A3" s="14">
        <v>21582</v>
      </c>
      <c r="B3" s="12">
        <v>309.60000000000002</v>
      </c>
    </row>
    <row r="4" spans="1:2">
      <c r="A4" s="14">
        <v>21610</v>
      </c>
      <c r="B4" s="12">
        <v>312.7</v>
      </c>
    </row>
    <row r="5" spans="1:2">
      <c r="A5" s="14">
        <v>21641</v>
      </c>
      <c r="B5" s="12">
        <v>312.2</v>
      </c>
    </row>
    <row r="6" spans="1:2">
      <c r="A6" s="14">
        <v>21671</v>
      </c>
      <c r="B6" s="12">
        <v>316.10000000000002</v>
      </c>
    </row>
    <row r="7" spans="1:2">
      <c r="A7" s="14">
        <v>21702</v>
      </c>
      <c r="B7" s="12">
        <v>318.2</v>
      </c>
    </row>
    <row r="8" spans="1:2">
      <c r="A8" s="14">
        <v>21732</v>
      </c>
      <c r="B8" s="12">
        <v>317.8</v>
      </c>
    </row>
    <row r="9" spans="1:2">
      <c r="A9" s="14">
        <v>21763</v>
      </c>
      <c r="B9" s="12">
        <v>320.2</v>
      </c>
    </row>
    <row r="10" spans="1:2">
      <c r="A10" s="14">
        <v>21794</v>
      </c>
      <c r="B10" s="12">
        <v>324.2</v>
      </c>
    </row>
    <row r="11" spans="1:2">
      <c r="A11" s="14">
        <v>21824</v>
      </c>
      <c r="B11" s="12">
        <v>322.8</v>
      </c>
    </row>
    <row r="12" spans="1:2">
      <c r="A12" s="14">
        <v>21855</v>
      </c>
      <c r="B12" s="12">
        <v>322.89999999999998</v>
      </c>
    </row>
    <row r="13" spans="1:2">
      <c r="A13" s="14">
        <v>21885</v>
      </c>
      <c r="B13" s="12">
        <v>322.89999999999998</v>
      </c>
    </row>
    <row r="14" spans="1:2">
      <c r="A14" s="14">
        <v>21916</v>
      </c>
      <c r="B14" s="12">
        <v>323.60000000000002</v>
      </c>
    </row>
    <row r="15" spans="1:2">
      <c r="A15" s="14">
        <v>21947</v>
      </c>
      <c r="B15" s="12">
        <v>325.3</v>
      </c>
    </row>
    <row r="16" spans="1:2">
      <c r="A16" s="14">
        <v>21976</v>
      </c>
      <c r="B16" s="12">
        <v>330.2</v>
      </c>
    </row>
    <row r="17" spans="1:2">
      <c r="A17" s="14">
        <v>22007</v>
      </c>
      <c r="B17" s="12">
        <v>336.5</v>
      </c>
    </row>
    <row r="18" spans="1:2">
      <c r="A18" s="14">
        <v>22037</v>
      </c>
      <c r="B18" s="12">
        <v>330</v>
      </c>
    </row>
    <row r="19" spans="1:2">
      <c r="A19" s="14">
        <v>22068</v>
      </c>
      <c r="B19" s="12">
        <v>330.1</v>
      </c>
    </row>
    <row r="20" spans="1:2">
      <c r="A20" s="14">
        <v>22098</v>
      </c>
      <c r="B20" s="12">
        <v>331.4</v>
      </c>
    </row>
    <row r="21" spans="1:2">
      <c r="A21" s="14">
        <v>22129</v>
      </c>
      <c r="B21" s="12">
        <v>331.6</v>
      </c>
    </row>
    <row r="22" spans="1:2">
      <c r="A22" s="14">
        <v>22160</v>
      </c>
      <c r="B22" s="12">
        <v>333.4</v>
      </c>
    </row>
    <row r="23" spans="1:2">
      <c r="A23" s="14">
        <v>22190</v>
      </c>
      <c r="B23" s="12">
        <v>335.4</v>
      </c>
    </row>
    <row r="24" spans="1:2">
      <c r="A24" s="14">
        <v>22221</v>
      </c>
      <c r="B24" s="12">
        <v>335.4</v>
      </c>
    </row>
    <row r="25" spans="1:2">
      <c r="A25" s="14">
        <v>22251</v>
      </c>
      <c r="B25" s="12">
        <v>331.3</v>
      </c>
    </row>
    <row r="26" spans="1:2">
      <c r="A26" s="14">
        <v>22282</v>
      </c>
      <c r="B26" s="12">
        <v>332.2</v>
      </c>
    </row>
    <row r="27" spans="1:2">
      <c r="A27" s="14">
        <v>22313</v>
      </c>
      <c r="B27" s="12">
        <v>333.7</v>
      </c>
    </row>
    <row r="28" spans="1:2">
      <c r="A28" s="14">
        <v>22341</v>
      </c>
      <c r="B28" s="12">
        <v>337.7</v>
      </c>
    </row>
    <row r="29" spans="1:2">
      <c r="A29" s="14">
        <v>22372</v>
      </c>
      <c r="B29" s="12">
        <v>337.6</v>
      </c>
    </row>
    <row r="30" spans="1:2">
      <c r="A30" s="14">
        <v>22402</v>
      </c>
      <c r="B30" s="12">
        <v>339.9</v>
      </c>
    </row>
    <row r="31" spans="1:2">
      <c r="A31" s="14">
        <v>22433</v>
      </c>
      <c r="B31" s="12">
        <v>340.9</v>
      </c>
    </row>
    <row r="32" spans="1:2">
      <c r="A32" s="14">
        <v>22463</v>
      </c>
      <c r="B32" s="12">
        <v>340.6</v>
      </c>
    </row>
    <row r="33" spans="1:2">
      <c r="A33" s="14">
        <v>22494</v>
      </c>
      <c r="B33" s="12">
        <v>342.1</v>
      </c>
    </row>
    <row r="34" spans="1:2">
      <c r="A34" s="14">
        <v>22525</v>
      </c>
      <c r="B34" s="12">
        <v>344.4</v>
      </c>
    </row>
    <row r="35" spans="1:2">
      <c r="A35" s="14">
        <v>22555</v>
      </c>
      <c r="B35" s="12">
        <v>346.5</v>
      </c>
    </row>
    <row r="36" spans="1:2">
      <c r="A36" s="14">
        <v>22586</v>
      </c>
      <c r="B36" s="12">
        <v>349.9</v>
      </c>
    </row>
    <row r="37" spans="1:2">
      <c r="A37" s="14">
        <v>22616</v>
      </c>
      <c r="B37" s="12">
        <v>352.4</v>
      </c>
    </row>
    <row r="38" spans="1:2">
      <c r="A38" s="14">
        <v>22647</v>
      </c>
      <c r="B38" s="12">
        <v>353.2</v>
      </c>
    </row>
    <row r="39" spans="1:2">
      <c r="A39" s="14">
        <v>22678</v>
      </c>
      <c r="B39" s="12">
        <v>354</v>
      </c>
    </row>
    <row r="40" spans="1:2">
      <c r="A40" s="14">
        <v>22706</v>
      </c>
      <c r="B40" s="12">
        <v>357.4</v>
      </c>
    </row>
    <row r="41" spans="1:2">
      <c r="A41" s="14">
        <v>22737</v>
      </c>
      <c r="B41" s="12">
        <v>359</v>
      </c>
    </row>
    <row r="42" spans="1:2">
      <c r="A42" s="14">
        <v>22767</v>
      </c>
      <c r="B42" s="12">
        <v>362</v>
      </c>
    </row>
    <row r="43" spans="1:2">
      <c r="A43" s="14">
        <v>22798</v>
      </c>
      <c r="B43" s="12">
        <v>360.4</v>
      </c>
    </row>
    <row r="44" spans="1:2">
      <c r="A44" s="14">
        <v>22828</v>
      </c>
      <c r="B44" s="12">
        <v>361.4</v>
      </c>
    </row>
    <row r="45" spans="1:2">
      <c r="A45" s="14">
        <v>22859</v>
      </c>
      <c r="B45" s="12">
        <v>362.9</v>
      </c>
    </row>
    <row r="46" spans="1:2">
      <c r="A46" s="14">
        <v>22890</v>
      </c>
      <c r="B46" s="12">
        <v>368.8</v>
      </c>
    </row>
    <row r="47" spans="1:2">
      <c r="A47" s="14">
        <v>22920</v>
      </c>
      <c r="B47" s="12">
        <v>366.5</v>
      </c>
    </row>
    <row r="48" spans="1:2">
      <c r="A48" s="14">
        <v>22951</v>
      </c>
      <c r="B48" s="12">
        <v>371.7</v>
      </c>
    </row>
    <row r="49" spans="1:2">
      <c r="A49" s="14">
        <v>22981</v>
      </c>
      <c r="B49" s="12">
        <v>373.6</v>
      </c>
    </row>
    <row r="50" spans="1:2">
      <c r="A50" s="14">
        <v>23012</v>
      </c>
      <c r="B50" s="12">
        <v>374.4</v>
      </c>
    </row>
    <row r="51" spans="1:2">
      <c r="A51" s="14">
        <v>23043</v>
      </c>
      <c r="B51" s="12">
        <v>373.4</v>
      </c>
    </row>
    <row r="52" spans="1:2">
      <c r="A52" s="14">
        <v>23071</v>
      </c>
      <c r="B52" s="12">
        <v>375</v>
      </c>
    </row>
    <row r="53" spans="1:2">
      <c r="A53" s="14">
        <v>23102</v>
      </c>
      <c r="B53" s="12">
        <v>376.4</v>
      </c>
    </row>
    <row r="54" spans="1:2">
      <c r="A54" s="14">
        <v>23132</v>
      </c>
      <c r="B54" s="12">
        <v>377.2</v>
      </c>
    </row>
    <row r="55" spans="1:2">
      <c r="A55" s="14">
        <v>23163</v>
      </c>
      <c r="B55" s="12">
        <v>381.7</v>
      </c>
    </row>
    <row r="56" spans="1:2">
      <c r="A56" s="14">
        <v>23193</v>
      </c>
      <c r="B56" s="12">
        <v>384.4</v>
      </c>
    </row>
    <row r="57" spans="1:2">
      <c r="A57" s="14">
        <v>23224</v>
      </c>
      <c r="B57" s="12">
        <v>386.3</v>
      </c>
    </row>
    <row r="58" spans="1:2">
      <c r="A58" s="14">
        <v>23255</v>
      </c>
      <c r="B58" s="12">
        <v>385.5</v>
      </c>
    </row>
    <row r="59" spans="1:2">
      <c r="A59" s="14">
        <v>23285</v>
      </c>
      <c r="B59" s="12">
        <v>386</v>
      </c>
    </row>
    <row r="60" spans="1:2">
      <c r="A60" s="14">
        <v>23316</v>
      </c>
      <c r="B60" s="12">
        <v>389.4</v>
      </c>
    </row>
    <row r="61" spans="1:2">
      <c r="A61" s="14">
        <v>23346</v>
      </c>
      <c r="B61" s="12">
        <v>394.7</v>
      </c>
    </row>
    <row r="62" spans="1:2">
      <c r="A62" s="14">
        <v>23377</v>
      </c>
      <c r="B62" s="12">
        <v>396.8</v>
      </c>
    </row>
    <row r="63" spans="1:2">
      <c r="A63" s="14">
        <v>23408</v>
      </c>
      <c r="B63" s="12">
        <v>400.2</v>
      </c>
    </row>
    <row r="64" spans="1:2">
      <c r="A64" s="14">
        <v>23437</v>
      </c>
      <c r="B64" s="12">
        <v>401.8</v>
      </c>
    </row>
    <row r="65" spans="1:2">
      <c r="A65" s="14">
        <v>23468</v>
      </c>
      <c r="B65" s="12">
        <v>402.8</v>
      </c>
    </row>
    <row r="66" spans="1:2">
      <c r="A66" s="14">
        <v>23498</v>
      </c>
      <c r="B66" s="12">
        <v>408.4</v>
      </c>
    </row>
    <row r="67" spans="1:2">
      <c r="A67" s="14">
        <v>23529</v>
      </c>
      <c r="B67" s="12">
        <v>411.4</v>
      </c>
    </row>
    <row r="68" spans="1:2">
      <c r="A68" s="14">
        <v>23559</v>
      </c>
      <c r="B68" s="12">
        <v>414.9</v>
      </c>
    </row>
    <row r="69" spans="1:2">
      <c r="A69" s="14">
        <v>23590</v>
      </c>
      <c r="B69" s="12">
        <v>417.7</v>
      </c>
    </row>
    <row r="70" spans="1:2">
      <c r="A70" s="14">
        <v>23621</v>
      </c>
      <c r="B70" s="12">
        <v>416.6</v>
      </c>
    </row>
    <row r="71" spans="1:2">
      <c r="A71" s="14">
        <v>23651</v>
      </c>
      <c r="B71" s="12">
        <v>419.6</v>
      </c>
    </row>
    <row r="72" spans="1:2">
      <c r="A72" s="14">
        <v>23682</v>
      </c>
      <c r="B72" s="12">
        <v>416.4</v>
      </c>
    </row>
    <row r="73" spans="1:2">
      <c r="A73" s="14">
        <v>23712</v>
      </c>
      <c r="B73" s="12">
        <v>421</v>
      </c>
    </row>
    <row r="74" spans="1:2">
      <c r="A74" s="14">
        <v>23743</v>
      </c>
      <c r="B74" s="12">
        <v>424.4</v>
      </c>
    </row>
    <row r="75" spans="1:2">
      <c r="A75" s="14">
        <v>23774</v>
      </c>
      <c r="B75" s="12">
        <v>431.4</v>
      </c>
    </row>
    <row r="76" spans="1:2">
      <c r="A76" s="14">
        <v>23802</v>
      </c>
      <c r="B76" s="12">
        <v>433.3</v>
      </c>
    </row>
    <row r="77" spans="1:2">
      <c r="A77" s="14">
        <v>23833</v>
      </c>
      <c r="B77" s="12">
        <v>437.1</v>
      </c>
    </row>
    <row r="78" spans="1:2">
      <c r="A78" s="14">
        <v>23863</v>
      </c>
      <c r="B78" s="12">
        <v>437.6</v>
      </c>
    </row>
    <row r="79" spans="1:2">
      <c r="A79" s="14">
        <v>23894</v>
      </c>
      <c r="B79" s="12">
        <v>435.2</v>
      </c>
    </row>
    <row r="80" spans="1:2">
      <c r="A80" s="14">
        <v>23924</v>
      </c>
      <c r="B80" s="12">
        <v>441</v>
      </c>
    </row>
    <row r="81" spans="1:2">
      <c r="A81" s="14">
        <v>23955</v>
      </c>
      <c r="B81" s="12">
        <v>444.4</v>
      </c>
    </row>
    <row r="82" spans="1:2">
      <c r="A82" s="14">
        <v>23986</v>
      </c>
      <c r="B82" s="12">
        <v>452</v>
      </c>
    </row>
    <row r="83" spans="1:2">
      <c r="A83" s="14">
        <v>24016</v>
      </c>
      <c r="B83" s="12">
        <v>458.5</v>
      </c>
    </row>
    <row r="84" spans="1:2">
      <c r="A84" s="14">
        <v>24047</v>
      </c>
      <c r="B84" s="12">
        <v>459.1</v>
      </c>
    </row>
    <row r="85" spans="1:2">
      <c r="A85" s="14">
        <v>24077</v>
      </c>
      <c r="B85" s="12">
        <v>461.7</v>
      </c>
    </row>
    <row r="86" spans="1:2">
      <c r="A86" s="14">
        <v>24108</v>
      </c>
      <c r="B86" s="12">
        <v>465.2</v>
      </c>
    </row>
    <row r="87" spans="1:2">
      <c r="A87" s="14">
        <v>24139</v>
      </c>
      <c r="B87" s="12">
        <v>470.2</v>
      </c>
    </row>
    <row r="88" spans="1:2">
      <c r="A88" s="14">
        <v>24167</v>
      </c>
      <c r="B88" s="12">
        <v>475</v>
      </c>
    </row>
    <row r="89" spans="1:2">
      <c r="A89" s="14">
        <v>24198</v>
      </c>
      <c r="B89" s="12">
        <v>476.9</v>
      </c>
    </row>
    <row r="90" spans="1:2">
      <c r="A90" s="14">
        <v>24228</v>
      </c>
      <c r="B90" s="12">
        <v>473.1</v>
      </c>
    </row>
    <row r="91" spans="1:2">
      <c r="A91" s="14">
        <v>24259</v>
      </c>
      <c r="B91" s="12">
        <v>475.5</v>
      </c>
    </row>
    <row r="92" spans="1:2">
      <c r="A92" s="14">
        <v>24289</v>
      </c>
      <c r="B92" s="12">
        <v>480.6</v>
      </c>
    </row>
    <row r="93" spans="1:2">
      <c r="A93" s="14">
        <v>24320</v>
      </c>
      <c r="B93" s="12">
        <v>483.2</v>
      </c>
    </row>
    <row r="94" spans="1:2">
      <c r="A94" s="14">
        <v>24351</v>
      </c>
      <c r="B94" s="12">
        <v>489.2</v>
      </c>
    </row>
    <row r="95" spans="1:2">
      <c r="A95" s="14">
        <v>24381</v>
      </c>
      <c r="B95" s="12">
        <v>488.3</v>
      </c>
    </row>
    <row r="96" spans="1:2">
      <c r="A96" s="14">
        <v>24412</v>
      </c>
      <c r="B96" s="12">
        <v>490.1</v>
      </c>
    </row>
    <row r="97" spans="1:2">
      <c r="A97" s="14">
        <v>24442</v>
      </c>
      <c r="B97" s="12">
        <v>491.8</v>
      </c>
    </row>
    <row r="98" spans="1:2">
      <c r="A98" s="14">
        <v>24473</v>
      </c>
      <c r="B98" s="12">
        <v>494.2</v>
      </c>
    </row>
    <row r="99" spans="1:2">
      <c r="A99" s="14">
        <v>24504</v>
      </c>
      <c r="B99" s="12">
        <v>493</v>
      </c>
    </row>
    <row r="100" spans="1:2">
      <c r="A100" s="14">
        <v>24532</v>
      </c>
      <c r="B100" s="12">
        <v>495.8</v>
      </c>
    </row>
    <row r="101" spans="1:2">
      <c r="A101" s="14">
        <v>24563</v>
      </c>
      <c r="B101" s="12">
        <v>501.3</v>
      </c>
    </row>
    <row r="102" spans="1:2">
      <c r="A102" s="14">
        <v>24593</v>
      </c>
      <c r="B102" s="12">
        <v>502.2</v>
      </c>
    </row>
    <row r="103" spans="1:2">
      <c r="A103" s="14">
        <v>24624</v>
      </c>
      <c r="B103" s="12">
        <v>506.8</v>
      </c>
    </row>
    <row r="104" spans="1:2">
      <c r="A104" s="14">
        <v>24654</v>
      </c>
      <c r="B104" s="12">
        <v>506.7</v>
      </c>
    </row>
    <row r="105" spans="1:2">
      <c r="A105" s="14">
        <v>24685</v>
      </c>
      <c r="B105" s="12">
        <v>509.8</v>
      </c>
    </row>
    <row r="106" spans="1:2">
      <c r="A106" s="14">
        <v>24716</v>
      </c>
      <c r="B106" s="12">
        <v>515.6</v>
      </c>
    </row>
    <row r="107" spans="1:2">
      <c r="A107" s="14">
        <v>24746</v>
      </c>
      <c r="B107" s="12">
        <v>512.20000000000005</v>
      </c>
    </row>
    <row r="108" spans="1:2">
      <c r="A108" s="14">
        <v>24777</v>
      </c>
      <c r="B108" s="12">
        <v>517.4</v>
      </c>
    </row>
    <row r="109" spans="1:2">
      <c r="A109" s="14">
        <v>24807</v>
      </c>
      <c r="B109" s="12">
        <v>525.1</v>
      </c>
    </row>
    <row r="110" spans="1:2">
      <c r="A110" s="14">
        <v>24838</v>
      </c>
      <c r="B110" s="12">
        <v>530.9</v>
      </c>
    </row>
    <row r="111" spans="1:2">
      <c r="A111" s="14">
        <v>24869</v>
      </c>
      <c r="B111" s="12">
        <v>533.6</v>
      </c>
    </row>
    <row r="112" spans="1:2">
      <c r="A112" s="14">
        <v>24898</v>
      </c>
      <c r="B112" s="12">
        <v>544.29999999999995</v>
      </c>
    </row>
    <row r="113" spans="1:2">
      <c r="A113" s="14">
        <v>24929</v>
      </c>
      <c r="B113" s="12">
        <v>544</v>
      </c>
    </row>
    <row r="114" spans="1:2">
      <c r="A114" s="14">
        <v>24959</v>
      </c>
      <c r="B114" s="12">
        <v>549.79999999999995</v>
      </c>
    </row>
    <row r="115" spans="1:2">
      <c r="A115" s="14">
        <v>24990</v>
      </c>
      <c r="B115" s="12">
        <v>556.29999999999995</v>
      </c>
    </row>
    <row r="116" spans="1:2">
      <c r="A116" s="14">
        <v>25020</v>
      </c>
      <c r="B116" s="12">
        <v>563.20000000000005</v>
      </c>
    </row>
    <row r="117" spans="1:2">
      <c r="A117" s="14">
        <v>25051</v>
      </c>
      <c r="B117" s="12">
        <v>567</v>
      </c>
    </row>
    <row r="118" spans="1:2">
      <c r="A118" s="14">
        <v>25082</v>
      </c>
      <c r="B118" s="12">
        <v>568.20000000000005</v>
      </c>
    </row>
    <row r="119" spans="1:2">
      <c r="A119" s="14">
        <v>25112</v>
      </c>
      <c r="B119" s="12">
        <v>571.6</v>
      </c>
    </row>
    <row r="120" spans="1:2">
      <c r="A120" s="14">
        <v>25143</v>
      </c>
      <c r="B120" s="12">
        <v>576.70000000000005</v>
      </c>
    </row>
    <row r="121" spans="1:2">
      <c r="A121" s="14">
        <v>25173</v>
      </c>
      <c r="B121" s="12">
        <v>576.5</v>
      </c>
    </row>
    <row r="122" spans="1:2">
      <c r="A122" s="14">
        <v>25204</v>
      </c>
      <c r="B122" s="12">
        <v>583.5</v>
      </c>
    </row>
    <row r="123" spans="1:2">
      <c r="A123" s="14">
        <v>25235</v>
      </c>
      <c r="B123" s="12">
        <v>588.70000000000005</v>
      </c>
    </row>
    <row r="124" spans="1:2">
      <c r="A124" s="14">
        <v>25263</v>
      </c>
      <c r="B124" s="12">
        <v>588.9</v>
      </c>
    </row>
    <row r="125" spans="1:2">
      <c r="A125" s="14">
        <v>25294</v>
      </c>
      <c r="B125" s="12">
        <v>593.9</v>
      </c>
    </row>
    <row r="126" spans="1:2">
      <c r="A126" s="14">
        <v>25324</v>
      </c>
      <c r="B126" s="12">
        <v>600.29999999999995</v>
      </c>
    </row>
    <row r="127" spans="1:2">
      <c r="A127" s="14">
        <v>25355</v>
      </c>
      <c r="B127" s="12">
        <v>600.9</v>
      </c>
    </row>
    <row r="128" spans="1:2">
      <c r="A128" s="14">
        <v>25385</v>
      </c>
      <c r="B128" s="12">
        <v>602.70000000000005</v>
      </c>
    </row>
    <row r="129" spans="1:2">
      <c r="A129" s="14">
        <v>25416</v>
      </c>
      <c r="B129" s="12">
        <v>609.9</v>
      </c>
    </row>
    <row r="130" spans="1:2">
      <c r="A130" s="14">
        <v>25447</v>
      </c>
      <c r="B130" s="12">
        <v>613.20000000000005</v>
      </c>
    </row>
    <row r="131" spans="1:2">
      <c r="A131" s="14">
        <v>25477</v>
      </c>
      <c r="B131" s="12">
        <v>618.5</v>
      </c>
    </row>
    <row r="132" spans="1:2">
      <c r="A132" s="14">
        <v>25508</v>
      </c>
      <c r="B132" s="12">
        <v>620.5</v>
      </c>
    </row>
    <row r="133" spans="1:2">
      <c r="A133" s="14">
        <v>25538</v>
      </c>
      <c r="B133" s="12">
        <v>622.79999999999995</v>
      </c>
    </row>
    <row r="134" spans="1:2">
      <c r="A134" s="14">
        <v>25569</v>
      </c>
      <c r="B134" s="12">
        <v>628.70000000000005</v>
      </c>
    </row>
    <row r="135" spans="1:2">
      <c r="A135" s="14">
        <v>25600</v>
      </c>
      <c r="B135" s="12">
        <v>634</v>
      </c>
    </row>
    <row r="136" spans="1:2">
      <c r="A136" s="14">
        <v>25628</v>
      </c>
      <c r="B136" s="12">
        <v>632.29999999999995</v>
      </c>
    </row>
    <row r="137" spans="1:2">
      <c r="A137" s="14">
        <v>25659</v>
      </c>
      <c r="B137" s="12">
        <v>636</v>
      </c>
    </row>
    <row r="138" spans="1:2">
      <c r="A138" s="14">
        <v>25689</v>
      </c>
      <c r="B138" s="12">
        <v>642.4</v>
      </c>
    </row>
    <row r="139" spans="1:2">
      <c r="A139" s="14">
        <v>25720</v>
      </c>
      <c r="B139" s="12">
        <v>646.29999999999995</v>
      </c>
    </row>
    <row r="140" spans="1:2">
      <c r="A140" s="14">
        <v>25750</v>
      </c>
      <c r="B140" s="12">
        <v>648.5</v>
      </c>
    </row>
    <row r="141" spans="1:2">
      <c r="A141" s="14">
        <v>25781</v>
      </c>
      <c r="B141" s="12">
        <v>652.9</v>
      </c>
    </row>
    <row r="142" spans="1:2">
      <c r="A142" s="14">
        <v>25812</v>
      </c>
      <c r="B142" s="12">
        <v>659.1</v>
      </c>
    </row>
    <row r="143" spans="1:2">
      <c r="A143" s="14">
        <v>25842</v>
      </c>
      <c r="B143" s="12">
        <v>658.3</v>
      </c>
    </row>
    <row r="144" spans="1:2">
      <c r="A144" s="14">
        <v>25873</v>
      </c>
      <c r="B144" s="12">
        <v>656.6</v>
      </c>
    </row>
    <row r="145" spans="1:2">
      <c r="A145" s="14">
        <v>25903</v>
      </c>
      <c r="B145" s="12">
        <v>665.6</v>
      </c>
    </row>
    <row r="146" spans="1:2">
      <c r="A146" s="14">
        <v>25934</v>
      </c>
      <c r="B146" s="12">
        <v>676.1</v>
      </c>
    </row>
    <row r="147" spans="1:2">
      <c r="A147" s="14">
        <v>25965</v>
      </c>
      <c r="B147" s="12">
        <v>679.4</v>
      </c>
    </row>
    <row r="148" spans="1:2">
      <c r="A148" s="14">
        <v>25993</v>
      </c>
      <c r="B148" s="12">
        <v>682</v>
      </c>
    </row>
    <row r="149" spans="1:2">
      <c r="A149" s="14">
        <v>26024</v>
      </c>
      <c r="B149" s="12">
        <v>688.8</v>
      </c>
    </row>
    <row r="150" spans="1:2">
      <c r="A150" s="14">
        <v>26054</v>
      </c>
      <c r="B150" s="12">
        <v>691.1</v>
      </c>
    </row>
    <row r="151" spans="1:2">
      <c r="A151" s="14">
        <v>26085</v>
      </c>
      <c r="B151" s="12">
        <v>699.8</v>
      </c>
    </row>
    <row r="152" spans="1:2">
      <c r="A152" s="14">
        <v>26115</v>
      </c>
      <c r="B152" s="12">
        <v>698.9</v>
      </c>
    </row>
    <row r="153" spans="1:2">
      <c r="A153" s="14">
        <v>26146</v>
      </c>
      <c r="B153" s="12">
        <v>704.9</v>
      </c>
    </row>
    <row r="154" spans="1:2">
      <c r="A154" s="14">
        <v>26177</v>
      </c>
      <c r="B154" s="12">
        <v>713</v>
      </c>
    </row>
    <row r="155" spans="1:2">
      <c r="A155" s="14">
        <v>26207</v>
      </c>
      <c r="B155" s="12">
        <v>715.8</v>
      </c>
    </row>
    <row r="156" spans="1:2">
      <c r="A156" s="14">
        <v>26238</v>
      </c>
      <c r="B156" s="12">
        <v>720.9</v>
      </c>
    </row>
    <row r="157" spans="1:2">
      <c r="A157" s="14">
        <v>26268</v>
      </c>
      <c r="B157" s="12">
        <v>728.4</v>
      </c>
    </row>
    <row r="158" spans="1:2">
      <c r="A158" s="14">
        <v>26299</v>
      </c>
      <c r="B158" s="12">
        <v>731.5</v>
      </c>
    </row>
    <row r="159" spans="1:2">
      <c r="A159" s="14">
        <v>26330</v>
      </c>
      <c r="B159" s="12">
        <v>736.2</v>
      </c>
    </row>
    <row r="160" spans="1:2">
      <c r="A160" s="14">
        <v>26359</v>
      </c>
      <c r="B160" s="12">
        <v>749.2</v>
      </c>
    </row>
    <row r="161" spans="1:2">
      <c r="A161" s="14">
        <v>26390</v>
      </c>
      <c r="B161" s="12">
        <v>752.5</v>
      </c>
    </row>
    <row r="162" spans="1:2">
      <c r="A162" s="14">
        <v>26420</v>
      </c>
      <c r="B162" s="12">
        <v>758</v>
      </c>
    </row>
    <row r="163" spans="1:2">
      <c r="A163" s="14">
        <v>26451</v>
      </c>
      <c r="B163" s="12">
        <v>761.6</v>
      </c>
    </row>
    <row r="164" spans="1:2">
      <c r="A164" s="14">
        <v>26481</v>
      </c>
      <c r="B164" s="12">
        <v>769.9</v>
      </c>
    </row>
    <row r="165" spans="1:2">
      <c r="A165" s="14">
        <v>26512</v>
      </c>
      <c r="B165" s="12">
        <v>776.3</v>
      </c>
    </row>
    <row r="166" spans="1:2">
      <c r="A166" s="14">
        <v>26543</v>
      </c>
      <c r="B166" s="12">
        <v>781.1</v>
      </c>
    </row>
    <row r="167" spans="1:2">
      <c r="A167" s="14">
        <v>26573</v>
      </c>
      <c r="B167" s="12">
        <v>794.9</v>
      </c>
    </row>
    <row r="168" spans="1:2">
      <c r="A168" s="14">
        <v>26604</v>
      </c>
      <c r="B168" s="12">
        <v>800.5</v>
      </c>
    </row>
    <row r="169" spans="1:2">
      <c r="A169" s="14">
        <v>26634</v>
      </c>
      <c r="B169" s="12">
        <v>806.1</v>
      </c>
    </row>
    <row r="170" spans="1:2">
      <c r="A170" s="14">
        <v>26665</v>
      </c>
      <c r="B170" s="12">
        <v>816.5</v>
      </c>
    </row>
    <row r="171" spans="1:2">
      <c r="A171" s="14">
        <v>26696</v>
      </c>
      <c r="B171" s="12">
        <v>825.8</v>
      </c>
    </row>
    <row r="172" spans="1:2">
      <c r="A172" s="14">
        <v>26724</v>
      </c>
      <c r="B172" s="12">
        <v>832.8</v>
      </c>
    </row>
    <row r="173" spans="1:2">
      <c r="A173" s="14">
        <v>26755</v>
      </c>
      <c r="B173" s="12">
        <v>835.7</v>
      </c>
    </row>
    <row r="174" spans="1:2">
      <c r="A174" s="14">
        <v>26785</v>
      </c>
      <c r="B174" s="12">
        <v>841.6</v>
      </c>
    </row>
    <row r="175" spans="1:2">
      <c r="A175" s="14">
        <v>26816</v>
      </c>
      <c r="B175" s="12">
        <v>844.3</v>
      </c>
    </row>
    <row r="176" spans="1:2">
      <c r="A176" s="14">
        <v>26846</v>
      </c>
      <c r="B176" s="12">
        <v>854.1</v>
      </c>
    </row>
    <row r="177" spans="1:2">
      <c r="A177" s="14">
        <v>26877</v>
      </c>
      <c r="B177" s="12">
        <v>853.3</v>
      </c>
    </row>
    <row r="178" spans="1:2">
      <c r="A178" s="14">
        <v>26908</v>
      </c>
      <c r="B178" s="12">
        <v>869.2</v>
      </c>
    </row>
    <row r="179" spans="1:2">
      <c r="A179" s="14">
        <v>26938</v>
      </c>
      <c r="B179" s="12">
        <v>868.2</v>
      </c>
    </row>
    <row r="180" spans="1:2">
      <c r="A180" s="14">
        <v>26969</v>
      </c>
      <c r="B180" s="12">
        <v>876.9</v>
      </c>
    </row>
    <row r="181" spans="1:2">
      <c r="A181" s="14">
        <v>26999</v>
      </c>
      <c r="B181" s="12">
        <v>876.6</v>
      </c>
    </row>
    <row r="182" spans="1:2">
      <c r="A182" s="14">
        <v>27030</v>
      </c>
      <c r="B182" s="12">
        <v>884.5</v>
      </c>
    </row>
    <row r="183" spans="1:2">
      <c r="A183" s="14">
        <v>27061</v>
      </c>
      <c r="B183" s="12">
        <v>889.7</v>
      </c>
    </row>
    <row r="184" spans="1:2">
      <c r="A184" s="14">
        <v>27089</v>
      </c>
      <c r="B184" s="12">
        <v>901.4</v>
      </c>
    </row>
    <row r="185" spans="1:2">
      <c r="A185" s="14">
        <v>27120</v>
      </c>
      <c r="B185" s="12">
        <v>910.8</v>
      </c>
    </row>
    <row r="186" spans="1:2">
      <c r="A186" s="14">
        <v>27150</v>
      </c>
      <c r="B186" s="12">
        <v>922.4</v>
      </c>
    </row>
    <row r="187" spans="1:2">
      <c r="A187" s="14">
        <v>27181</v>
      </c>
      <c r="B187" s="12">
        <v>928</v>
      </c>
    </row>
    <row r="188" spans="1:2">
      <c r="A188" s="14">
        <v>27211</v>
      </c>
      <c r="B188" s="12">
        <v>937.9</v>
      </c>
    </row>
    <row r="189" spans="1:2">
      <c r="A189" s="14">
        <v>27242</v>
      </c>
      <c r="B189" s="12">
        <v>954.8</v>
      </c>
    </row>
    <row r="190" spans="1:2">
      <c r="A190" s="14">
        <v>27273</v>
      </c>
      <c r="B190" s="12">
        <v>955.1</v>
      </c>
    </row>
    <row r="191" spans="1:2">
      <c r="A191" s="14">
        <v>27303</v>
      </c>
      <c r="B191" s="12">
        <v>959.2</v>
      </c>
    </row>
    <row r="192" spans="1:2">
      <c r="A192" s="14">
        <v>27334</v>
      </c>
      <c r="B192" s="12">
        <v>956.2</v>
      </c>
    </row>
    <row r="193" spans="1:2">
      <c r="A193" s="14">
        <v>27364</v>
      </c>
      <c r="B193" s="12">
        <v>961.8</v>
      </c>
    </row>
    <row r="194" spans="1:2">
      <c r="A194" s="14">
        <v>27395</v>
      </c>
      <c r="B194" s="12">
        <v>975.6</v>
      </c>
    </row>
    <row r="195" spans="1:2">
      <c r="A195" s="14">
        <v>27426</v>
      </c>
      <c r="B195" s="12">
        <v>989.4</v>
      </c>
    </row>
    <row r="196" spans="1:2">
      <c r="A196" s="14">
        <v>27454</v>
      </c>
      <c r="B196" s="12">
        <v>990.6</v>
      </c>
    </row>
    <row r="197" spans="1:2">
      <c r="A197" s="14">
        <v>27485</v>
      </c>
      <c r="B197" s="12">
        <v>995</v>
      </c>
    </row>
    <row r="198" spans="1:2">
      <c r="A198" s="14">
        <v>27515</v>
      </c>
      <c r="B198" s="12">
        <v>1018.9</v>
      </c>
    </row>
    <row r="199" spans="1:2">
      <c r="A199" s="14">
        <v>27546</v>
      </c>
      <c r="B199" s="12">
        <v>1026.8</v>
      </c>
    </row>
    <row r="200" spans="1:2">
      <c r="A200" s="14">
        <v>27576</v>
      </c>
      <c r="B200" s="12">
        <v>1039.8</v>
      </c>
    </row>
    <row r="201" spans="1:2">
      <c r="A201" s="14">
        <v>27607</v>
      </c>
      <c r="B201" s="12">
        <v>1047</v>
      </c>
    </row>
    <row r="202" spans="1:2">
      <c r="A202" s="14">
        <v>27638</v>
      </c>
      <c r="B202" s="12">
        <v>1054.8</v>
      </c>
    </row>
    <row r="203" spans="1:2">
      <c r="A203" s="14">
        <v>27668</v>
      </c>
      <c r="B203" s="12">
        <v>1060.9000000000001</v>
      </c>
    </row>
    <row r="204" spans="1:2">
      <c r="A204" s="14">
        <v>27699</v>
      </c>
      <c r="B204" s="12">
        <v>1075.8</v>
      </c>
    </row>
    <row r="205" spans="1:2">
      <c r="A205" s="14">
        <v>27729</v>
      </c>
      <c r="B205" s="12">
        <v>1092.0999999999999</v>
      </c>
    </row>
    <row r="206" spans="1:2">
      <c r="A206" s="14">
        <v>27760</v>
      </c>
      <c r="B206" s="12">
        <v>1107.0999999999999</v>
      </c>
    </row>
    <row r="207" spans="1:2">
      <c r="A207" s="14">
        <v>27791</v>
      </c>
      <c r="B207" s="12">
        <v>1107.7</v>
      </c>
    </row>
    <row r="208" spans="1:2">
      <c r="A208" s="14">
        <v>27820</v>
      </c>
      <c r="B208" s="12">
        <v>1114.9000000000001</v>
      </c>
    </row>
    <row r="209" spans="1:2">
      <c r="A209" s="14">
        <v>27851</v>
      </c>
      <c r="B209" s="12">
        <v>1125.4000000000001</v>
      </c>
    </row>
    <row r="210" spans="1:2">
      <c r="A210" s="14">
        <v>27881</v>
      </c>
      <c r="B210" s="12">
        <v>1122.7</v>
      </c>
    </row>
    <row r="211" spans="1:2">
      <c r="A211" s="14">
        <v>27912</v>
      </c>
      <c r="B211" s="12">
        <v>1140.5</v>
      </c>
    </row>
    <row r="212" spans="1:2">
      <c r="A212" s="14">
        <v>27942</v>
      </c>
      <c r="B212" s="12">
        <v>1149.5999999999999</v>
      </c>
    </row>
    <row r="213" spans="1:2">
      <c r="A213" s="14">
        <v>27973</v>
      </c>
      <c r="B213" s="12">
        <v>1158</v>
      </c>
    </row>
    <row r="214" spans="1:2">
      <c r="A214" s="14">
        <v>28004</v>
      </c>
      <c r="B214" s="12">
        <v>1168.8</v>
      </c>
    </row>
    <row r="215" spans="1:2">
      <c r="A215" s="14">
        <v>28034</v>
      </c>
      <c r="B215" s="12">
        <v>1176.8</v>
      </c>
    </row>
    <row r="216" spans="1:2">
      <c r="A216" s="14">
        <v>28065</v>
      </c>
      <c r="B216" s="12">
        <v>1189</v>
      </c>
    </row>
    <row r="217" spans="1:2">
      <c r="A217" s="14">
        <v>28095</v>
      </c>
      <c r="B217" s="12">
        <v>1211.5</v>
      </c>
    </row>
    <row r="218" spans="1:2">
      <c r="A218" s="14">
        <v>28126</v>
      </c>
      <c r="B218" s="12">
        <v>1215</v>
      </c>
    </row>
    <row r="219" spans="1:2">
      <c r="A219" s="14">
        <v>28157</v>
      </c>
      <c r="B219" s="12">
        <v>1231.3</v>
      </c>
    </row>
    <row r="220" spans="1:2">
      <c r="A220" s="14">
        <v>28185</v>
      </c>
      <c r="B220" s="12">
        <v>1238.3</v>
      </c>
    </row>
    <row r="221" spans="1:2">
      <c r="A221" s="14">
        <v>28216</v>
      </c>
      <c r="B221" s="12">
        <v>1247.3</v>
      </c>
    </row>
    <row r="222" spans="1:2">
      <c r="A222" s="14">
        <v>28246</v>
      </c>
      <c r="B222" s="12">
        <v>1257.0999999999999</v>
      </c>
    </row>
    <row r="223" spans="1:2">
      <c r="A223" s="14">
        <v>28277</v>
      </c>
      <c r="B223" s="12">
        <v>1263.5999999999999</v>
      </c>
    </row>
    <row r="224" spans="1:2">
      <c r="A224" s="14">
        <v>28307</v>
      </c>
      <c r="B224" s="12">
        <v>1280.5</v>
      </c>
    </row>
    <row r="225" spans="1:2">
      <c r="A225" s="14">
        <v>28338</v>
      </c>
      <c r="B225" s="12">
        <v>1285.7</v>
      </c>
    </row>
    <row r="226" spans="1:2">
      <c r="A226" s="14">
        <v>28369</v>
      </c>
      <c r="B226" s="12">
        <v>1294.5</v>
      </c>
    </row>
    <row r="227" spans="1:2">
      <c r="A227" s="14">
        <v>28399</v>
      </c>
      <c r="B227" s="12">
        <v>1311.4</v>
      </c>
    </row>
    <row r="228" spans="1:2">
      <c r="A228" s="14">
        <v>28430</v>
      </c>
      <c r="B228" s="12">
        <v>1327</v>
      </c>
    </row>
    <row r="229" spans="1:2">
      <c r="A229" s="14">
        <v>28460</v>
      </c>
      <c r="B229" s="12">
        <v>1336</v>
      </c>
    </row>
    <row r="230" spans="1:2">
      <c r="A230" s="14">
        <v>28491</v>
      </c>
      <c r="B230" s="12">
        <v>1329.5</v>
      </c>
    </row>
    <row r="231" spans="1:2">
      <c r="A231" s="14">
        <v>28522</v>
      </c>
      <c r="B231" s="12">
        <v>1355.1</v>
      </c>
    </row>
    <row r="232" spans="1:2">
      <c r="A232" s="14">
        <v>28550</v>
      </c>
      <c r="B232" s="12">
        <v>1377.5</v>
      </c>
    </row>
    <row r="233" spans="1:2">
      <c r="A233" s="14">
        <v>28581</v>
      </c>
      <c r="B233" s="12">
        <v>1396.4</v>
      </c>
    </row>
    <row r="234" spans="1:2">
      <c r="A234" s="14">
        <v>28611</v>
      </c>
      <c r="B234" s="12">
        <v>1412</v>
      </c>
    </row>
    <row r="235" spans="1:2">
      <c r="A235" s="14">
        <v>28642</v>
      </c>
      <c r="B235" s="12">
        <v>1425.8</v>
      </c>
    </row>
    <row r="236" spans="1:2">
      <c r="A236" s="14">
        <v>28672</v>
      </c>
      <c r="B236" s="12">
        <v>1426.8</v>
      </c>
    </row>
    <row r="237" spans="1:2">
      <c r="A237" s="14">
        <v>28703</v>
      </c>
      <c r="B237" s="12">
        <v>1447</v>
      </c>
    </row>
    <row r="238" spans="1:2">
      <c r="A238" s="14">
        <v>28734</v>
      </c>
      <c r="B238" s="12">
        <v>1452.9</v>
      </c>
    </row>
    <row r="239" spans="1:2">
      <c r="A239" s="14">
        <v>28764</v>
      </c>
      <c r="B239" s="12">
        <v>1466.9</v>
      </c>
    </row>
    <row r="240" spans="1:2">
      <c r="A240" s="14">
        <v>28795</v>
      </c>
      <c r="B240" s="12">
        <v>1480.6</v>
      </c>
    </row>
    <row r="241" spans="1:2">
      <c r="A241" s="14">
        <v>28825</v>
      </c>
      <c r="B241" s="12">
        <v>1496.5</v>
      </c>
    </row>
    <row r="242" spans="1:2">
      <c r="A242" s="14">
        <v>28856</v>
      </c>
      <c r="B242" s="12">
        <v>1502.4</v>
      </c>
    </row>
    <row r="243" spans="1:2">
      <c r="A243" s="14">
        <v>28887</v>
      </c>
      <c r="B243" s="12">
        <v>1517.8</v>
      </c>
    </row>
    <row r="244" spans="1:2">
      <c r="A244" s="14">
        <v>28915</v>
      </c>
      <c r="B244" s="12">
        <v>1531.2</v>
      </c>
    </row>
    <row r="245" spans="1:2">
      <c r="A245" s="14">
        <v>28946</v>
      </c>
      <c r="B245" s="12">
        <v>1538.4</v>
      </c>
    </row>
    <row r="246" spans="1:2">
      <c r="A246" s="14">
        <v>28976</v>
      </c>
      <c r="B246" s="12">
        <v>1558.8</v>
      </c>
    </row>
    <row r="247" spans="1:2">
      <c r="A247" s="14">
        <v>29007</v>
      </c>
      <c r="B247" s="12">
        <v>1575.7</v>
      </c>
    </row>
    <row r="248" spans="1:2">
      <c r="A248" s="14">
        <v>29037</v>
      </c>
      <c r="B248" s="12">
        <v>1586.1</v>
      </c>
    </row>
    <row r="249" spans="1:2">
      <c r="A249" s="14">
        <v>29068</v>
      </c>
      <c r="B249" s="12">
        <v>1615.6</v>
      </c>
    </row>
    <row r="250" spans="1:2">
      <c r="A250" s="14">
        <v>29099</v>
      </c>
      <c r="B250" s="12">
        <v>1633.9</v>
      </c>
    </row>
    <row r="251" spans="1:2">
      <c r="A251" s="14">
        <v>29129</v>
      </c>
      <c r="B251" s="12">
        <v>1641.6</v>
      </c>
    </row>
    <row r="252" spans="1:2">
      <c r="A252" s="14">
        <v>29160</v>
      </c>
      <c r="B252" s="12">
        <v>1657.3</v>
      </c>
    </row>
    <row r="253" spans="1:2">
      <c r="A253" s="14">
        <v>29190</v>
      </c>
      <c r="B253" s="12">
        <v>1666.3</v>
      </c>
    </row>
    <row r="254" spans="1:2">
      <c r="A254" s="14">
        <v>29221</v>
      </c>
      <c r="B254" s="12">
        <v>1697.3</v>
      </c>
    </row>
    <row r="255" spans="1:2">
      <c r="A255" s="14">
        <v>29252</v>
      </c>
      <c r="B255" s="12">
        <v>1701.4</v>
      </c>
    </row>
    <row r="256" spans="1:2">
      <c r="A256" s="14">
        <v>29281</v>
      </c>
      <c r="B256" s="12">
        <v>1708.2</v>
      </c>
    </row>
    <row r="257" spans="1:2">
      <c r="A257" s="14">
        <v>29312</v>
      </c>
      <c r="B257" s="12">
        <v>1695.2</v>
      </c>
    </row>
    <row r="258" spans="1:2">
      <c r="A258" s="14">
        <v>29342</v>
      </c>
      <c r="B258" s="12">
        <v>1700.1</v>
      </c>
    </row>
    <row r="259" spans="1:2">
      <c r="A259" s="14">
        <v>29373</v>
      </c>
      <c r="B259" s="12">
        <v>1718.8</v>
      </c>
    </row>
    <row r="260" spans="1:2">
      <c r="A260" s="14">
        <v>29403</v>
      </c>
      <c r="B260" s="12">
        <v>1747.1</v>
      </c>
    </row>
    <row r="261" spans="1:2">
      <c r="A261" s="14">
        <v>29434</v>
      </c>
      <c r="B261" s="12">
        <v>1763.8</v>
      </c>
    </row>
    <row r="262" spans="1:2">
      <c r="A262" s="14">
        <v>29465</v>
      </c>
      <c r="B262" s="12">
        <v>1780.5</v>
      </c>
    </row>
    <row r="263" spans="1:2">
      <c r="A263" s="14">
        <v>29495</v>
      </c>
      <c r="B263" s="12">
        <v>1817.1</v>
      </c>
    </row>
    <row r="264" spans="1:2">
      <c r="A264" s="14">
        <v>29526</v>
      </c>
      <c r="B264" s="12">
        <v>1826.8</v>
      </c>
    </row>
    <row r="265" spans="1:2">
      <c r="A265" s="14">
        <v>29556</v>
      </c>
      <c r="B265" s="12">
        <v>1851.7</v>
      </c>
    </row>
    <row r="266" spans="1:2">
      <c r="A266" s="14">
        <v>29587</v>
      </c>
      <c r="B266" s="12">
        <v>1870</v>
      </c>
    </row>
    <row r="267" spans="1:2">
      <c r="A267" s="14">
        <v>29618</v>
      </c>
      <c r="B267" s="12">
        <v>1884.2</v>
      </c>
    </row>
    <row r="268" spans="1:2">
      <c r="A268" s="14">
        <v>29646</v>
      </c>
      <c r="B268" s="12">
        <v>1902.9</v>
      </c>
    </row>
    <row r="269" spans="1:2">
      <c r="A269" s="14">
        <v>29677</v>
      </c>
      <c r="B269" s="12">
        <v>1904.4</v>
      </c>
    </row>
    <row r="270" spans="1:2">
      <c r="A270" s="14">
        <v>29707</v>
      </c>
      <c r="B270" s="12">
        <v>1913.8</v>
      </c>
    </row>
    <row r="271" spans="1:2">
      <c r="A271" s="14">
        <v>29738</v>
      </c>
      <c r="B271" s="12">
        <v>1934.5</v>
      </c>
    </row>
    <row r="272" spans="1:2">
      <c r="A272" s="14">
        <v>29768</v>
      </c>
      <c r="B272" s="12">
        <v>1942.1</v>
      </c>
    </row>
    <row r="273" spans="1:2">
      <c r="A273" s="14">
        <v>29799</v>
      </c>
      <c r="B273" s="12">
        <v>1966.6</v>
      </c>
    </row>
    <row r="274" spans="1:2">
      <c r="A274" s="14">
        <v>29830</v>
      </c>
      <c r="B274" s="12">
        <v>1965.5</v>
      </c>
    </row>
    <row r="275" spans="1:2">
      <c r="A275" s="14">
        <v>29860</v>
      </c>
      <c r="B275" s="12">
        <v>1963.9</v>
      </c>
    </row>
    <row r="276" spans="1:2">
      <c r="A276" s="14">
        <v>29891</v>
      </c>
      <c r="B276" s="12">
        <v>1970.6</v>
      </c>
    </row>
    <row r="277" spans="1:2">
      <c r="A277" s="14">
        <v>29921</v>
      </c>
      <c r="B277" s="12">
        <v>1988.8</v>
      </c>
    </row>
    <row r="278" spans="1:2">
      <c r="A278" s="14">
        <v>29952</v>
      </c>
      <c r="B278" s="12">
        <v>1997.1</v>
      </c>
    </row>
    <row r="279" spans="1:2">
      <c r="A279" s="14">
        <v>29983</v>
      </c>
      <c r="B279" s="12">
        <v>2021.2</v>
      </c>
    </row>
    <row r="280" spans="1:2">
      <c r="A280" s="14">
        <v>30011</v>
      </c>
      <c r="B280" s="12">
        <v>2024.1</v>
      </c>
    </row>
    <row r="281" spans="1:2">
      <c r="A281" s="14">
        <v>30042</v>
      </c>
      <c r="B281" s="12">
        <v>2026.3</v>
      </c>
    </row>
    <row r="282" spans="1:2">
      <c r="A282" s="14">
        <v>30072</v>
      </c>
      <c r="B282" s="12">
        <v>2044.5</v>
      </c>
    </row>
    <row r="283" spans="1:2">
      <c r="A283" s="14">
        <v>30103</v>
      </c>
      <c r="B283" s="12">
        <v>2048.1</v>
      </c>
    </row>
    <row r="284" spans="1:2">
      <c r="A284" s="14">
        <v>30133</v>
      </c>
      <c r="B284" s="12">
        <v>2072.1999999999998</v>
      </c>
    </row>
    <row r="285" spans="1:2">
      <c r="A285" s="14">
        <v>30164</v>
      </c>
      <c r="B285" s="12">
        <v>2080.1</v>
      </c>
    </row>
    <row r="286" spans="1:2">
      <c r="A286" s="14">
        <v>30195</v>
      </c>
      <c r="B286" s="12">
        <v>2104.6</v>
      </c>
    </row>
    <row r="287" spans="1:2">
      <c r="A287" s="14">
        <v>30225</v>
      </c>
      <c r="B287" s="12">
        <v>2125.8000000000002</v>
      </c>
    </row>
    <row r="288" spans="1:2">
      <c r="A288" s="14">
        <v>30256</v>
      </c>
      <c r="B288" s="12">
        <v>2149.3000000000002</v>
      </c>
    </row>
    <row r="289" spans="1:2">
      <c r="A289" s="14">
        <v>30286</v>
      </c>
      <c r="B289" s="12">
        <v>2161.6</v>
      </c>
    </row>
    <row r="290" spans="1:2">
      <c r="A290" s="14">
        <v>30317</v>
      </c>
      <c r="B290" s="12">
        <v>2174</v>
      </c>
    </row>
    <row r="291" spans="1:2">
      <c r="A291" s="14">
        <v>30348</v>
      </c>
      <c r="B291" s="12">
        <v>2177</v>
      </c>
    </row>
    <row r="292" spans="1:2">
      <c r="A292" s="14">
        <v>30376</v>
      </c>
      <c r="B292" s="12">
        <v>2202.8000000000002</v>
      </c>
    </row>
    <row r="293" spans="1:2">
      <c r="A293" s="14">
        <v>30407</v>
      </c>
      <c r="B293" s="12">
        <v>2226.4</v>
      </c>
    </row>
    <row r="294" spans="1:2">
      <c r="A294" s="14">
        <v>30437</v>
      </c>
      <c r="B294" s="12">
        <v>2245.9</v>
      </c>
    </row>
    <row r="295" spans="1:2">
      <c r="A295" s="14">
        <v>30468</v>
      </c>
      <c r="B295" s="12">
        <v>2276</v>
      </c>
    </row>
    <row r="296" spans="1:2">
      <c r="A296" s="14">
        <v>30498</v>
      </c>
      <c r="B296" s="12">
        <v>2304.4</v>
      </c>
    </row>
    <row r="297" spans="1:2">
      <c r="A297" s="14">
        <v>30529</v>
      </c>
      <c r="B297" s="12">
        <v>2320.4</v>
      </c>
    </row>
    <row r="298" spans="1:2">
      <c r="A298" s="14">
        <v>30560</v>
      </c>
      <c r="B298" s="12">
        <v>2334.9</v>
      </c>
    </row>
    <row r="299" spans="1:2">
      <c r="A299" s="14">
        <v>30590</v>
      </c>
      <c r="B299" s="12">
        <v>2357.6</v>
      </c>
    </row>
    <row r="300" spans="1:2">
      <c r="A300" s="14">
        <v>30621</v>
      </c>
      <c r="B300" s="12">
        <v>2366.3000000000002</v>
      </c>
    </row>
    <row r="301" spans="1:2">
      <c r="A301" s="14">
        <v>30651</v>
      </c>
      <c r="B301" s="12">
        <v>2393.6</v>
      </c>
    </row>
    <row r="302" spans="1:2">
      <c r="A302" s="14">
        <v>30682</v>
      </c>
      <c r="B302" s="12">
        <v>2419.4</v>
      </c>
    </row>
    <row r="303" spans="1:2">
      <c r="A303" s="14">
        <v>30713</v>
      </c>
      <c r="B303" s="12">
        <v>2403.5</v>
      </c>
    </row>
    <row r="304" spans="1:2">
      <c r="A304" s="14">
        <v>30742</v>
      </c>
      <c r="B304" s="12">
        <v>2431.6</v>
      </c>
    </row>
    <row r="305" spans="1:2">
      <c r="A305" s="14">
        <v>30773</v>
      </c>
      <c r="B305" s="12">
        <v>2457.5</v>
      </c>
    </row>
    <row r="306" spans="1:2">
      <c r="A306" s="14">
        <v>30803</v>
      </c>
      <c r="B306" s="12">
        <v>2474.5</v>
      </c>
    </row>
    <row r="307" spans="1:2">
      <c r="A307" s="14">
        <v>30834</v>
      </c>
      <c r="B307" s="12">
        <v>2495.6</v>
      </c>
    </row>
    <row r="308" spans="1:2">
      <c r="A308" s="14">
        <v>30864</v>
      </c>
      <c r="B308" s="12">
        <v>2494.6</v>
      </c>
    </row>
    <row r="309" spans="1:2">
      <c r="A309" s="14">
        <v>30895</v>
      </c>
      <c r="B309" s="12">
        <v>2512.1999999999998</v>
      </c>
    </row>
    <row r="310" spans="1:2">
      <c r="A310" s="14">
        <v>30926</v>
      </c>
      <c r="B310" s="12">
        <v>2533.8000000000002</v>
      </c>
    </row>
    <row r="311" spans="1:2">
      <c r="A311" s="14">
        <v>30956</v>
      </c>
      <c r="B311" s="12">
        <v>2531.3000000000002</v>
      </c>
    </row>
    <row r="312" spans="1:2">
      <c r="A312" s="14">
        <v>30987</v>
      </c>
      <c r="B312" s="12">
        <v>2571.4</v>
      </c>
    </row>
    <row r="313" spans="1:2">
      <c r="A313" s="14">
        <v>31017</v>
      </c>
      <c r="B313" s="12">
        <v>2582.6</v>
      </c>
    </row>
    <row r="314" spans="1:2">
      <c r="A314" s="14">
        <v>31048</v>
      </c>
      <c r="B314" s="12">
        <v>2618.8000000000002</v>
      </c>
    </row>
    <row r="315" spans="1:2">
      <c r="A315" s="14">
        <v>31079</v>
      </c>
      <c r="B315" s="12">
        <v>2640.8</v>
      </c>
    </row>
    <row r="316" spans="1:2">
      <c r="A316" s="14">
        <v>31107</v>
      </c>
      <c r="B316" s="12">
        <v>2648.5</v>
      </c>
    </row>
    <row r="317" spans="1:2">
      <c r="A317" s="14">
        <v>31138</v>
      </c>
      <c r="B317" s="12">
        <v>2659.5</v>
      </c>
    </row>
    <row r="318" spans="1:2">
      <c r="A318" s="14">
        <v>31168</v>
      </c>
      <c r="B318" s="12">
        <v>2696.4</v>
      </c>
    </row>
    <row r="319" spans="1:2">
      <c r="A319" s="14">
        <v>31199</v>
      </c>
      <c r="B319" s="12">
        <v>2689.4</v>
      </c>
    </row>
    <row r="320" spans="1:2">
      <c r="A320" s="14">
        <v>31229</v>
      </c>
      <c r="B320" s="12">
        <v>2715.7</v>
      </c>
    </row>
    <row r="321" spans="1:2">
      <c r="A321" s="14">
        <v>31260</v>
      </c>
      <c r="B321" s="12">
        <v>2752.1</v>
      </c>
    </row>
    <row r="322" spans="1:2">
      <c r="A322" s="14">
        <v>31291</v>
      </c>
      <c r="B322" s="12">
        <v>2794.7</v>
      </c>
    </row>
    <row r="323" spans="1:2">
      <c r="A323" s="14">
        <v>31321</v>
      </c>
      <c r="B323" s="12">
        <v>2755.8</v>
      </c>
    </row>
    <row r="324" spans="1:2">
      <c r="A324" s="14">
        <v>31352</v>
      </c>
      <c r="B324" s="12">
        <v>2771.1</v>
      </c>
    </row>
    <row r="325" spans="1:2">
      <c r="A325" s="14">
        <v>31382</v>
      </c>
      <c r="B325" s="12">
        <v>2811.3</v>
      </c>
    </row>
    <row r="326" spans="1:2">
      <c r="A326" s="14">
        <v>31413</v>
      </c>
      <c r="B326" s="12">
        <v>2827.1</v>
      </c>
    </row>
    <row r="327" spans="1:2">
      <c r="A327" s="14">
        <v>31444</v>
      </c>
      <c r="B327" s="12">
        <v>2820.2</v>
      </c>
    </row>
    <row r="328" spans="1:2">
      <c r="A328" s="14">
        <v>31472</v>
      </c>
      <c r="B328" s="12">
        <v>2823.6</v>
      </c>
    </row>
    <row r="329" spans="1:2">
      <c r="A329" s="14">
        <v>31503</v>
      </c>
      <c r="B329" s="12">
        <v>2835.2</v>
      </c>
    </row>
    <row r="330" spans="1:2">
      <c r="A330" s="14">
        <v>31533</v>
      </c>
      <c r="B330" s="12">
        <v>2857.5</v>
      </c>
    </row>
    <row r="331" spans="1:2">
      <c r="A331" s="14">
        <v>31564</v>
      </c>
      <c r="B331" s="12">
        <v>2861.7</v>
      </c>
    </row>
    <row r="332" spans="1:2">
      <c r="A332" s="14">
        <v>31594</v>
      </c>
      <c r="B332" s="12">
        <v>2881.2</v>
      </c>
    </row>
    <row r="333" spans="1:2">
      <c r="A333" s="14">
        <v>31625</v>
      </c>
      <c r="B333" s="12">
        <v>2898.6</v>
      </c>
    </row>
    <row r="334" spans="1:2">
      <c r="A334" s="14">
        <v>31656</v>
      </c>
      <c r="B334" s="12">
        <v>2971.8</v>
      </c>
    </row>
    <row r="335" spans="1:2">
      <c r="A335" s="14">
        <v>31686</v>
      </c>
      <c r="B335" s="12">
        <v>2932.9</v>
      </c>
    </row>
    <row r="336" spans="1:2">
      <c r="A336" s="14">
        <v>31717</v>
      </c>
      <c r="B336" s="12">
        <v>2928.4</v>
      </c>
    </row>
    <row r="337" spans="1:2">
      <c r="A337" s="14">
        <v>31747</v>
      </c>
      <c r="B337" s="12">
        <v>2997.1</v>
      </c>
    </row>
    <row r="338" spans="1:2">
      <c r="A338" s="14">
        <v>31778</v>
      </c>
      <c r="B338" s="12">
        <v>2935.5</v>
      </c>
    </row>
    <row r="339" spans="1:2">
      <c r="A339" s="14">
        <v>31809</v>
      </c>
      <c r="B339" s="12">
        <v>3001.7</v>
      </c>
    </row>
    <row r="340" spans="1:2">
      <c r="A340" s="14">
        <v>31837</v>
      </c>
      <c r="B340" s="12">
        <v>3013.3</v>
      </c>
    </row>
    <row r="341" spans="1:2">
      <c r="A341" s="14">
        <v>31868</v>
      </c>
      <c r="B341" s="12">
        <v>3038.8</v>
      </c>
    </row>
    <row r="342" spans="1:2">
      <c r="A342" s="14">
        <v>31898</v>
      </c>
      <c r="B342" s="12">
        <v>3048.4</v>
      </c>
    </row>
    <row r="343" spans="1:2">
      <c r="A343" s="14">
        <v>31929</v>
      </c>
      <c r="B343" s="12">
        <v>3072.8</v>
      </c>
    </row>
    <row r="344" spans="1:2">
      <c r="A344" s="14">
        <v>31959</v>
      </c>
      <c r="B344" s="12">
        <v>3094.7</v>
      </c>
    </row>
    <row r="345" spans="1:2">
      <c r="A345" s="14">
        <v>31990</v>
      </c>
      <c r="B345" s="12">
        <v>3130.8</v>
      </c>
    </row>
    <row r="346" spans="1:2">
      <c r="A346" s="14">
        <v>32021</v>
      </c>
      <c r="B346" s="12">
        <v>3126.5</v>
      </c>
    </row>
    <row r="347" spans="1:2">
      <c r="A347" s="14">
        <v>32051</v>
      </c>
      <c r="B347" s="12">
        <v>3134.5</v>
      </c>
    </row>
    <row r="348" spans="1:2">
      <c r="A348" s="14">
        <v>32082</v>
      </c>
      <c r="B348" s="12">
        <v>3144.2</v>
      </c>
    </row>
    <row r="349" spans="1:2">
      <c r="A349" s="14">
        <v>32112</v>
      </c>
      <c r="B349" s="12">
        <v>3174.1</v>
      </c>
    </row>
    <row r="350" spans="1:2">
      <c r="A350" s="14">
        <v>32143</v>
      </c>
      <c r="B350" s="12">
        <v>3213.7</v>
      </c>
    </row>
    <row r="351" spans="1:2">
      <c r="A351" s="14">
        <v>32174</v>
      </c>
      <c r="B351" s="12">
        <v>3221.4</v>
      </c>
    </row>
    <row r="352" spans="1:2">
      <c r="A352" s="14">
        <v>32203</v>
      </c>
      <c r="B352" s="12">
        <v>3260.5</v>
      </c>
    </row>
    <row r="353" spans="1:2">
      <c r="A353" s="14">
        <v>32234</v>
      </c>
      <c r="B353" s="12">
        <v>3263</v>
      </c>
    </row>
    <row r="354" spans="1:2">
      <c r="A354" s="14">
        <v>32264</v>
      </c>
      <c r="B354" s="12">
        <v>3293.6</v>
      </c>
    </row>
    <row r="355" spans="1:2">
      <c r="A355" s="14">
        <v>32295</v>
      </c>
      <c r="B355" s="12">
        <v>3318.5</v>
      </c>
    </row>
    <row r="356" spans="1:2">
      <c r="A356" s="14">
        <v>32325</v>
      </c>
      <c r="B356" s="12">
        <v>3342.7</v>
      </c>
    </row>
    <row r="357" spans="1:2">
      <c r="A357" s="14">
        <v>32356</v>
      </c>
      <c r="B357" s="12">
        <v>3368</v>
      </c>
    </row>
    <row r="358" spans="1:2">
      <c r="A358" s="14">
        <v>32387</v>
      </c>
      <c r="B358" s="12">
        <v>3375</v>
      </c>
    </row>
    <row r="359" spans="1:2">
      <c r="A359" s="14">
        <v>32417</v>
      </c>
      <c r="B359" s="12">
        <v>3413.7</v>
      </c>
    </row>
    <row r="360" spans="1:2">
      <c r="A360" s="14">
        <v>32448</v>
      </c>
      <c r="B360" s="12">
        <v>3430.2</v>
      </c>
    </row>
    <row r="361" spans="1:2">
      <c r="A361" s="14">
        <v>32478</v>
      </c>
      <c r="B361" s="12">
        <v>3459.7</v>
      </c>
    </row>
    <row r="362" spans="1:2">
      <c r="A362" s="14">
        <v>32509</v>
      </c>
      <c r="B362" s="12">
        <v>3483.7</v>
      </c>
    </row>
    <row r="363" spans="1:2">
      <c r="A363" s="14">
        <v>32540</v>
      </c>
      <c r="B363" s="12">
        <v>3488</v>
      </c>
    </row>
    <row r="364" spans="1:2">
      <c r="A364" s="14">
        <v>32568</v>
      </c>
      <c r="B364" s="12">
        <v>3498.8</v>
      </c>
    </row>
    <row r="365" spans="1:2">
      <c r="A365" s="14">
        <v>32599</v>
      </c>
      <c r="B365" s="12">
        <v>3543</v>
      </c>
    </row>
    <row r="366" spans="1:2">
      <c r="A366" s="14">
        <v>32629</v>
      </c>
      <c r="B366" s="12">
        <v>3551.8</v>
      </c>
    </row>
    <row r="367" spans="1:2">
      <c r="A367" s="14">
        <v>32660</v>
      </c>
      <c r="B367" s="12">
        <v>3566.6</v>
      </c>
    </row>
    <row r="368" spans="1:2">
      <c r="A368" s="14">
        <v>32690</v>
      </c>
      <c r="B368" s="12">
        <v>3585.7</v>
      </c>
    </row>
    <row r="369" spans="1:2">
      <c r="A369" s="14">
        <v>32721</v>
      </c>
      <c r="B369" s="12">
        <v>3620.6</v>
      </c>
    </row>
    <row r="370" spans="1:2">
      <c r="A370" s="14">
        <v>32752</v>
      </c>
      <c r="B370" s="12">
        <v>3621.9</v>
      </c>
    </row>
    <row r="371" spans="1:2">
      <c r="A371" s="14">
        <v>32782</v>
      </c>
      <c r="B371" s="12">
        <v>3633.6</v>
      </c>
    </row>
    <row r="372" spans="1:2">
      <c r="A372" s="14">
        <v>32813</v>
      </c>
      <c r="B372" s="12">
        <v>3643.3</v>
      </c>
    </row>
    <row r="373" spans="1:2">
      <c r="A373" s="14">
        <v>32843</v>
      </c>
      <c r="B373" s="12">
        <v>3684.2</v>
      </c>
    </row>
    <row r="374" spans="1:2">
      <c r="A374" s="14">
        <v>32874</v>
      </c>
      <c r="B374" s="12">
        <v>3730.7</v>
      </c>
    </row>
    <row r="375" spans="1:2">
      <c r="A375" s="14">
        <v>32905</v>
      </c>
      <c r="B375" s="12">
        <v>3728.2</v>
      </c>
    </row>
    <row r="376" spans="1:2">
      <c r="A376" s="14">
        <v>32933</v>
      </c>
      <c r="B376" s="12">
        <v>3754.9</v>
      </c>
    </row>
    <row r="377" spans="1:2">
      <c r="A377" s="14">
        <v>32964</v>
      </c>
      <c r="B377" s="12">
        <v>3770</v>
      </c>
    </row>
    <row r="378" spans="1:2">
      <c r="A378" s="14">
        <v>32994</v>
      </c>
      <c r="B378" s="12">
        <v>3775.8</v>
      </c>
    </row>
    <row r="379" spans="1:2">
      <c r="A379" s="14">
        <v>33025</v>
      </c>
      <c r="B379" s="12">
        <v>3804.5</v>
      </c>
    </row>
    <row r="380" spans="1:2">
      <c r="A380" s="14">
        <v>33055</v>
      </c>
      <c r="B380" s="12">
        <v>3821.7</v>
      </c>
    </row>
    <row r="381" spans="1:2">
      <c r="A381" s="14">
        <v>33086</v>
      </c>
      <c r="B381" s="12">
        <v>3848.3</v>
      </c>
    </row>
    <row r="382" spans="1:2">
      <c r="A382" s="14">
        <v>33117</v>
      </c>
      <c r="B382" s="12">
        <v>3870.1</v>
      </c>
    </row>
    <row r="383" spans="1:2">
      <c r="A383" s="14">
        <v>33147</v>
      </c>
      <c r="B383" s="12">
        <v>3870.6</v>
      </c>
    </row>
    <row r="384" spans="1:2">
      <c r="A384" s="14">
        <v>33178</v>
      </c>
      <c r="B384" s="12">
        <v>3871.9</v>
      </c>
    </row>
    <row r="385" spans="1:2">
      <c r="A385" s="14">
        <v>33208</v>
      </c>
      <c r="B385" s="12">
        <v>3861.3</v>
      </c>
    </row>
    <row r="386" spans="1:2">
      <c r="A386" s="14">
        <v>33239</v>
      </c>
      <c r="B386" s="12">
        <v>3841</v>
      </c>
    </row>
    <row r="387" spans="1:2">
      <c r="A387" s="14">
        <v>33270</v>
      </c>
      <c r="B387" s="12">
        <v>3866.7</v>
      </c>
    </row>
    <row r="388" spans="1:2">
      <c r="A388" s="14">
        <v>33298</v>
      </c>
      <c r="B388" s="12">
        <v>3913</v>
      </c>
    </row>
    <row r="389" spans="1:2">
      <c r="A389" s="14">
        <v>33329</v>
      </c>
      <c r="B389" s="12">
        <v>3907.1</v>
      </c>
    </row>
    <row r="390" spans="1:2">
      <c r="A390" s="14">
        <v>33359</v>
      </c>
      <c r="B390" s="12">
        <v>3933.2</v>
      </c>
    </row>
    <row r="391" spans="1:2">
      <c r="A391" s="14">
        <v>33390</v>
      </c>
      <c r="B391" s="12">
        <v>3940.5</v>
      </c>
    </row>
    <row r="392" spans="1:2">
      <c r="A392" s="14">
        <v>33420</v>
      </c>
      <c r="B392" s="12">
        <v>3966</v>
      </c>
    </row>
    <row r="393" spans="1:2">
      <c r="A393" s="14">
        <v>33451</v>
      </c>
      <c r="B393" s="12">
        <v>3969.1</v>
      </c>
    </row>
    <row r="394" spans="1:2">
      <c r="A394" s="14">
        <v>33482</v>
      </c>
      <c r="B394" s="12">
        <v>3984.7</v>
      </c>
    </row>
    <row r="395" spans="1:2">
      <c r="A395" s="14">
        <v>33512</v>
      </c>
      <c r="B395" s="12">
        <v>3976</v>
      </c>
    </row>
    <row r="396" spans="1:2">
      <c r="A396" s="14">
        <v>33543</v>
      </c>
      <c r="B396" s="12">
        <v>4003.6</v>
      </c>
    </row>
    <row r="397" spans="1:2">
      <c r="A397" s="14">
        <v>33573</v>
      </c>
      <c r="B397" s="12">
        <v>4020.5</v>
      </c>
    </row>
    <row r="398" spans="1:2">
      <c r="A398" s="14">
        <v>33604</v>
      </c>
      <c r="B398" s="12">
        <v>4084.7</v>
      </c>
    </row>
    <row r="399" spans="1:2">
      <c r="A399" s="14">
        <v>33635</v>
      </c>
      <c r="B399" s="12">
        <v>4099.5</v>
      </c>
    </row>
    <row r="400" spans="1:2">
      <c r="A400" s="14">
        <v>33664</v>
      </c>
      <c r="B400" s="12">
        <v>4117</v>
      </c>
    </row>
    <row r="401" spans="1:2">
      <c r="A401" s="14">
        <v>33695</v>
      </c>
      <c r="B401" s="12">
        <v>4131.5</v>
      </c>
    </row>
    <row r="402" spans="1:2">
      <c r="A402" s="14">
        <v>33725</v>
      </c>
      <c r="B402" s="12">
        <v>4158.3999999999996</v>
      </c>
    </row>
    <row r="403" spans="1:2">
      <c r="A403" s="14">
        <v>33756</v>
      </c>
      <c r="B403" s="12">
        <v>4177.1000000000004</v>
      </c>
    </row>
    <row r="404" spans="1:2">
      <c r="A404" s="14">
        <v>33786</v>
      </c>
      <c r="B404" s="12">
        <v>4204.8</v>
      </c>
    </row>
    <row r="405" spans="1:2">
      <c r="A405" s="14">
        <v>33817</v>
      </c>
      <c r="B405" s="12">
        <v>4220.8999999999996</v>
      </c>
    </row>
    <row r="406" spans="1:2">
      <c r="A406" s="14">
        <v>33848</v>
      </c>
      <c r="B406" s="12">
        <v>4255.3</v>
      </c>
    </row>
    <row r="407" spans="1:2">
      <c r="A407" s="14">
        <v>33878</v>
      </c>
      <c r="B407" s="12">
        <v>4284.7</v>
      </c>
    </row>
    <row r="408" spans="1:2">
      <c r="A408" s="14">
        <v>33909</v>
      </c>
      <c r="B408" s="12">
        <v>4300.5</v>
      </c>
    </row>
    <row r="409" spans="1:2">
      <c r="A409" s="14">
        <v>33939</v>
      </c>
      <c r="B409" s="12">
        <v>4336.3999999999996</v>
      </c>
    </row>
    <row r="410" spans="1:2">
      <c r="A410" s="14">
        <v>33970</v>
      </c>
      <c r="B410" s="12">
        <v>4340.7</v>
      </c>
    </row>
    <row r="411" spans="1:2">
      <c r="A411" s="14">
        <v>34001</v>
      </c>
      <c r="B411" s="12">
        <v>4355.3</v>
      </c>
    </row>
    <row r="412" spans="1:2">
      <c r="A412" s="14">
        <v>34029</v>
      </c>
      <c r="B412" s="12">
        <v>4352.5</v>
      </c>
    </row>
    <row r="413" spans="1:2">
      <c r="A413" s="14">
        <v>34060</v>
      </c>
      <c r="B413" s="12">
        <v>4393.3999999999996</v>
      </c>
    </row>
    <row r="414" spans="1:2">
      <c r="A414" s="14">
        <v>34090</v>
      </c>
      <c r="B414" s="12">
        <v>4422.3999999999996</v>
      </c>
    </row>
    <row r="415" spans="1:2">
      <c r="A415" s="14">
        <v>34121</v>
      </c>
      <c r="B415" s="12">
        <v>4440</v>
      </c>
    </row>
    <row r="416" spans="1:2">
      <c r="A416" s="14">
        <v>34151</v>
      </c>
      <c r="B416" s="12">
        <v>4468.8999999999996</v>
      </c>
    </row>
    <row r="417" spans="1:2">
      <c r="A417" s="14">
        <v>34182</v>
      </c>
      <c r="B417" s="12">
        <v>4481.1000000000004</v>
      </c>
    </row>
    <row r="418" spans="1:2">
      <c r="A418" s="14">
        <v>34213</v>
      </c>
      <c r="B418" s="12">
        <v>4511.5</v>
      </c>
    </row>
    <row r="419" spans="1:2">
      <c r="A419" s="14">
        <v>34243</v>
      </c>
      <c r="B419" s="12">
        <v>4532.8</v>
      </c>
    </row>
    <row r="420" spans="1:2">
      <c r="A420" s="14">
        <v>34274</v>
      </c>
      <c r="B420" s="12">
        <v>4554.1000000000004</v>
      </c>
    </row>
    <row r="421" spans="1:2">
      <c r="A421" s="14">
        <v>34304</v>
      </c>
      <c r="B421" s="12">
        <v>4571.1000000000004</v>
      </c>
    </row>
    <row r="422" spans="1:2">
      <c r="A422" s="14">
        <v>34335</v>
      </c>
      <c r="B422" s="12">
        <v>4585.1000000000004</v>
      </c>
    </row>
    <row r="423" spans="1:2">
      <c r="A423" s="14">
        <v>34366</v>
      </c>
      <c r="B423" s="12">
        <v>4632.6000000000004</v>
      </c>
    </row>
    <row r="424" spans="1:2">
      <c r="A424" s="14">
        <v>34394</v>
      </c>
      <c r="B424" s="12">
        <v>4646</v>
      </c>
    </row>
    <row r="425" spans="1:2">
      <c r="A425" s="14">
        <v>34425</v>
      </c>
      <c r="B425" s="12">
        <v>4671.1000000000004</v>
      </c>
    </row>
    <row r="426" spans="1:2">
      <c r="A426" s="14">
        <v>34455</v>
      </c>
      <c r="B426" s="12">
        <v>4669.5</v>
      </c>
    </row>
    <row r="427" spans="1:2">
      <c r="A427" s="14">
        <v>34486</v>
      </c>
      <c r="B427" s="12">
        <v>4708.8999999999996</v>
      </c>
    </row>
    <row r="428" spans="1:2">
      <c r="A428" s="14">
        <v>34516</v>
      </c>
      <c r="B428" s="12">
        <v>4720.6000000000004</v>
      </c>
    </row>
    <row r="429" spans="1:2">
      <c r="A429" s="14">
        <v>34547</v>
      </c>
      <c r="B429" s="12">
        <v>4762.6000000000004</v>
      </c>
    </row>
    <row r="430" spans="1:2">
      <c r="A430" s="14">
        <v>34578</v>
      </c>
      <c r="B430" s="12">
        <v>4775</v>
      </c>
    </row>
    <row r="431" spans="1:2">
      <c r="A431" s="14">
        <v>34608</v>
      </c>
      <c r="B431" s="12">
        <v>4812.8999999999996</v>
      </c>
    </row>
    <row r="432" spans="1:2">
      <c r="A432" s="14">
        <v>34639</v>
      </c>
      <c r="B432" s="12">
        <v>4825.6000000000004</v>
      </c>
    </row>
    <row r="433" spans="1:2">
      <c r="A433" s="14">
        <v>34669</v>
      </c>
      <c r="B433" s="12">
        <v>4841.6000000000004</v>
      </c>
    </row>
    <row r="434" spans="1:2">
      <c r="A434" s="14">
        <v>34700</v>
      </c>
      <c r="B434" s="12">
        <v>4851.2</v>
      </c>
    </row>
    <row r="435" spans="1:2">
      <c r="A435" s="14">
        <v>34731</v>
      </c>
      <c r="B435" s="12">
        <v>4850.8</v>
      </c>
    </row>
    <row r="436" spans="1:2">
      <c r="A436" s="14">
        <v>34759</v>
      </c>
      <c r="B436" s="12">
        <v>4885.3999999999996</v>
      </c>
    </row>
    <row r="437" spans="1:2">
      <c r="A437" s="14">
        <v>34790</v>
      </c>
      <c r="B437" s="12">
        <v>4890.2</v>
      </c>
    </row>
    <row r="438" spans="1:2">
      <c r="A438" s="14">
        <v>34820</v>
      </c>
      <c r="B438" s="12">
        <v>4933.1000000000004</v>
      </c>
    </row>
    <row r="439" spans="1:2">
      <c r="A439" s="14">
        <v>34851</v>
      </c>
      <c r="B439" s="12">
        <v>4977.5</v>
      </c>
    </row>
    <row r="440" spans="1:2">
      <c r="A440" s="14">
        <v>34881</v>
      </c>
      <c r="B440" s="12">
        <v>4970.2</v>
      </c>
    </row>
    <row r="441" spans="1:2">
      <c r="A441" s="14">
        <v>34912</v>
      </c>
      <c r="B441" s="12">
        <v>5005.3</v>
      </c>
    </row>
    <row r="442" spans="1:2">
      <c r="A442" s="14">
        <v>34943</v>
      </c>
      <c r="B442" s="12">
        <v>5020.5</v>
      </c>
    </row>
    <row r="443" spans="1:2">
      <c r="A443" s="14">
        <v>34973</v>
      </c>
      <c r="B443" s="12">
        <v>5013.8999999999996</v>
      </c>
    </row>
    <row r="444" spans="1:2">
      <c r="A444" s="14">
        <v>35004</v>
      </c>
      <c r="B444" s="12">
        <v>5055.6000000000004</v>
      </c>
    </row>
    <row r="445" spans="1:2">
      <c r="A445" s="14">
        <v>35034</v>
      </c>
      <c r="B445" s="12">
        <v>5097.5</v>
      </c>
    </row>
    <row r="446" spans="1:2">
      <c r="A446" s="14">
        <v>35065</v>
      </c>
      <c r="B446" s="12">
        <v>5085.7</v>
      </c>
    </row>
    <row r="447" spans="1:2">
      <c r="A447" s="14">
        <v>35096</v>
      </c>
      <c r="B447" s="12">
        <v>5132.8</v>
      </c>
    </row>
    <row r="448" spans="1:2">
      <c r="A448" s="14">
        <v>35125</v>
      </c>
      <c r="B448" s="12">
        <v>5173.3</v>
      </c>
    </row>
    <row r="449" spans="1:2">
      <c r="A449" s="14">
        <v>35156</v>
      </c>
      <c r="B449" s="12">
        <v>5208</v>
      </c>
    </row>
    <row r="450" spans="1:2">
      <c r="A450" s="14">
        <v>35186</v>
      </c>
      <c r="B450" s="12">
        <v>5223.8</v>
      </c>
    </row>
    <row r="451" spans="1:2">
      <c r="A451" s="14">
        <v>35217</v>
      </c>
      <c r="B451" s="12">
        <v>5229.8</v>
      </c>
    </row>
    <row r="452" spans="1:2">
      <c r="A452" s="14">
        <v>35247</v>
      </c>
      <c r="B452" s="12">
        <v>5251.9</v>
      </c>
    </row>
    <row r="453" spans="1:2">
      <c r="A453" s="14">
        <v>35278</v>
      </c>
      <c r="B453" s="12">
        <v>5275</v>
      </c>
    </row>
    <row r="454" spans="1:2">
      <c r="A454" s="14">
        <v>35309</v>
      </c>
      <c r="B454" s="12">
        <v>5296.6</v>
      </c>
    </row>
    <row r="455" spans="1:2">
      <c r="A455" s="14">
        <v>35339</v>
      </c>
      <c r="B455" s="12">
        <v>5328.5</v>
      </c>
    </row>
    <row r="456" spans="1:2">
      <c r="A456" s="14">
        <v>35370</v>
      </c>
      <c r="B456" s="12">
        <v>5351.2</v>
      </c>
    </row>
    <row r="457" spans="1:2">
      <c r="A457" s="14">
        <v>35400</v>
      </c>
      <c r="B457" s="12">
        <v>5378.6</v>
      </c>
    </row>
    <row r="458" spans="1:2">
      <c r="A458" s="14">
        <v>35431</v>
      </c>
      <c r="B458" s="12">
        <v>5411.1</v>
      </c>
    </row>
    <row r="459" spans="1:2">
      <c r="A459" s="14">
        <v>35462</v>
      </c>
      <c r="B459" s="12">
        <v>5434</v>
      </c>
    </row>
    <row r="460" spans="1:2">
      <c r="A460" s="14">
        <v>35490</v>
      </c>
      <c r="B460" s="12">
        <v>5454.2</v>
      </c>
    </row>
    <row r="461" spans="1:2">
      <c r="A461" s="14">
        <v>35521</v>
      </c>
      <c r="B461" s="12">
        <v>5459.3</v>
      </c>
    </row>
    <row r="462" spans="1:2">
      <c r="A462" s="14">
        <v>35551</v>
      </c>
      <c r="B462" s="12">
        <v>5460.2</v>
      </c>
    </row>
    <row r="463" spans="1:2">
      <c r="A463" s="14">
        <v>35582</v>
      </c>
      <c r="B463" s="12">
        <v>5494.2</v>
      </c>
    </row>
    <row r="464" spans="1:2">
      <c r="A464" s="14">
        <v>35612</v>
      </c>
      <c r="B464" s="12">
        <v>5548.8</v>
      </c>
    </row>
    <row r="465" spans="1:2">
      <c r="A465" s="14">
        <v>35643</v>
      </c>
      <c r="B465" s="12">
        <v>5587</v>
      </c>
    </row>
    <row r="466" spans="1:2">
      <c r="A466" s="14">
        <v>35674</v>
      </c>
      <c r="B466" s="12">
        <v>5601.7</v>
      </c>
    </row>
    <row r="467" spans="1:2">
      <c r="A467" s="14">
        <v>35704</v>
      </c>
      <c r="B467" s="12">
        <v>5637.7</v>
      </c>
    </row>
    <row r="468" spans="1:2">
      <c r="A468" s="14">
        <v>35735</v>
      </c>
      <c r="B468" s="12">
        <v>5661.1</v>
      </c>
    </row>
    <row r="469" spans="1:2">
      <c r="A469" s="14">
        <v>35765</v>
      </c>
      <c r="B469" s="12">
        <v>5692.1</v>
      </c>
    </row>
    <row r="470" spans="1:2">
      <c r="A470" s="14">
        <v>35796</v>
      </c>
      <c r="B470" s="12">
        <v>5689.9</v>
      </c>
    </row>
    <row r="471" spans="1:2">
      <c r="A471" s="14">
        <v>35827</v>
      </c>
      <c r="B471" s="12">
        <v>5723.8</v>
      </c>
    </row>
    <row r="472" spans="1:2">
      <c r="A472" s="14">
        <v>35855</v>
      </c>
      <c r="B472" s="12">
        <v>5750.3</v>
      </c>
    </row>
    <row r="473" spans="1:2">
      <c r="A473" s="14">
        <v>35886</v>
      </c>
      <c r="B473" s="12">
        <v>5788.1</v>
      </c>
    </row>
    <row r="474" spans="1:2">
      <c r="A474" s="14">
        <v>35916</v>
      </c>
      <c r="B474" s="12">
        <v>5837.9</v>
      </c>
    </row>
    <row r="475" spans="1:2">
      <c r="A475" s="14">
        <v>35947</v>
      </c>
      <c r="B475" s="12">
        <v>5871.7</v>
      </c>
    </row>
    <row r="476" spans="1:2">
      <c r="A476" s="14">
        <v>35977</v>
      </c>
      <c r="B476" s="12">
        <v>5890</v>
      </c>
    </row>
    <row r="477" spans="1:2">
      <c r="A477" s="14">
        <v>36008</v>
      </c>
      <c r="B477" s="12">
        <v>5925</v>
      </c>
    </row>
    <row r="478" spans="1:2">
      <c r="A478" s="14">
        <v>36039</v>
      </c>
      <c r="B478" s="12">
        <v>5965.6</v>
      </c>
    </row>
    <row r="479" spans="1:2">
      <c r="A479" s="14">
        <v>36069</v>
      </c>
      <c r="B479" s="12">
        <v>5998.8</v>
      </c>
    </row>
    <row r="480" spans="1:2">
      <c r="A480" s="14">
        <v>36100</v>
      </c>
      <c r="B480" s="12">
        <v>6015.4</v>
      </c>
    </row>
    <row r="481" spans="1:2">
      <c r="A481" s="14">
        <v>36130</v>
      </c>
      <c r="B481" s="12">
        <v>6070.5</v>
      </c>
    </row>
    <row r="482" spans="1:2">
      <c r="A482" s="14">
        <v>36161</v>
      </c>
      <c r="B482" s="12">
        <v>6073.9</v>
      </c>
    </row>
    <row r="483" spans="1:2">
      <c r="A483" s="14">
        <v>36192</v>
      </c>
      <c r="B483" s="12">
        <v>6099.2</v>
      </c>
    </row>
    <row r="484" spans="1:2">
      <c r="A484" s="14">
        <v>36220</v>
      </c>
      <c r="B484" s="12">
        <v>6133</v>
      </c>
    </row>
    <row r="485" spans="1:2">
      <c r="A485" s="14">
        <v>36251</v>
      </c>
      <c r="B485" s="12">
        <v>6199.5</v>
      </c>
    </row>
    <row r="486" spans="1:2">
      <c r="A486" s="14">
        <v>36281</v>
      </c>
      <c r="B486" s="12">
        <v>6232.1</v>
      </c>
    </row>
    <row r="487" spans="1:2">
      <c r="A487" s="14">
        <v>36312</v>
      </c>
      <c r="B487" s="12">
        <v>6260.3</v>
      </c>
    </row>
    <row r="488" spans="1:2">
      <c r="A488" s="14">
        <v>36342</v>
      </c>
      <c r="B488" s="12">
        <v>6287.6</v>
      </c>
    </row>
    <row r="489" spans="1:2">
      <c r="A489" s="14">
        <v>36373</v>
      </c>
      <c r="B489" s="12">
        <v>6331.9</v>
      </c>
    </row>
    <row r="490" spans="1:2">
      <c r="A490" s="14">
        <v>36404</v>
      </c>
      <c r="B490" s="12">
        <v>6386.5</v>
      </c>
    </row>
    <row r="491" spans="1:2">
      <c r="A491" s="14">
        <v>36434</v>
      </c>
      <c r="B491" s="12">
        <v>6411.4</v>
      </c>
    </row>
    <row r="492" spans="1:2">
      <c r="A492" s="14">
        <v>36465</v>
      </c>
      <c r="B492" s="12">
        <v>6448.7</v>
      </c>
    </row>
    <row r="493" spans="1:2">
      <c r="A493" s="14">
        <v>36495</v>
      </c>
      <c r="B493" s="12">
        <v>6541</v>
      </c>
    </row>
    <row r="494" spans="1:2">
      <c r="A494" s="14">
        <v>36526</v>
      </c>
      <c r="B494" s="12">
        <v>6542.9</v>
      </c>
    </row>
    <row r="495" spans="1:2">
      <c r="A495" s="14">
        <v>36557</v>
      </c>
      <c r="B495" s="12">
        <v>6625.3</v>
      </c>
    </row>
    <row r="496" spans="1:2">
      <c r="A496" s="14">
        <v>36586</v>
      </c>
      <c r="B496" s="12">
        <v>6686.5</v>
      </c>
    </row>
    <row r="497" spans="1:2">
      <c r="A497" s="14">
        <v>36617</v>
      </c>
      <c r="B497" s="12">
        <v>6679.1</v>
      </c>
    </row>
    <row r="498" spans="1:2">
      <c r="A498" s="14">
        <v>36647</v>
      </c>
      <c r="B498" s="12">
        <v>6709.7</v>
      </c>
    </row>
    <row r="499" spans="1:2">
      <c r="A499" s="14">
        <v>36678</v>
      </c>
      <c r="B499" s="12">
        <v>6746.9</v>
      </c>
    </row>
    <row r="500" spans="1:2">
      <c r="A500" s="14">
        <v>36708</v>
      </c>
      <c r="B500" s="12">
        <v>6768.5</v>
      </c>
    </row>
    <row r="501" spans="1:2">
      <c r="A501" s="14">
        <v>36739</v>
      </c>
      <c r="B501" s="12">
        <v>6802.8</v>
      </c>
    </row>
    <row r="502" spans="1:2">
      <c r="A502" s="14">
        <v>36770</v>
      </c>
      <c r="B502" s="12">
        <v>6888.6</v>
      </c>
    </row>
    <row r="503" spans="1:2">
      <c r="A503" s="14">
        <v>36800</v>
      </c>
      <c r="B503" s="12">
        <v>6893.8</v>
      </c>
    </row>
    <row r="504" spans="1:2">
      <c r="A504" s="14">
        <v>36831</v>
      </c>
      <c r="B504" s="12">
        <v>6909.8</v>
      </c>
    </row>
    <row r="505" spans="1:2">
      <c r="A505" s="14">
        <v>36861</v>
      </c>
      <c r="B505" s="12">
        <v>6952.2</v>
      </c>
    </row>
    <row r="506" spans="1:2">
      <c r="A506" s="14">
        <v>36892</v>
      </c>
      <c r="B506" s="12">
        <v>6987.4</v>
      </c>
    </row>
    <row r="507" spans="1:2">
      <c r="A507" s="14">
        <v>36923</v>
      </c>
      <c r="B507" s="12">
        <v>7001.8</v>
      </c>
    </row>
    <row r="508" spans="1:2">
      <c r="A508" s="14">
        <v>36951</v>
      </c>
      <c r="B508" s="12">
        <v>6996.7</v>
      </c>
    </row>
    <row r="509" spans="1:2">
      <c r="A509" s="14">
        <v>36982</v>
      </c>
      <c r="B509" s="12">
        <v>7004.2</v>
      </c>
    </row>
    <row r="510" spans="1:2">
      <c r="A510" s="14">
        <v>37012</v>
      </c>
      <c r="B510" s="12">
        <v>7052.8</v>
      </c>
    </row>
    <row r="511" spans="1:2">
      <c r="A511" s="14">
        <v>37043</v>
      </c>
      <c r="B511" s="12">
        <v>7069.7</v>
      </c>
    </row>
    <row r="512" spans="1:2">
      <c r="A512" s="14">
        <v>37073</v>
      </c>
      <c r="B512" s="12">
        <v>7082.3</v>
      </c>
    </row>
    <row r="513" spans="1:2">
      <c r="A513" s="14">
        <v>37104</v>
      </c>
      <c r="B513" s="12">
        <v>7121.7</v>
      </c>
    </row>
    <row r="514" spans="1:2">
      <c r="A514" s="14">
        <v>37135</v>
      </c>
      <c r="B514" s="12">
        <v>7007</v>
      </c>
    </row>
    <row r="515" spans="1:2">
      <c r="A515" s="14">
        <v>37165</v>
      </c>
      <c r="B515" s="12">
        <v>7212.9</v>
      </c>
    </row>
    <row r="516" spans="1:2">
      <c r="A516" s="14">
        <v>37196</v>
      </c>
      <c r="B516" s="12">
        <v>7182.3</v>
      </c>
    </row>
    <row r="517" spans="1:2">
      <c r="A517" s="14">
        <v>37226</v>
      </c>
      <c r="B517" s="12">
        <v>7166.7</v>
      </c>
    </row>
    <row r="518" spans="1:2">
      <c r="A518" s="14">
        <v>37257</v>
      </c>
      <c r="B518" s="12">
        <v>7184.6</v>
      </c>
    </row>
    <row r="519" spans="1:2">
      <c r="A519" s="14">
        <v>37288</v>
      </c>
      <c r="B519" s="12">
        <v>7225.2</v>
      </c>
    </row>
    <row r="520" spans="1:2">
      <c r="A520" s="14">
        <v>37316</v>
      </c>
      <c r="B520" s="12">
        <v>7243.4</v>
      </c>
    </row>
    <row r="521" spans="1:2">
      <c r="A521" s="14">
        <v>37347</v>
      </c>
      <c r="B521" s="12">
        <v>7312.5</v>
      </c>
    </row>
    <row r="522" spans="1:2">
      <c r="A522" s="14">
        <v>37377</v>
      </c>
      <c r="B522" s="12">
        <v>7288.9</v>
      </c>
    </row>
    <row r="523" spans="1:2">
      <c r="A523" s="14">
        <v>37408</v>
      </c>
      <c r="B523" s="12">
        <v>7322.5</v>
      </c>
    </row>
    <row r="524" spans="1:2">
      <c r="A524" s="14">
        <v>37438</v>
      </c>
      <c r="B524" s="12">
        <v>7387.3</v>
      </c>
    </row>
    <row r="525" spans="1:2">
      <c r="A525" s="14">
        <v>37469</v>
      </c>
      <c r="B525" s="12">
        <v>7412.6</v>
      </c>
    </row>
    <row r="526" spans="1:2">
      <c r="A526" s="14">
        <v>37500</v>
      </c>
      <c r="B526" s="12">
        <v>7391.5</v>
      </c>
    </row>
    <row r="527" spans="1:2">
      <c r="A527" s="14">
        <v>37530</v>
      </c>
      <c r="B527" s="12">
        <v>7435.2</v>
      </c>
    </row>
    <row r="528" spans="1:2">
      <c r="A528" s="14">
        <v>37561</v>
      </c>
      <c r="B528" s="12">
        <v>7463.8</v>
      </c>
    </row>
    <row r="529" spans="1:2">
      <c r="A529" s="14">
        <v>37591</v>
      </c>
      <c r="B529" s="12">
        <v>7519.9</v>
      </c>
    </row>
    <row r="530" spans="1:2">
      <c r="A530" s="14">
        <v>37622</v>
      </c>
      <c r="B530" s="12">
        <v>7541.3</v>
      </c>
    </row>
    <row r="531" spans="1:2">
      <c r="A531" s="14">
        <v>37653</v>
      </c>
      <c r="B531" s="12">
        <v>7548.6</v>
      </c>
    </row>
    <row r="532" spans="1:2">
      <c r="A532" s="14">
        <v>37681</v>
      </c>
      <c r="B532" s="12">
        <v>7611.5</v>
      </c>
    </row>
    <row r="533" spans="1:2">
      <c r="A533" s="14">
        <v>37712</v>
      </c>
      <c r="B533" s="12">
        <v>7634.5</v>
      </c>
    </row>
    <row r="534" spans="1:2">
      <c r="A534" s="14">
        <v>37742</v>
      </c>
      <c r="B534" s="12">
        <v>7650.3</v>
      </c>
    </row>
    <row r="535" spans="1:2">
      <c r="A535" s="14">
        <v>37773</v>
      </c>
      <c r="B535" s="12">
        <v>7699.6</v>
      </c>
    </row>
    <row r="536" spans="1:2">
      <c r="A536" s="14">
        <v>37803</v>
      </c>
      <c r="B536" s="12">
        <v>7757</v>
      </c>
    </row>
    <row r="537" spans="1:2">
      <c r="A537" s="14">
        <v>37834</v>
      </c>
      <c r="B537" s="12">
        <v>7852.1</v>
      </c>
    </row>
    <row r="538" spans="1:2">
      <c r="A538" s="14">
        <v>37865</v>
      </c>
      <c r="B538" s="12">
        <v>7853.7</v>
      </c>
    </row>
    <row r="539" spans="1:2">
      <c r="A539" s="14">
        <v>37895</v>
      </c>
      <c r="B539" s="12">
        <v>7867.4</v>
      </c>
    </row>
    <row r="540" spans="1:2">
      <c r="A540" s="14">
        <v>37926</v>
      </c>
      <c r="B540" s="12">
        <v>7922.6</v>
      </c>
    </row>
    <row r="541" spans="1:2">
      <c r="A541" s="14">
        <v>37956</v>
      </c>
      <c r="B541" s="12">
        <v>7950.4</v>
      </c>
    </row>
    <row r="542" spans="1:2">
      <c r="A542" s="14">
        <v>37987</v>
      </c>
      <c r="B542" s="12">
        <v>8007.1</v>
      </c>
    </row>
    <row r="543" spans="1:2">
      <c r="A543" s="14">
        <v>38018</v>
      </c>
      <c r="B543" s="12">
        <v>8040.4</v>
      </c>
    </row>
    <row r="544" spans="1:2">
      <c r="A544" s="14">
        <v>38047</v>
      </c>
      <c r="B544" s="12">
        <v>8098.8</v>
      </c>
    </row>
    <row r="545" spans="1:2">
      <c r="A545" s="14">
        <v>38078</v>
      </c>
      <c r="B545" s="12">
        <v>8107.2</v>
      </c>
    </row>
    <row r="546" spans="1:2">
      <c r="A546" s="14">
        <v>38108</v>
      </c>
      <c r="B546" s="12">
        <v>8176.5</v>
      </c>
    </row>
    <row r="547" spans="1:2">
      <c r="A547" s="14">
        <v>38139</v>
      </c>
      <c r="B547" s="12">
        <v>8157.6</v>
      </c>
    </row>
    <row r="548" spans="1:2">
      <c r="A548" s="14">
        <v>38169</v>
      </c>
      <c r="B548" s="12">
        <v>8236.9</v>
      </c>
    </row>
    <row r="549" spans="1:2">
      <c r="A549" s="14">
        <v>38200</v>
      </c>
      <c r="B549" s="12">
        <v>8271.6</v>
      </c>
    </row>
    <row r="550" spans="1:2">
      <c r="A550" s="14">
        <v>38231</v>
      </c>
      <c r="B550" s="12">
        <v>8341.5</v>
      </c>
    </row>
    <row r="551" spans="1:2">
      <c r="A551" s="14">
        <v>38261</v>
      </c>
      <c r="B551" s="12">
        <v>8397.1</v>
      </c>
    </row>
    <row r="552" spans="1:2">
      <c r="A552" s="14">
        <v>38292</v>
      </c>
      <c r="B552" s="12">
        <v>8444.5</v>
      </c>
    </row>
    <row r="553" spans="1:2">
      <c r="A553" s="14">
        <v>38322</v>
      </c>
      <c r="B553" s="12">
        <v>8504.4</v>
      </c>
    </row>
    <row r="554" spans="1:2">
      <c r="A554" s="14">
        <v>38353</v>
      </c>
      <c r="B554" s="12">
        <v>8497.7000000000007</v>
      </c>
    </row>
    <row r="555" spans="1:2">
      <c r="A555" s="14">
        <v>38384</v>
      </c>
      <c r="B555" s="12">
        <v>8559.1</v>
      </c>
    </row>
    <row r="556" spans="1:2">
      <c r="A556" s="14">
        <v>38412</v>
      </c>
      <c r="B556" s="12">
        <v>8598.4</v>
      </c>
    </row>
    <row r="557" spans="1:2">
      <c r="A557" s="14">
        <v>38443</v>
      </c>
      <c r="B557" s="12">
        <v>8678.4</v>
      </c>
    </row>
    <row r="558" spans="1:2">
      <c r="A558" s="14">
        <v>38473</v>
      </c>
      <c r="B558" s="12">
        <v>8671.6</v>
      </c>
    </row>
    <row r="559" spans="1:2">
      <c r="A559" s="14">
        <v>38504</v>
      </c>
      <c r="B559" s="12">
        <v>8753.4</v>
      </c>
    </row>
    <row r="560" spans="1:2">
      <c r="A560" s="14">
        <v>38534</v>
      </c>
      <c r="B560" s="12">
        <v>8853.7999999999993</v>
      </c>
    </row>
    <row r="561" spans="1:2">
      <c r="A561" s="14">
        <v>38565</v>
      </c>
      <c r="B561" s="12">
        <v>8850.1</v>
      </c>
    </row>
    <row r="562" spans="1:2">
      <c r="A562" s="14">
        <v>38596</v>
      </c>
      <c r="B562" s="12">
        <v>8900.4</v>
      </c>
    </row>
    <row r="563" spans="1:2">
      <c r="A563" s="14">
        <v>38626</v>
      </c>
      <c r="B563" s="12">
        <v>8938.5</v>
      </c>
    </row>
    <row r="564" spans="1:2">
      <c r="A564" s="14">
        <v>38657</v>
      </c>
      <c r="B564" s="12">
        <v>8946.2000000000007</v>
      </c>
    </row>
    <row r="565" spans="1:2">
      <c r="A565" s="14">
        <v>38687</v>
      </c>
      <c r="B565" s="12">
        <v>8981.1</v>
      </c>
    </row>
    <row r="566" spans="1:2">
      <c r="A566" s="14">
        <v>38718</v>
      </c>
      <c r="B566" s="12">
        <v>9071.6</v>
      </c>
    </row>
    <row r="567" spans="1:2">
      <c r="A567" s="14">
        <v>38749</v>
      </c>
      <c r="B567" s="12">
        <v>9096</v>
      </c>
    </row>
    <row r="568" spans="1:2">
      <c r="A568" s="14">
        <v>38777</v>
      </c>
      <c r="B568" s="12">
        <v>9132.9</v>
      </c>
    </row>
    <row r="569" spans="1:2">
      <c r="A569" s="14">
        <v>38808</v>
      </c>
      <c r="B569" s="12">
        <v>9191.6</v>
      </c>
    </row>
    <row r="570" spans="1:2">
      <c r="A570" s="14">
        <v>38838</v>
      </c>
      <c r="B570" s="12">
        <v>9231.7999999999993</v>
      </c>
    </row>
    <row r="571" spans="1:2">
      <c r="A571" s="14">
        <v>38869</v>
      </c>
      <c r="B571" s="12">
        <v>9259.6</v>
      </c>
    </row>
    <row r="572" spans="1:2">
      <c r="A572" s="14">
        <v>38899</v>
      </c>
      <c r="B572" s="12">
        <v>9343.7999999999993</v>
      </c>
    </row>
    <row r="573" spans="1:2">
      <c r="A573" s="14">
        <v>38930</v>
      </c>
      <c r="B573" s="12">
        <v>9342.2000000000007</v>
      </c>
    </row>
    <row r="574" spans="1:2">
      <c r="A574" s="14">
        <v>38961</v>
      </c>
      <c r="B574" s="12">
        <v>9375.4</v>
      </c>
    </row>
    <row r="575" spans="1:2">
      <c r="A575" s="14">
        <v>38991</v>
      </c>
      <c r="B575" s="12">
        <v>9393.6</v>
      </c>
    </row>
    <row r="576" spans="1:2">
      <c r="A576" s="14">
        <v>39022</v>
      </c>
      <c r="B576" s="12">
        <v>9400.2000000000007</v>
      </c>
    </row>
    <row r="577" spans="1:2">
      <c r="A577" s="14">
        <v>39052</v>
      </c>
      <c r="B577" s="12">
        <v>9488.2999999999993</v>
      </c>
    </row>
    <row r="578" spans="1:2">
      <c r="A578" s="14">
        <v>39083</v>
      </c>
      <c r="B578" s="12">
        <v>9538.7000000000007</v>
      </c>
    </row>
    <row r="579" spans="1:2">
      <c r="A579" s="14">
        <v>39114</v>
      </c>
      <c r="B579" s="12">
        <v>9566</v>
      </c>
    </row>
    <row r="580" spans="1:2">
      <c r="A580" s="14">
        <v>39142</v>
      </c>
      <c r="B580" s="12">
        <v>9611.7000000000007</v>
      </c>
    </row>
    <row r="581" spans="1:2">
      <c r="A581" s="14">
        <v>39173</v>
      </c>
      <c r="B581" s="12">
        <v>9643.6</v>
      </c>
    </row>
    <row r="582" spans="1:2">
      <c r="A582" s="14">
        <v>39203</v>
      </c>
      <c r="B582" s="12">
        <v>9685.7999999999993</v>
      </c>
    </row>
    <row r="583" spans="1:2">
      <c r="A583" s="14">
        <v>39234</v>
      </c>
      <c r="B583" s="12">
        <v>9706.7999999999993</v>
      </c>
    </row>
    <row r="584" spans="1:2">
      <c r="A584" s="14">
        <v>39264</v>
      </c>
      <c r="B584" s="12">
        <v>9751.1</v>
      </c>
    </row>
    <row r="585" spans="1:2">
      <c r="A585" s="14">
        <v>39295</v>
      </c>
      <c r="B585" s="12">
        <v>9798.9</v>
      </c>
    </row>
    <row r="586" spans="1:2">
      <c r="A586" s="14">
        <v>39326</v>
      </c>
      <c r="B586" s="12">
        <v>9845.1</v>
      </c>
    </row>
    <row r="587" spans="1:2">
      <c r="A587" s="14">
        <v>39356</v>
      </c>
      <c r="B587" s="12">
        <v>9882.7000000000007</v>
      </c>
    </row>
    <row r="588" spans="1:2">
      <c r="A588" s="14">
        <v>39387</v>
      </c>
      <c r="B588" s="12">
        <v>9955.9</v>
      </c>
    </row>
    <row r="589" spans="1:2">
      <c r="A589" s="14">
        <v>39417</v>
      </c>
      <c r="B589" s="12">
        <v>9972.7999999999993</v>
      </c>
    </row>
    <row r="590" spans="1:2">
      <c r="A590" s="14">
        <v>39448</v>
      </c>
      <c r="B590" s="12">
        <v>9996.4</v>
      </c>
    </row>
    <row r="591" spans="1:2">
      <c r="A591" s="14">
        <v>39479</v>
      </c>
      <c r="B591" s="12">
        <v>9981.7000000000007</v>
      </c>
    </row>
    <row r="592" spans="1:2">
      <c r="A592" s="14">
        <v>39508</v>
      </c>
      <c r="B592" s="12">
        <v>10035.299999999999</v>
      </c>
    </row>
    <row r="593" spans="1:2">
      <c r="A593" s="14">
        <v>39539</v>
      </c>
      <c r="B593" s="12">
        <v>10070.299999999999</v>
      </c>
    </row>
    <row r="594" spans="1:2">
      <c r="A594" s="14">
        <v>39569</v>
      </c>
      <c r="B594" s="12">
        <v>10132.299999999999</v>
      </c>
    </row>
    <row r="595" spans="1:2">
      <c r="A595" s="14">
        <v>39600</v>
      </c>
      <c r="B595" s="12">
        <v>10187.1</v>
      </c>
    </row>
    <row r="596" spans="1:2">
      <c r="A596" s="14">
        <v>39630</v>
      </c>
      <c r="B596" s="12">
        <v>10185.1</v>
      </c>
    </row>
    <row r="597" spans="1:2">
      <c r="A597" s="14">
        <v>39661</v>
      </c>
      <c r="B597" s="12">
        <v>10175.700000000001</v>
      </c>
    </row>
    <row r="598" spans="1:2">
      <c r="A598" s="14">
        <v>39692</v>
      </c>
      <c r="B598" s="12">
        <v>10116.4</v>
      </c>
    </row>
    <row r="599" spans="1:2">
      <c r="A599" s="14">
        <v>39722</v>
      </c>
      <c r="B599" s="12">
        <v>10034.1</v>
      </c>
    </row>
    <row r="600" spans="1:2">
      <c r="A600" s="14">
        <v>39753</v>
      </c>
      <c r="B600" s="12">
        <v>9885.2000000000007</v>
      </c>
    </row>
    <row r="601" spans="1:2">
      <c r="A601" s="14">
        <v>39783</v>
      </c>
      <c r="B601" s="12">
        <v>9801.5</v>
      </c>
    </row>
    <row r="602" spans="1:2">
      <c r="A602" s="14">
        <v>39814</v>
      </c>
      <c r="B602" s="12">
        <v>9847.2000000000007</v>
      </c>
    </row>
    <row r="603" spans="1:2">
      <c r="A603" s="14">
        <v>39845</v>
      </c>
      <c r="B603" s="12">
        <v>9824.5</v>
      </c>
    </row>
    <row r="604" spans="1:2">
      <c r="A604" s="14">
        <v>39873</v>
      </c>
      <c r="B604" s="12">
        <v>9773.2000000000007</v>
      </c>
    </row>
    <row r="605" spans="1:2">
      <c r="A605" s="14">
        <v>39904</v>
      </c>
      <c r="B605" s="12">
        <v>9772.5</v>
      </c>
    </row>
    <row r="606" spans="1:2">
      <c r="A606" s="14">
        <v>39934</v>
      </c>
      <c r="B606" s="12">
        <v>9791.6</v>
      </c>
    </row>
    <row r="607" spans="1:2">
      <c r="A607" s="14">
        <v>39965</v>
      </c>
      <c r="B607" s="12">
        <v>9852.4</v>
      </c>
    </row>
    <row r="608" spans="1:2">
      <c r="A608" s="14">
        <v>39995</v>
      </c>
      <c r="B608" s="12">
        <v>9886.2999999999993</v>
      </c>
    </row>
    <row r="609" spans="1:2">
      <c r="A609" s="14">
        <v>40026</v>
      </c>
      <c r="B609" s="12">
        <v>10004.1</v>
      </c>
    </row>
    <row r="610" spans="1:2">
      <c r="A610" s="14">
        <v>40057</v>
      </c>
      <c r="B610" s="12">
        <v>9927.7999999999993</v>
      </c>
    </row>
    <row r="611" spans="1:2">
      <c r="A611" s="14">
        <v>40087</v>
      </c>
      <c r="B611" s="12">
        <v>9976.7000000000007</v>
      </c>
    </row>
    <row r="612" spans="1:2">
      <c r="A612" s="14">
        <v>40118</v>
      </c>
      <c r="B612" s="12">
        <v>9985.7000000000007</v>
      </c>
    </row>
    <row r="613" spans="1:2">
      <c r="A613" s="14">
        <v>40148</v>
      </c>
      <c r="B613" s="12">
        <v>10052.6</v>
      </c>
    </row>
    <row r="614" spans="1:2">
      <c r="A614" s="14">
        <v>40179</v>
      </c>
      <c r="B614" s="12">
        <v>10056.1</v>
      </c>
    </row>
    <row r="615" spans="1:2">
      <c r="A615" s="14">
        <v>40210</v>
      </c>
      <c r="B615" s="12">
        <v>10093.4</v>
      </c>
    </row>
    <row r="616" spans="1:2">
      <c r="A616" s="14">
        <v>40238</v>
      </c>
      <c r="B616" s="12">
        <v>10156</v>
      </c>
    </row>
    <row r="617" spans="1:2">
      <c r="A617" s="14">
        <v>40269</v>
      </c>
      <c r="B617" s="12">
        <v>10182.299999999999</v>
      </c>
    </row>
    <row r="618" spans="1:2">
      <c r="A618" s="14">
        <v>40299</v>
      </c>
      <c r="B618" s="12">
        <v>10210.799999999999</v>
      </c>
    </row>
    <row r="619" spans="1:2">
      <c r="A619" s="14">
        <v>40330</v>
      </c>
      <c r="B619" s="12">
        <v>10231.299999999999</v>
      </c>
    </row>
    <row r="620" spans="1:2">
      <c r="A620" s="14">
        <v>40360</v>
      </c>
      <c r="B620" s="12">
        <v>10268.1</v>
      </c>
    </row>
    <row r="621" spans="1:2">
      <c r="A621" s="14">
        <v>40391</v>
      </c>
      <c r="B621" s="12">
        <v>10307.1</v>
      </c>
    </row>
    <row r="622" spans="1:2">
      <c r="A622" s="14">
        <v>40422</v>
      </c>
      <c r="B622" s="12">
        <v>10327.1</v>
      </c>
    </row>
    <row r="623" spans="1:2">
      <c r="A623" s="14">
        <v>40452</v>
      </c>
      <c r="B623" s="12">
        <v>10386.4</v>
      </c>
    </row>
    <row r="624" spans="1:2">
      <c r="A624" s="14">
        <v>40483</v>
      </c>
      <c r="B624" s="12">
        <v>10433.6</v>
      </c>
    </row>
    <row r="625" spans="1:2">
      <c r="A625" s="14">
        <v>40513</v>
      </c>
      <c r="B625" s="12">
        <v>10471</v>
      </c>
    </row>
    <row r="626" spans="1:2">
      <c r="A626" s="14">
        <v>40544</v>
      </c>
      <c r="B626" s="12">
        <v>10514.3</v>
      </c>
    </row>
    <row r="627" spans="1:2">
      <c r="A627" s="14">
        <v>40575</v>
      </c>
      <c r="B627" s="12">
        <v>10540.6</v>
      </c>
    </row>
    <row r="628" spans="1:2">
      <c r="A628" s="14">
        <v>40603</v>
      </c>
      <c r="B628" s="12">
        <v>10619.7</v>
      </c>
    </row>
    <row r="629" spans="1:2">
      <c r="A629" s="14">
        <v>40634</v>
      </c>
      <c r="B629" s="12">
        <v>10652.1</v>
      </c>
    </row>
    <row r="630" spans="1:2">
      <c r="A630" s="14">
        <v>40664</v>
      </c>
      <c r="B630" s="12">
        <v>10672.2</v>
      </c>
    </row>
    <row r="631" spans="1:2">
      <c r="A631" s="14">
        <v>40695</v>
      </c>
      <c r="B631" s="12">
        <v>10694.8</v>
      </c>
    </row>
    <row r="632" spans="1:2">
      <c r="A632" s="14">
        <v>40725</v>
      </c>
      <c r="B632" s="12">
        <v>10731.6</v>
      </c>
    </row>
    <row r="633" spans="1:2">
      <c r="A633" s="14">
        <v>40756</v>
      </c>
      <c r="B633" s="12">
        <v>10750.3</v>
      </c>
    </row>
    <row r="634" spans="1:2">
      <c r="A634" s="14">
        <v>40787</v>
      </c>
      <c r="B634" s="12">
        <v>10783.2</v>
      </c>
    </row>
    <row r="635" spans="1:2">
      <c r="A635" s="14">
        <v>40817</v>
      </c>
      <c r="B635" s="12">
        <v>10802.9</v>
      </c>
    </row>
    <row r="636" spans="1:2">
      <c r="A636" s="14">
        <v>40848</v>
      </c>
      <c r="B636" s="12">
        <v>10806.8</v>
      </c>
    </row>
    <row r="637" spans="1:2">
      <c r="A637" s="14">
        <v>40878</v>
      </c>
      <c r="B637" s="12">
        <v>10817.8</v>
      </c>
    </row>
    <row r="638" spans="1:2">
      <c r="A638" s="14">
        <v>40909</v>
      </c>
      <c r="B638" s="12">
        <v>10896.8</v>
      </c>
    </row>
    <row r="639" spans="1:2">
      <c r="A639" s="14">
        <v>40940</v>
      </c>
      <c r="B639" s="12">
        <v>10987.2</v>
      </c>
    </row>
    <row r="640" spans="1:2">
      <c r="A640" s="14">
        <v>40969</v>
      </c>
      <c r="B640" s="12">
        <v>10993.9</v>
      </c>
    </row>
    <row r="641" spans="1:2">
      <c r="A641" s="14">
        <v>41000</v>
      </c>
      <c r="B641" s="12">
        <v>11018.5</v>
      </c>
    </row>
    <row r="642" spans="1:2">
      <c r="A642" s="14">
        <v>41030</v>
      </c>
      <c r="B642" s="12">
        <v>11006.8</v>
      </c>
    </row>
    <row r="643" spans="1:2">
      <c r="A643" s="14">
        <v>41061</v>
      </c>
      <c r="B643" s="12">
        <v>10989.8</v>
      </c>
    </row>
    <row r="644" spans="1:2">
      <c r="A644" s="14">
        <v>41091</v>
      </c>
      <c r="B644" s="12">
        <v>11016.8</v>
      </c>
    </row>
    <row r="645" spans="1:2">
      <c r="A645" s="14">
        <v>41122</v>
      </c>
      <c r="B645" s="12">
        <v>11056</v>
      </c>
    </row>
    <row r="646" spans="1:2">
      <c r="A646" s="14">
        <v>41153</v>
      </c>
      <c r="B646" s="12">
        <v>11105.3</v>
      </c>
    </row>
    <row r="647" spans="1:2">
      <c r="A647" s="14">
        <v>41183</v>
      </c>
      <c r="B647" s="12">
        <v>11137.4</v>
      </c>
    </row>
    <row r="648" spans="1:2">
      <c r="A648" s="14">
        <v>41214</v>
      </c>
      <c r="B648" s="12">
        <v>11178.4</v>
      </c>
    </row>
    <row r="649" spans="1:2">
      <c r="A649" s="14">
        <v>41244</v>
      </c>
      <c r="B649" s="12">
        <v>11181.2</v>
      </c>
    </row>
    <row r="650" spans="1:2">
      <c r="A650" s="14">
        <v>41275</v>
      </c>
      <c r="B650" s="12">
        <v>11252.4</v>
      </c>
    </row>
    <row r="651" spans="1:2">
      <c r="A651" s="14">
        <v>41306</v>
      </c>
      <c r="B651" s="12">
        <v>11290.5</v>
      </c>
    </row>
    <row r="652" spans="1:2">
      <c r="A652" s="14">
        <v>41334</v>
      </c>
      <c r="B652" s="12">
        <v>11290.1</v>
      </c>
    </row>
    <row r="653" spans="1:2">
      <c r="A653" s="14">
        <v>41365</v>
      </c>
      <c r="B653" s="12">
        <v>11281.1</v>
      </c>
    </row>
    <row r="654" spans="1:2">
      <c r="A654" s="14">
        <v>41395</v>
      </c>
      <c r="B654" s="12">
        <v>11321.6</v>
      </c>
    </row>
    <row r="655" spans="1:2">
      <c r="A655" s="14">
        <v>41426</v>
      </c>
      <c r="B655" s="12">
        <v>11344.4</v>
      </c>
    </row>
    <row r="656" spans="1:2">
      <c r="A656" s="14">
        <v>41456</v>
      </c>
      <c r="B656" s="12">
        <v>11372.6</v>
      </c>
    </row>
    <row r="657" spans="1:2">
      <c r="A657" s="14">
        <v>41487</v>
      </c>
      <c r="B657" s="12">
        <v>11406.6</v>
      </c>
    </row>
    <row r="658" spans="1:2">
      <c r="A658" s="14">
        <v>41518</v>
      </c>
      <c r="B658" s="12">
        <v>11445.9</v>
      </c>
    </row>
    <row r="659" spans="1:2">
      <c r="A659" s="14">
        <v>41548</v>
      </c>
      <c r="B659" s="12">
        <v>11498</v>
      </c>
    </row>
    <row r="660" spans="1:2">
      <c r="A660" s="14">
        <v>41579</v>
      </c>
      <c r="B660" s="12">
        <v>11562.5</v>
      </c>
    </row>
    <row r="661" spans="1:2">
      <c r="A661" s="14">
        <v>41609</v>
      </c>
      <c r="B661" s="12">
        <v>11593.2</v>
      </c>
    </row>
    <row r="662" spans="1:2">
      <c r="A662" s="14">
        <v>41640</v>
      </c>
      <c r="B662" s="12">
        <v>11578.8</v>
      </c>
    </row>
    <row r="663" spans="1:2">
      <c r="A663" s="14">
        <v>41671</v>
      </c>
      <c r="B663" s="12">
        <v>11636.9</v>
      </c>
    </row>
    <row r="664" spans="1:2">
      <c r="A664" s="14">
        <v>41699</v>
      </c>
      <c r="B664" s="12">
        <v>11722.3</v>
      </c>
    </row>
    <row r="665" spans="1:2">
      <c r="A665" s="14">
        <v>41730</v>
      </c>
      <c r="B665" s="12">
        <v>11762.3</v>
      </c>
    </row>
    <row r="666" spans="1:2">
      <c r="A666" s="14">
        <v>41760</v>
      </c>
      <c r="B666" s="12">
        <v>11807.3</v>
      </c>
    </row>
    <row r="667" spans="1:2">
      <c r="A667" s="14">
        <v>41791</v>
      </c>
      <c r="B667" s="12">
        <v>11861.7</v>
      </c>
    </row>
    <row r="668" spans="1:2">
      <c r="A668" s="14">
        <v>41821</v>
      </c>
      <c r="B668" s="12">
        <v>11904.4</v>
      </c>
    </row>
    <row r="669" spans="1:2">
      <c r="A669" s="14">
        <v>41852</v>
      </c>
      <c r="B669" s="12">
        <v>11983.7</v>
      </c>
    </row>
    <row r="670" spans="1:2">
      <c r="A670" s="14">
        <v>41883</v>
      </c>
      <c r="B670" s="12">
        <v>11991.4</v>
      </c>
    </row>
    <row r="671" spans="1:2">
      <c r="A671" s="14">
        <v>41913</v>
      </c>
      <c r="B671" s="12">
        <v>12064.7</v>
      </c>
    </row>
    <row r="672" spans="1:2">
      <c r="A672" s="14">
        <v>41944</v>
      </c>
      <c r="B672" s="12">
        <v>12083.9</v>
      </c>
    </row>
    <row r="673" spans="1:2">
      <c r="A673" s="14">
        <v>41974</v>
      </c>
      <c r="B673" s="12">
        <v>12096.1</v>
      </c>
    </row>
    <row r="674" spans="1:2">
      <c r="A674" s="14">
        <v>42005</v>
      </c>
      <c r="B674" s="12">
        <v>12066.7</v>
      </c>
    </row>
    <row r="675" spans="1:2">
      <c r="A675" s="14">
        <v>42036</v>
      </c>
      <c r="B675" s="12">
        <v>12116.6</v>
      </c>
    </row>
    <row r="676" spans="1:2">
      <c r="A676" s="14">
        <v>42064</v>
      </c>
      <c r="B676" s="12">
        <v>12176.1</v>
      </c>
    </row>
    <row r="677" spans="1:2">
      <c r="A677" s="14">
        <v>42095</v>
      </c>
      <c r="B677" s="12">
        <v>12209.1</v>
      </c>
    </row>
    <row r="678" spans="1:2">
      <c r="A678" s="14">
        <v>42125</v>
      </c>
      <c r="B678" s="12">
        <v>12275.4</v>
      </c>
    </row>
    <row r="679" spans="1:2">
      <c r="A679" s="14">
        <v>42156</v>
      </c>
      <c r="B679" s="12">
        <v>12307.9</v>
      </c>
    </row>
    <row r="680" spans="1:2">
      <c r="A680" s="14">
        <v>42186</v>
      </c>
      <c r="B680" s="12">
        <v>12364.9</v>
      </c>
    </row>
    <row r="681" spans="1:2">
      <c r="A681" s="14">
        <v>42217</v>
      </c>
      <c r="B681" s="12">
        <v>12396.2</v>
      </c>
    </row>
    <row r="682" spans="1:2">
      <c r="A682" s="14">
        <v>42248</v>
      </c>
      <c r="B682" s="12">
        <v>12386.4</v>
      </c>
    </row>
    <row r="683" spans="1:2">
      <c r="A683" s="14">
        <v>42278</v>
      </c>
      <c r="B683" s="12">
        <v>12394.9</v>
      </c>
    </row>
    <row r="684" spans="1:2">
      <c r="A684" s="14">
        <v>42309</v>
      </c>
      <c r="B684" s="12">
        <v>12423.2</v>
      </c>
    </row>
    <row r="685" spans="1:2">
      <c r="A685" s="14">
        <v>42339</v>
      </c>
      <c r="B685" s="12">
        <v>12452</v>
      </c>
    </row>
    <row r="686" spans="1:2">
      <c r="A686" s="14">
        <v>42370</v>
      </c>
      <c r="B686" s="12">
        <v>12478</v>
      </c>
    </row>
    <row r="687" spans="1:2">
      <c r="A687" s="14">
        <v>42401</v>
      </c>
      <c r="B687" s="12">
        <v>12554.5</v>
      </c>
    </row>
    <row r="688" spans="1:2">
      <c r="A688" s="14">
        <v>42430</v>
      </c>
      <c r="B688" s="12">
        <v>12537</v>
      </c>
    </row>
    <row r="689" spans="1:2">
      <c r="A689" s="14">
        <v>42461</v>
      </c>
      <c r="B689" s="12">
        <v>12611.5</v>
      </c>
    </row>
    <row r="690" spans="1:2">
      <c r="A690" s="14">
        <v>42491</v>
      </c>
      <c r="B690" s="12">
        <v>12652.7</v>
      </c>
    </row>
    <row r="691" spans="1:2">
      <c r="A691" s="14">
        <v>42522</v>
      </c>
      <c r="B691" s="12">
        <v>12731.2</v>
      </c>
    </row>
    <row r="692" spans="1:2">
      <c r="A692" s="14">
        <v>42552</v>
      </c>
      <c r="B692" s="12">
        <v>12756.7</v>
      </c>
    </row>
    <row r="693" spans="1:2">
      <c r="A693" s="14">
        <v>42583</v>
      </c>
      <c r="B693" s="12">
        <v>12788.1</v>
      </c>
    </row>
    <row r="694" spans="1:2">
      <c r="A694" s="14">
        <v>42614</v>
      </c>
      <c r="B694" s="12">
        <v>12846.6</v>
      </c>
    </row>
    <row r="695" spans="1:2">
      <c r="A695" s="14">
        <v>42644</v>
      </c>
      <c r="B695" s="12">
        <v>12867</v>
      </c>
    </row>
    <row r="696" spans="1:2">
      <c r="A696" s="14">
        <v>42675</v>
      </c>
      <c r="B696" s="12">
        <v>12893</v>
      </c>
    </row>
    <row r="697" spans="1:2">
      <c r="A697" s="14">
        <v>42705</v>
      </c>
      <c r="B697" s="12">
        <v>13005.9</v>
      </c>
    </row>
    <row r="698" spans="1:2">
      <c r="A698" s="14">
        <v>42736</v>
      </c>
      <c r="B698" s="12">
        <v>13063.7</v>
      </c>
    </row>
    <row r="699" spans="1:2">
      <c r="A699" s="14">
        <v>42767</v>
      </c>
      <c r="B699" s="12">
        <v>13088.4</v>
      </c>
    </row>
    <row r="700" spans="1:2">
      <c r="A700" s="14">
        <v>42795</v>
      </c>
      <c r="B700" s="12">
        <v>13139.9</v>
      </c>
    </row>
    <row r="701" spans="1:2">
      <c r="A701" s="14">
        <v>42826</v>
      </c>
      <c r="B701" s="12">
        <v>13169.2</v>
      </c>
    </row>
    <row r="702" spans="1:2">
      <c r="A702" s="14">
        <v>42856</v>
      </c>
      <c r="B702" s="12">
        <v>13171.9</v>
      </c>
    </row>
    <row r="703" spans="1:2">
      <c r="A703" s="14">
        <v>42887</v>
      </c>
      <c r="B703" s="12">
        <v>13225.2</v>
      </c>
    </row>
    <row r="704" spans="1:2">
      <c r="A704" s="14">
        <v>42917</v>
      </c>
      <c r="B704" s="12">
        <v>13263.3</v>
      </c>
    </row>
    <row r="705" spans="1:2">
      <c r="A705" s="14">
        <v>42948</v>
      </c>
      <c r="B705" s="12">
        <v>13294.6</v>
      </c>
    </row>
    <row r="706" spans="1:2">
      <c r="A706" s="14">
        <v>42979</v>
      </c>
      <c r="B706" s="12">
        <v>13417.3</v>
      </c>
    </row>
    <row r="707" spans="1:2">
      <c r="A707" s="14">
        <v>43009</v>
      </c>
      <c r="B707" s="12">
        <v>13447.5</v>
      </c>
    </row>
    <row r="708" spans="1:2">
      <c r="A708" s="14">
        <v>43040</v>
      </c>
      <c r="B708" s="12">
        <v>13540.6</v>
      </c>
    </row>
    <row r="709" spans="1:2">
      <c r="A709" s="14">
        <v>43070</v>
      </c>
      <c r="B709" s="12">
        <v>13666.1</v>
      </c>
    </row>
    <row r="710" spans="1:2">
      <c r="A710" s="14">
        <v>43101</v>
      </c>
      <c r="B710" s="12">
        <v>13703.3</v>
      </c>
    </row>
    <row r="711" spans="1:2">
      <c r="A711" s="14">
        <v>43132</v>
      </c>
      <c r="B711" s="12">
        <v>13738.7</v>
      </c>
    </row>
    <row r="712" spans="1:2">
      <c r="A712" s="14">
        <v>43160</v>
      </c>
      <c r="B712" s="12">
        <v>13793.2</v>
      </c>
    </row>
    <row r="713" spans="1:2">
      <c r="A713" s="14">
        <v>43191</v>
      </c>
      <c r="B713" s="12">
        <v>13838.4</v>
      </c>
    </row>
    <row r="714" spans="1:2">
      <c r="A714" s="14">
        <v>43221</v>
      </c>
      <c r="B714" s="12">
        <v>13905</v>
      </c>
    </row>
    <row r="715" spans="1:2">
      <c r="A715" s="14">
        <v>43252</v>
      </c>
      <c r="B715" s="12">
        <v>13930.4</v>
      </c>
    </row>
    <row r="716" spans="1:2">
      <c r="A716" s="14">
        <v>43282</v>
      </c>
      <c r="B716" s="12">
        <v>13974.8</v>
      </c>
    </row>
    <row r="717" spans="1:2">
      <c r="A717" s="14">
        <v>43313</v>
      </c>
      <c r="B717" s="12">
        <v>14014</v>
      </c>
    </row>
    <row r="718" spans="1:2">
      <c r="A718" s="14">
        <v>43344</v>
      </c>
      <c r="B718" s="12">
        <v>14017.8</v>
      </c>
    </row>
    <row r="719" spans="1:2">
      <c r="A719" s="14">
        <v>43374</v>
      </c>
      <c r="B719" s="12">
        <v>14083.1</v>
      </c>
    </row>
    <row r="720" spans="1:2">
      <c r="A720" s="14">
        <v>43405</v>
      </c>
      <c r="B720" s="12">
        <v>14162.9</v>
      </c>
    </row>
    <row r="721" spans="1:2">
      <c r="A721" s="14">
        <v>43435</v>
      </c>
      <c r="B721" s="12">
        <v>14051.6</v>
      </c>
    </row>
    <row r="722" spans="1:2">
      <c r="A722" s="14">
        <v>43466</v>
      </c>
      <c r="B722" s="12">
        <v>14088.4</v>
      </c>
    </row>
    <row r="723" spans="1:2">
      <c r="A723" s="14">
        <v>43497</v>
      </c>
      <c r="B723" s="12">
        <v>14115.5</v>
      </c>
    </row>
    <row r="724" spans="1:2">
      <c r="A724" s="14">
        <v>43525</v>
      </c>
      <c r="B724" s="12">
        <v>14240.1</v>
      </c>
    </row>
    <row r="725" spans="1:2">
      <c r="A725" s="14">
        <v>43556</v>
      </c>
      <c r="B725" s="12">
        <v>14278.3</v>
      </c>
    </row>
    <row r="726" spans="1:2">
      <c r="A726" s="14">
        <v>43586</v>
      </c>
      <c r="B726" s="12">
        <v>14340.8</v>
      </c>
    </row>
    <row r="727" spans="1:2">
      <c r="A727" s="14">
        <v>43617</v>
      </c>
      <c r="B727" s="12">
        <v>14391.2</v>
      </c>
    </row>
    <row r="728" spans="1:2">
      <c r="A728" s="14">
        <v>43647</v>
      </c>
      <c r="B728" s="12">
        <v>14471.8</v>
      </c>
    </row>
    <row r="729" spans="1:2">
      <c r="A729" s="14">
        <v>43678</v>
      </c>
      <c r="B729" s="12">
        <v>14525.7</v>
      </c>
    </row>
    <row r="730" spans="1:2">
      <c r="A730" s="14">
        <v>43709</v>
      </c>
      <c r="B730" s="12">
        <v>14555.6</v>
      </c>
    </row>
    <row r="731" spans="1:2">
      <c r="A731" s="14">
        <v>43739</v>
      </c>
      <c r="B731" s="12">
        <v>14584</v>
      </c>
    </row>
    <row r="732" spans="1:2">
      <c r="A732" s="14">
        <v>43770</v>
      </c>
      <c r="B732" s="12">
        <v>14678.6</v>
      </c>
    </row>
    <row r="733" spans="1:2">
      <c r="A733" s="14">
        <v>43800</v>
      </c>
      <c r="B733" s="12">
        <v>14741.3</v>
      </c>
    </row>
    <row r="734" spans="1:2">
      <c r="A734" s="14">
        <v>43831</v>
      </c>
      <c r="B734" s="12">
        <v>14815.7</v>
      </c>
    </row>
    <row r="735" spans="1:2">
      <c r="A735" s="14">
        <v>43862</v>
      </c>
      <c r="B735" s="12">
        <v>14810.7</v>
      </c>
    </row>
    <row r="736" spans="1:2">
      <c r="A736" s="14">
        <v>43891</v>
      </c>
      <c r="B736" s="12">
        <v>13793</v>
      </c>
    </row>
    <row r="737" spans="1:2">
      <c r="A737" s="14">
        <v>43922</v>
      </c>
      <c r="B737" s="12">
        <v>12228.3</v>
      </c>
    </row>
    <row r="738" spans="1:2">
      <c r="A738" s="14">
        <v>43952</v>
      </c>
      <c r="B738" s="12">
        <v>13251.4</v>
      </c>
    </row>
    <row r="739" spans="1:2">
      <c r="A739" s="14">
        <v>43983</v>
      </c>
      <c r="B739" s="12">
        <v>14027.1</v>
      </c>
    </row>
    <row r="740" spans="1:2">
      <c r="A740" s="14">
        <v>44013</v>
      </c>
      <c r="B740" s="12">
        <v>14285.1</v>
      </c>
    </row>
    <row r="741" spans="1:2">
      <c r="A741" s="14">
        <v>44044</v>
      </c>
      <c r="B741" s="12">
        <v>14428.4</v>
      </c>
    </row>
    <row r="742" spans="1:2">
      <c r="A742" s="14">
        <v>44075</v>
      </c>
      <c r="B742" s="12">
        <v>14655</v>
      </c>
    </row>
    <row r="743" spans="1:2">
      <c r="A743" s="14">
        <v>44105</v>
      </c>
      <c r="B743" s="12">
        <v>14702.5</v>
      </c>
    </row>
    <row r="744" spans="1:2">
      <c r="A744" s="14">
        <v>44136</v>
      </c>
      <c r="B744" s="12">
        <v>14675.8</v>
      </c>
    </row>
    <row r="745" spans="1:2">
      <c r="A745" s="14">
        <v>44166</v>
      </c>
      <c r="B745" s="12">
        <v>14801.8</v>
      </c>
    </row>
    <row r="746" spans="1:2">
      <c r="A746" s="14">
        <v>44197</v>
      </c>
      <c r="B746" s="12">
        <v>15047.3</v>
      </c>
    </row>
    <row r="747" spans="1:2">
      <c r="A747" s="14">
        <v>44228</v>
      </c>
      <c r="B747" s="12">
        <v>14948.2</v>
      </c>
    </row>
    <row r="748" spans="1:2">
      <c r="A748" s="14">
        <v>44256</v>
      </c>
      <c r="B748" s="12">
        <v>15657.6</v>
      </c>
    </row>
    <row r="749" spans="1:2">
      <c r="A749" s="14">
        <v>44287</v>
      </c>
      <c r="B749" s="12">
        <v>15854.1</v>
      </c>
    </row>
    <row r="750" spans="1:2">
      <c r="A750" s="14">
        <v>44317</v>
      </c>
      <c r="B750" s="12">
        <v>15890</v>
      </c>
    </row>
    <row r="751" spans="1:2">
      <c r="A751" s="14">
        <v>44348</v>
      </c>
      <c r="B751" s="12">
        <v>16108.5</v>
      </c>
    </row>
    <row r="752" spans="1:2">
      <c r="A752" s="14">
        <v>44378</v>
      </c>
      <c r="B752" s="12">
        <v>16150.8</v>
      </c>
    </row>
    <row r="753" spans="1:2">
      <c r="A753" s="14">
        <v>44409</v>
      </c>
      <c r="B753" s="12">
        <v>16305.6</v>
      </c>
    </row>
    <row r="754" spans="1:2">
      <c r="A754" s="14">
        <v>44440</v>
      </c>
      <c r="B754" s="12">
        <v>16398.900000000001</v>
      </c>
    </row>
    <row r="755" spans="1:2">
      <c r="A755" s="14">
        <v>44470</v>
      </c>
      <c r="B755" s="12">
        <v>16613.8</v>
      </c>
    </row>
    <row r="756" spans="1:2">
      <c r="A756" s="14">
        <v>44501</v>
      </c>
      <c r="B756" s="12">
        <v>16741.599999999999</v>
      </c>
    </row>
    <row r="757" spans="1:2">
      <c r="A757" s="14">
        <v>44531</v>
      </c>
      <c r="B757" s="12">
        <v>16799.2</v>
      </c>
    </row>
    <row r="758" spans="1:2">
      <c r="A758" s="14">
        <v>44562</v>
      </c>
      <c r="B758" s="12">
        <v>16888.599999999999</v>
      </c>
    </row>
    <row r="759" spans="1:2">
      <c r="A759" s="14">
        <v>44593</v>
      </c>
      <c r="B759" s="12">
        <v>16999.7</v>
      </c>
    </row>
    <row r="760" spans="1:2">
      <c r="A760" s="14">
        <v>44621</v>
      </c>
      <c r="B760" s="12">
        <v>17203.599999999999</v>
      </c>
    </row>
    <row r="761" spans="1:2">
      <c r="A761" s="14">
        <v>44652</v>
      </c>
      <c r="B761" s="12">
        <v>17310.5</v>
      </c>
    </row>
    <row r="762" spans="1:2">
      <c r="A762" s="14">
        <v>44682</v>
      </c>
      <c r="B762" s="12">
        <v>17384.8</v>
      </c>
    </row>
    <row r="763" spans="1:2">
      <c r="A763" s="14">
        <v>44713</v>
      </c>
      <c r="B763" s="12">
        <v>17550</v>
      </c>
    </row>
    <row r="764" spans="1:2">
      <c r="A764" s="14">
        <v>44743</v>
      </c>
      <c r="B764" s="12">
        <v>17556.400000000001</v>
      </c>
    </row>
    <row r="765" spans="1:2">
      <c r="A765" s="14">
        <v>44774</v>
      </c>
      <c r="B765" s="12">
        <v>17692.2</v>
      </c>
    </row>
    <row r="766" spans="1:2">
      <c r="A766" s="14">
        <v>44805</v>
      </c>
      <c r="B766" s="12">
        <v>17804</v>
      </c>
    </row>
    <row r="767" spans="1:2">
      <c r="A767" s="14">
        <v>44835</v>
      </c>
      <c r="B767" s="12">
        <v>17915.099999999999</v>
      </c>
    </row>
    <row r="768" spans="1:2">
      <c r="A768" s="14">
        <v>44866</v>
      </c>
      <c r="B768" s="12">
        <v>17892.5</v>
      </c>
    </row>
    <row r="769" spans="1:2">
      <c r="A769" s="14">
        <v>44896</v>
      </c>
      <c r="B769" s="12">
        <v>17943.599999999999</v>
      </c>
    </row>
    <row r="770" spans="1:2">
      <c r="A770" s="14">
        <v>44927</v>
      </c>
      <c r="B770" s="12">
        <v>18229.599999999999</v>
      </c>
    </row>
    <row r="771" spans="1:2">
      <c r="A771" s="14">
        <v>44958</v>
      </c>
      <c r="B771" s="12">
        <v>18296.5</v>
      </c>
    </row>
    <row r="772" spans="1:2">
      <c r="A772" s="14">
        <v>44986</v>
      </c>
      <c r="B772" s="12">
        <v>18282.599999999999</v>
      </c>
    </row>
    <row r="773" spans="1:2">
      <c r="A773" s="14">
        <v>45017</v>
      </c>
      <c r="B773" s="12">
        <v>18363.8</v>
      </c>
    </row>
    <row r="774" spans="1:2">
      <c r="A774" s="14">
        <v>45047</v>
      </c>
      <c r="B774" s="12">
        <v>18407.8</v>
      </c>
    </row>
    <row r="775" spans="1:2">
      <c r="A775" s="14">
        <v>45078</v>
      </c>
      <c r="B775" s="12">
        <v>18485.400000000001</v>
      </c>
    </row>
    <row r="776" spans="1:2">
      <c r="A776" s="14">
        <v>45108</v>
      </c>
      <c r="B776" s="12">
        <v>18595.400000000001</v>
      </c>
    </row>
    <row r="777" spans="1:2">
      <c r="A777" s="14">
        <v>45139</v>
      </c>
      <c r="B777" s="12">
        <v>18651.599999999999</v>
      </c>
    </row>
    <row r="778" spans="1:2">
      <c r="A778" s="14">
        <v>45170</v>
      </c>
      <c r="B778" s="12">
        <v>18791.5</v>
      </c>
    </row>
    <row r="779" spans="1:2">
      <c r="A779" s="14">
        <v>45200</v>
      </c>
      <c r="B779" s="12">
        <v>18812.2</v>
      </c>
    </row>
    <row r="780" spans="1:2">
      <c r="A780" s="14">
        <v>45231</v>
      </c>
      <c r="B780" s="12">
        <v>18858.900000000001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CPI(2)</vt:lpstr>
      <vt:lpstr>UOM_CS</vt:lpstr>
      <vt:lpstr>Jb_claim</vt:lpstr>
      <vt:lpstr>Retail</vt:lpstr>
      <vt:lpstr>GDP_growth</vt:lpstr>
      <vt:lpstr>GDP_all</vt:lpstr>
      <vt:lpstr>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2023-12-26T09:56:44Z</dcterms:modified>
</cp:coreProperties>
</file>