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FE9FA894-3755-4D96-A41F-421808FA8DE1}" xr6:coauthVersionLast="47" xr6:coauthVersionMax="47" xr10:uidLastSave="{00000000-0000-0000-0000-000000000000}"/>
  <bookViews>
    <workbookView xWindow="-108" yWindow="-108" windowWidth="23256" windowHeight="12456" activeTab="8" xr2:uid="{61E742AA-720A-4AA9-9915-81BD8E2F7D40}"/>
  </bookViews>
  <sheets>
    <sheet name=" 0.05" sheetId="1" r:id="rId1"/>
    <sheet name=" 0.05 (2)" sheetId="14" r:id="rId2"/>
    <sheet name=" 0.05 (3)" sheetId="15" r:id="rId3"/>
    <sheet name=" 0.1" sheetId="4" r:id="rId4"/>
    <sheet name=" 0.1(2)" sheetId="5" r:id="rId5"/>
    <sheet name=" 0.1(3)" sheetId="6" r:id="rId6"/>
    <sheet name=" 0.15" sheetId="7" r:id="rId7"/>
    <sheet name=" 0.15 (2)" sheetId="8" r:id="rId8"/>
    <sheet name=" 0.15 (3)" sheetId="10" r:id="rId9"/>
  </sheets>
  <definedNames>
    <definedName name="solver_adj" localSheetId="0" hidden="1">' 0.05'!$R$1:$R$2</definedName>
    <definedName name="solver_adj" localSheetId="1" hidden="1">' 0.05 (2)'!$R$1:$R$2</definedName>
    <definedName name="solver_adj" localSheetId="2" hidden="1">' 0.05 (3)'!$R$1:$R$2</definedName>
    <definedName name="solver_adj" localSheetId="3" hidden="1">' 0.1'!$R$1:$R$2</definedName>
    <definedName name="solver_adj" localSheetId="4" hidden="1">' 0.1(2)'!$R$1:$R$2</definedName>
    <definedName name="solver_adj" localSheetId="5" hidden="1">' 0.1(3)'!$R$1:$R$2</definedName>
    <definedName name="solver_adj" localSheetId="6" hidden="1">' 0.15'!$R$1:$R$2</definedName>
    <definedName name="solver_adj" localSheetId="7" hidden="1">' 0.15 (2)'!$R$1:$R$2</definedName>
    <definedName name="solver_adj" localSheetId="8" hidden="1">' 0.15 (3)'!$R$1:$R$2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"""""""0,0001"""""""</definedName>
    <definedName name="solver_cvg" localSheetId="4" hidden="1">"""""""0,0001"""""""</definedName>
    <definedName name="solver_cvg" localSheetId="5" hidden="1">"""""""""""""""0,0001"""""""""""""""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 0.05'!$R$1</definedName>
    <definedName name="solver_lhs1" localSheetId="1" hidden="1">' 0.05 (2)'!$R$1</definedName>
    <definedName name="solver_lhs1" localSheetId="2" hidden="1">' 0.05 (3)'!$R$1</definedName>
    <definedName name="solver_lhs1" localSheetId="3" hidden="1">' 0.1'!$R$1</definedName>
    <definedName name="solver_lhs1" localSheetId="4" hidden="1">' 0.1(2)'!$R$1</definedName>
    <definedName name="solver_lhs1" localSheetId="5" hidden="1">' 0.1(3)'!$R$1</definedName>
    <definedName name="solver_lhs1" localSheetId="6" hidden="1">' 0.15'!$R$1</definedName>
    <definedName name="solver_lhs1" localSheetId="7" hidden="1">' 0.15 (2)'!$R$1</definedName>
    <definedName name="solver_lhs1" localSheetId="8" hidden="1">' 0.15 (3)'!$R$1</definedName>
    <definedName name="solver_lhs2" localSheetId="0" hidden="1">' 0.05'!$R$2</definedName>
    <definedName name="solver_lhs2" localSheetId="1" hidden="1">' 0.05 (2)'!$R$2</definedName>
    <definedName name="solver_lhs2" localSheetId="2" hidden="1">' 0.05 (3)'!$R$2</definedName>
    <definedName name="solver_lhs2" localSheetId="3" hidden="1">' 0.1'!$R$2</definedName>
    <definedName name="solver_lhs2" localSheetId="4" hidden="1">' 0.1(2)'!$R$2</definedName>
    <definedName name="solver_lhs2" localSheetId="5" hidden="1">' 0.1(3)'!$R$2</definedName>
    <definedName name="solver_lhs2" localSheetId="6" hidden="1">' 0.15'!$R$2</definedName>
    <definedName name="solver_lhs2" localSheetId="7" hidden="1">' 0.15 (2)'!$R$2</definedName>
    <definedName name="solver_lhs2" localSheetId="8" hidden="1">' 0.15 (3)'!$R$2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"""""""0,075"""""""</definedName>
    <definedName name="solver_mrt" localSheetId="4" hidden="1">"""""""0,075"""""""</definedName>
    <definedName name="solver_mrt" localSheetId="5" hidden="1">"""""""""""""""0,075"""""""""""""""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 0.05'!$S$3</definedName>
    <definedName name="solver_opt" localSheetId="1" hidden="1">' 0.05 (2)'!$S$3</definedName>
    <definedName name="solver_opt" localSheetId="2" hidden="1">' 0.05 (3)'!$S$3</definedName>
    <definedName name="solver_opt" localSheetId="3" hidden="1">' 0.1'!$S$3</definedName>
    <definedName name="solver_opt" localSheetId="4" hidden="1">' 0.1(2)'!$S$3</definedName>
    <definedName name="solver_opt" localSheetId="5" hidden="1">' 0.1(3)'!$S$3</definedName>
    <definedName name="solver_opt" localSheetId="6" hidden="1">' 0.15'!$S$3</definedName>
    <definedName name="solver_opt" localSheetId="7" hidden="1">' 0.15 (2)'!$S$3</definedName>
    <definedName name="solver_opt" localSheetId="8" hidden="1">' 0.15 (3)'!$S$3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"""""""0,000001"""""""</definedName>
    <definedName name="solver_pre" localSheetId="4" hidden="1">"""""""0,000001"""""""</definedName>
    <definedName name="solver_pre" localSheetId="5" hidden="1">"""""""""""""""0,000001"""""""""""""""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1" localSheetId="8" hidden="1">1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1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5" l="1"/>
  <c r="J250" i="15"/>
  <c r="O250" i="15" s="1"/>
  <c r="I250" i="15"/>
  <c r="J249" i="15"/>
  <c r="O249" i="15" s="1"/>
  <c r="I249" i="15"/>
  <c r="J248" i="15"/>
  <c r="O248" i="15" s="1"/>
  <c r="I248" i="15"/>
  <c r="J247" i="15"/>
  <c r="O247" i="15" s="1"/>
  <c r="I247" i="15"/>
  <c r="J246" i="15"/>
  <c r="O246" i="15" s="1"/>
  <c r="I246" i="15"/>
  <c r="J245" i="15"/>
  <c r="O245" i="15" s="1"/>
  <c r="I245" i="15"/>
  <c r="J244" i="15"/>
  <c r="O244" i="15" s="1"/>
  <c r="I244" i="15"/>
  <c r="J243" i="15"/>
  <c r="O243" i="15" s="1"/>
  <c r="I243" i="15"/>
  <c r="J242" i="15"/>
  <c r="O242" i="15" s="1"/>
  <c r="I242" i="15"/>
  <c r="J241" i="15"/>
  <c r="O241" i="15" s="1"/>
  <c r="I241" i="15"/>
  <c r="J240" i="15"/>
  <c r="O240" i="15" s="1"/>
  <c r="I240" i="15"/>
  <c r="J239" i="15"/>
  <c r="O239" i="15" s="1"/>
  <c r="I239" i="15"/>
  <c r="J238" i="15"/>
  <c r="O238" i="15" s="1"/>
  <c r="I238" i="15"/>
  <c r="J237" i="15"/>
  <c r="O237" i="15" s="1"/>
  <c r="I237" i="15"/>
  <c r="J236" i="15"/>
  <c r="O236" i="15" s="1"/>
  <c r="I236" i="15"/>
  <c r="J235" i="15"/>
  <c r="O235" i="15" s="1"/>
  <c r="I235" i="15"/>
  <c r="J234" i="15"/>
  <c r="O234" i="15" s="1"/>
  <c r="I234" i="15"/>
  <c r="J233" i="15"/>
  <c r="O233" i="15" s="1"/>
  <c r="I233" i="15"/>
  <c r="J232" i="15"/>
  <c r="O232" i="15" s="1"/>
  <c r="I232" i="15"/>
  <c r="J231" i="15"/>
  <c r="O231" i="15" s="1"/>
  <c r="I231" i="15"/>
  <c r="J230" i="15"/>
  <c r="O230" i="15" s="1"/>
  <c r="I230" i="15"/>
  <c r="J229" i="15"/>
  <c r="O229" i="15" s="1"/>
  <c r="I229" i="15"/>
  <c r="J228" i="15"/>
  <c r="O228" i="15" s="1"/>
  <c r="I228" i="15"/>
  <c r="J227" i="15"/>
  <c r="O227" i="15" s="1"/>
  <c r="I227" i="15"/>
  <c r="O226" i="15"/>
  <c r="J226" i="15"/>
  <c r="I226" i="15"/>
  <c r="J225" i="15"/>
  <c r="O225" i="15" s="1"/>
  <c r="I225" i="15"/>
  <c r="J224" i="15"/>
  <c r="O224" i="15" s="1"/>
  <c r="I224" i="15"/>
  <c r="J223" i="15"/>
  <c r="O223" i="15" s="1"/>
  <c r="I223" i="15"/>
  <c r="J222" i="15"/>
  <c r="O222" i="15" s="1"/>
  <c r="I222" i="15"/>
  <c r="J221" i="15"/>
  <c r="O221" i="15" s="1"/>
  <c r="I221" i="15"/>
  <c r="J220" i="15"/>
  <c r="O220" i="15" s="1"/>
  <c r="I220" i="15"/>
  <c r="J219" i="15"/>
  <c r="O219" i="15" s="1"/>
  <c r="I219" i="15"/>
  <c r="J218" i="15"/>
  <c r="O218" i="15" s="1"/>
  <c r="I218" i="15"/>
  <c r="J217" i="15"/>
  <c r="O217" i="15" s="1"/>
  <c r="I217" i="15"/>
  <c r="J216" i="15"/>
  <c r="O216" i="15" s="1"/>
  <c r="I216" i="15"/>
  <c r="J215" i="15"/>
  <c r="O215" i="15" s="1"/>
  <c r="I215" i="15"/>
  <c r="J214" i="15"/>
  <c r="O214" i="15" s="1"/>
  <c r="I214" i="15"/>
  <c r="J213" i="15"/>
  <c r="O213" i="15" s="1"/>
  <c r="I213" i="15"/>
  <c r="J212" i="15"/>
  <c r="O212" i="15" s="1"/>
  <c r="I212" i="15"/>
  <c r="J211" i="15"/>
  <c r="O211" i="15" s="1"/>
  <c r="I211" i="15"/>
  <c r="J210" i="15"/>
  <c r="O210" i="15" s="1"/>
  <c r="I210" i="15"/>
  <c r="J209" i="15"/>
  <c r="O209" i="15" s="1"/>
  <c r="I209" i="15"/>
  <c r="J208" i="15"/>
  <c r="O208" i="15" s="1"/>
  <c r="I208" i="15"/>
  <c r="J207" i="15"/>
  <c r="O207" i="15" s="1"/>
  <c r="I207" i="15"/>
  <c r="J206" i="15"/>
  <c r="O206" i="15" s="1"/>
  <c r="I206" i="15"/>
  <c r="J205" i="15"/>
  <c r="O205" i="15" s="1"/>
  <c r="I205" i="15"/>
  <c r="J204" i="15"/>
  <c r="O204" i="15" s="1"/>
  <c r="I204" i="15"/>
  <c r="J203" i="15"/>
  <c r="O203" i="15" s="1"/>
  <c r="I203" i="15"/>
  <c r="J202" i="15"/>
  <c r="O202" i="15" s="1"/>
  <c r="I202" i="15"/>
  <c r="J201" i="15"/>
  <c r="O201" i="15" s="1"/>
  <c r="I201" i="15"/>
  <c r="J200" i="15"/>
  <c r="O200" i="15" s="1"/>
  <c r="I200" i="15"/>
  <c r="J199" i="15"/>
  <c r="O199" i="15" s="1"/>
  <c r="I199" i="15"/>
  <c r="J198" i="15"/>
  <c r="O198" i="15" s="1"/>
  <c r="I198" i="15"/>
  <c r="J197" i="15"/>
  <c r="O197" i="15" s="1"/>
  <c r="I197" i="15"/>
  <c r="J196" i="15"/>
  <c r="O196" i="15" s="1"/>
  <c r="I196" i="15"/>
  <c r="J195" i="15"/>
  <c r="O195" i="15" s="1"/>
  <c r="I195" i="15"/>
  <c r="J194" i="15"/>
  <c r="O194" i="15" s="1"/>
  <c r="I194" i="15"/>
  <c r="J193" i="15"/>
  <c r="O193" i="15" s="1"/>
  <c r="I193" i="15"/>
  <c r="J192" i="15"/>
  <c r="O192" i="15" s="1"/>
  <c r="I192" i="15"/>
  <c r="J191" i="15"/>
  <c r="O191" i="15" s="1"/>
  <c r="I191" i="15"/>
  <c r="J190" i="15"/>
  <c r="O190" i="15" s="1"/>
  <c r="I190" i="15"/>
  <c r="J189" i="15"/>
  <c r="O189" i="15" s="1"/>
  <c r="I189" i="15"/>
  <c r="J188" i="15"/>
  <c r="O188" i="15" s="1"/>
  <c r="I188" i="15"/>
  <c r="J187" i="15"/>
  <c r="O187" i="15" s="1"/>
  <c r="I187" i="15"/>
  <c r="J186" i="15"/>
  <c r="O186" i="15" s="1"/>
  <c r="I186" i="15"/>
  <c r="J185" i="15"/>
  <c r="O185" i="15" s="1"/>
  <c r="I185" i="15"/>
  <c r="J184" i="15"/>
  <c r="O184" i="15" s="1"/>
  <c r="I184" i="15"/>
  <c r="J183" i="15"/>
  <c r="O183" i="15" s="1"/>
  <c r="I183" i="15"/>
  <c r="J182" i="15"/>
  <c r="O182" i="15" s="1"/>
  <c r="I182" i="15"/>
  <c r="J181" i="15"/>
  <c r="O181" i="15" s="1"/>
  <c r="I181" i="15"/>
  <c r="J180" i="15"/>
  <c r="O180" i="15" s="1"/>
  <c r="I180" i="15"/>
  <c r="J179" i="15"/>
  <c r="O179" i="15" s="1"/>
  <c r="I179" i="15"/>
  <c r="J178" i="15"/>
  <c r="O178" i="15" s="1"/>
  <c r="I178" i="15"/>
  <c r="J177" i="15"/>
  <c r="O177" i="15" s="1"/>
  <c r="I177" i="15"/>
  <c r="J176" i="15"/>
  <c r="O176" i="15" s="1"/>
  <c r="I176" i="15"/>
  <c r="J175" i="15"/>
  <c r="O175" i="15" s="1"/>
  <c r="I175" i="15"/>
  <c r="J174" i="15"/>
  <c r="O174" i="15" s="1"/>
  <c r="I174" i="15"/>
  <c r="J173" i="15"/>
  <c r="O173" i="15" s="1"/>
  <c r="I173" i="15"/>
  <c r="J172" i="15"/>
  <c r="O172" i="15" s="1"/>
  <c r="I172" i="15"/>
  <c r="J171" i="15"/>
  <c r="O171" i="15" s="1"/>
  <c r="I171" i="15"/>
  <c r="J170" i="15"/>
  <c r="O170" i="15" s="1"/>
  <c r="I170" i="15"/>
  <c r="J169" i="15"/>
  <c r="O169" i="15" s="1"/>
  <c r="I169" i="15"/>
  <c r="J168" i="15"/>
  <c r="O168" i="15" s="1"/>
  <c r="I168" i="15"/>
  <c r="J167" i="15"/>
  <c r="O167" i="15" s="1"/>
  <c r="I167" i="15"/>
  <c r="J166" i="15"/>
  <c r="O166" i="15" s="1"/>
  <c r="I166" i="15"/>
  <c r="J165" i="15"/>
  <c r="O165" i="15" s="1"/>
  <c r="I165" i="15"/>
  <c r="J164" i="15"/>
  <c r="O164" i="15" s="1"/>
  <c r="I164" i="15"/>
  <c r="J163" i="15"/>
  <c r="O163" i="15" s="1"/>
  <c r="I163" i="15"/>
  <c r="J162" i="15"/>
  <c r="O162" i="15" s="1"/>
  <c r="I162" i="15"/>
  <c r="J161" i="15"/>
  <c r="O161" i="15" s="1"/>
  <c r="I161" i="15"/>
  <c r="J160" i="15"/>
  <c r="O160" i="15" s="1"/>
  <c r="I160" i="15"/>
  <c r="J159" i="15"/>
  <c r="O159" i="15" s="1"/>
  <c r="I159" i="15"/>
  <c r="J158" i="15"/>
  <c r="O158" i="15" s="1"/>
  <c r="I158" i="15"/>
  <c r="J157" i="15"/>
  <c r="O157" i="15" s="1"/>
  <c r="I157" i="15"/>
  <c r="J156" i="15"/>
  <c r="O156" i="15" s="1"/>
  <c r="I156" i="15"/>
  <c r="J155" i="15"/>
  <c r="O155" i="15" s="1"/>
  <c r="I155" i="15"/>
  <c r="J154" i="15"/>
  <c r="O154" i="15" s="1"/>
  <c r="I154" i="15"/>
  <c r="J153" i="15"/>
  <c r="O153" i="15" s="1"/>
  <c r="I153" i="15"/>
  <c r="J152" i="15"/>
  <c r="O152" i="15" s="1"/>
  <c r="I152" i="15"/>
  <c r="J151" i="15"/>
  <c r="O151" i="15" s="1"/>
  <c r="I151" i="15"/>
  <c r="J150" i="15"/>
  <c r="O150" i="15" s="1"/>
  <c r="I150" i="15"/>
  <c r="J149" i="15"/>
  <c r="O149" i="15" s="1"/>
  <c r="I149" i="15"/>
  <c r="J148" i="15"/>
  <c r="O148" i="15" s="1"/>
  <c r="I148" i="15"/>
  <c r="J147" i="15"/>
  <c r="O147" i="15" s="1"/>
  <c r="I147" i="15"/>
  <c r="J146" i="15"/>
  <c r="O146" i="15" s="1"/>
  <c r="I146" i="15"/>
  <c r="J145" i="15"/>
  <c r="O145" i="15" s="1"/>
  <c r="I145" i="15"/>
  <c r="J144" i="15"/>
  <c r="O144" i="15" s="1"/>
  <c r="I144" i="15"/>
  <c r="J143" i="15"/>
  <c r="O143" i="15" s="1"/>
  <c r="I143" i="15"/>
  <c r="J142" i="15"/>
  <c r="O142" i="15" s="1"/>
  <c r="I142" i="15"/>
  <c r="J141" i="15"/>
  <c r="O141" i="15" s="1"/>
  <c r="I141" i="15"/>
  <c r="J140" i="15"/>
  <c r="O140" i="15" s="1"/>
  <c r="I140" i="15"/>
  <c r="J139" i="15"/>
  <c r="O139" i="15" s="1"/>
  <c r="I139" i="15"/>
  <c r="J138" i="15"/>
  <c r="O138" i="15" s="1"/>
  <c r="I138" i="15"/>
  <c r="J137" i="15"/>
  <c r="O137" i="15" s="1"/>
  <c r="I137" i="15"/>
  <c r="J136" i="15"/>
  <c r="O136" i="15" s="1"/>
  <c r="I136" i="15"/>
  <c r="J135" i="15"/>
  <c r="O135" i="15" s="1"/>
  <c r="I135" i="15"/>
  <c r="J134" i="15"/>
  <c r="O134" i="15" s="1"/>
  <c r="I134" i="15"/>
  <c r="J133" i="15"/>
  <c r="O133" i="15" s="1"/>
  <c r="I133" i="15"/>
  <c r="J132" i="15"/>
  <c r="O132" i="15" s="1"/>
  <c r="I132" i="15"/>
  <c r="J131" i="15"/>
  <c r="O131" i="15" s="1"/>
  <c r="I131" i="15"/>
  <c r="J130" i="15"/>
  <c r="O130" i="15" s="1"/>
  <c r="I130" i="15"/>
  <c r="J129" i="15"/>
  <c r="O129" i="15" s="1"/>
  <c r="I129" i="15"/>
  <c r="J128" i="15"/>
  <c r="O128" i="15" s="1"/>
  <c r="I128" i="15"/>
  <c r="J127" i="15"/>
  <c r="O127" i="15" s="1"/>
  <c r="I127" i="15"/>
  <c r="J126" i="15"/>
  <c r="O126" i="15" s="1"/>
  <c r="I126" i="15"/>
  <c r="J125" i="15"/>
  <c r="O125" i="15" s="1"/>
  <c r="I125" i="15"/>
  <c r="J124" i="15"/>
  <c r="O124" i="15" s="1"/>
  <c r="I124" i="15"/>
  <c r="J123" i="15"/>
  <c r="O123" i="15" s="1"/>
  <c r="I123" i="15"/>
  <c r="J122" i="15"/>
  <c r="O122" i="15" s="1"/>
  <c r="I122" i="15"/>
  <c r="J121" i="15"/>
  <c r="O121" i="15" s="1"/>
  <c r="I121" i="15"/>
  <c r="J120" i="15"/>
  <c r="O120" i="15" s="1"/>
  <c r="I120" i="15"/>
  <c r="J119" i="15"/>
  <c r="O119" i="15" s="1"/>
  <c r="I119" i="15"/>
  <c r="J118" i="15"/>
  <c r="O118" i="15" s="1"/>
  <c r="I118" i="15"/>
  <c r="J117" i="15"/>
  <c r="O117" i="15" s="1"/>
  <c r="I117" i="15"/>
  <c r="J116" i="15"/>
  <c r="O116" i="15" s="1"/>
  <c r="I116" i="15"/>
  <c r="J115" i="15"/>
  <c r="O115" i="15" s="1"/>
  <c r="I115" i="15"/>
  <c r="J114" i="15"/>
  <c r="O114" i="15" s="1"/>
  <c r="I114" i="15"/>
  <c r="J113" i="15"/>
  <c r="O113" i="15" s="1"/>
  <c r="I113" i="15"/>
  <c r="J112" i="15"/>
  <c r="O112" i="15" s="1"/>
  <c r="I112" i="15"/>
  <c r="J111" i="15"/>
  <c r="O111" i="15" s="1"/>
  <c r="I111" i="15"/>
  <c r="J110" i="15"/>
  <c r="O110" i="15" s="1"/>
  <c r="I110" i="15"/>
  <c r="J109" i="15"/>
  <c r="O109" i="15" s="1"/>
  <c r="I109" i="15"/>
  <c r="J108" i="15"/>
  <c r="O108" i="15" s="1"/>
  <c r="I108" i="15"/>
  <c r="O107" i="15"/>
  <c r="J107" i="15"/>
  <c r="I107" i="15"/>
  <c r="J106" i="15"/>
  <c r="O106" i="15" s="1"/>
  <c r="I106" i="15"/>
  <c r="J105" i="15"/>
  <c r="O105" i="15" s="1"/>
  <c r="I105" i="15"/>
  <c r="J104" i="15"/>
  <c r="O104" i="15" s="1"/>
  <c r="I104" i="15"/>
  <c r="J103" i="15"/>
  <c r="O103" i="15" s="1"/>
  <c r="I103" i="15"/>
  <c r="J102" i="15"/>
  <c r="O102" i="15" s="1"/>
  <c r="I102" i="15"/>
  <c r="J101" i="15"/>
  <c r="O101" i="15" s="1"/>
  <c r="I101" i="15"/>
  <c r="J100" i="15"/>
  <c r="O100" i="15" s="1"/>
  <c r="I100" i="15"/>
  <c r="J99" i="15"/>
  <c r="O99" i="15" s="1"/>
  <c r="I99" i="15"/>
  <c r="J98" i="15"/>
  <c r="O98" i="15" s="1"/>
  <c r="I98" i="15"/>
  <c r="J97" i="15"/>
  <c r="O97" i="15" s="1"/>
  <c r="I97" i="15"/>
  <c r="J96" i="15"/>
  <c r="O96" i="15" s="1"/>
  <c r="I96" i="15"/>
  <c r="J95" i="15"/>
  <c r="O95" i="15" s="1"/>
  <c r="I95" i="15"/>
  <c r="J94" i="15"/>
  <c r="O94" i="15" s="1"/>
  <c r="I94" i="15"/>
  <c r="J93" i="15"/>
  <c r="O93" i="15" s="1"/>
  <c r="I93" i="15"/>
  <c r="J92" i="15"/>
  <c r="O92" i="15" s="1"/>
  <c r="I92" i="15"/>
  <c r="J91" i="15"/>
  <c r="O91" i="15" s="1"/>
  <c r="I91" i="15"/>
  <c r="J90" i="15"/>
  <c r="O90" i="15" s="1"/>
  <c r="I90" i="15"/>
  <c r="J89" i="15"/>
  <c r="O89" i="15" s="1"/>
  <c r="I89" i="15"/>
  <c r="J88" i="15"/>
  <c r="O88" i="15" s="1"/>
  <c r="I88" i="15"/>
  <c r="J87" i="15"/>
  <c r="O87" i="15" s="1"/>
  <c r="I87" i="15"/>
  <c r="J86" i="15"/>
  <c r="O86" i="15" s="1"/>
  <c r="I86" i="15"/>
  <c r="J85" i="15"/>
  <c r="O85" i="15" s="1"/>
  <c r="I85" i="15"/>
  <c r="J84" i="15"/>
  <c r="O84" i="15" s="1"/>
  <c r="I84" i="15"/>
  <c r="J83" i="15"/>
  <c r="O83" i="15" s="1"/>
  <c r="I83" i="15"/>
  <c r="J82" i="15"/>
  <c r="O82" i="15" s="1"/>
  <c r="I82" i="15"/>
  <c r="J81" i="15"/>
  <c r="O81" i="15" s="1"/>
  <c r="I81" i="15"/>
  <c r="J80" i="15"/>
  <c r="O80" i="15" s="1"/>
  <c r="I80" i="15"/>
  <c r="J79" i="15"/>
  <c r="O79" i="15" s="1"/>
  <c r="I79" i="15"/>
  <c r="J78" i="15"/>
  <c r="O78" i="15" s="1"/>
  <c r="I78" i="15"/>
  <c r="J77" i="15"/>
  <c r="O77" i="15" s="1"/>
  <c r="I77" i="15"/>
  <c r="J76" i="15"/>
  <c r="O76" i="15" s="1"/>
  <c r="I76" i="15"/>
  <c r="J75" i="15"/>
  <c r="O75" i="15" s="1"/>
  <c r="I75" i="15"/>
  <c r="J74" i="15"/>
  <c r="O74" i="15" s="1"/>
  <c r="I74" i="15"/>
  <c r="J73" i="15"/>
  <c r="O73" i="15" s="1"/>
  <c r="I73" i="15"/>
  <c r="J72" i="15"/>
  <c r="O72" i="15" s="1"/>
  <c r="I72" i="15"/>
  <c r="J71" i="15"/>
  <c r="O71" i="15" s="1"/>
  <c r="I71" i="15"/>
  <c r="J70" i="15"/>
  <c r="O70" i="15" s="1"/>
  <c r="I70" i="15"/>
  <c r="J69" i="15"/>
  <c r="O69" i="15" s="1"/>
  <c r="I69" i="15"/>
  <c r="J68" i="15"/>
  <c r="O68" i="15" s="1"/>
  <c r="I68" i="15"/>
  <c r="J67" i="15"/>
  <c r="O67" i="15" s="1"/>
  <c r="I67" i="15"/>
  <c r="J66" i="15"/>
  <c r="O66" i="15" s="1"/>
  <c r="I66" i="15"/>
  <c r="J65" i="15"/>
  <c r="O65" i="15" s="1"/>
  <c r="I65" i="15"/>
  <c r="J64" i="15"/>
  <c r="O64" i="15" s="1"/>
  <c r="I64" i="15"/>
  <c r="J63" i="15"/>
  <c r="O63" i="15" s="1"/>
  <c r="I63" i="15"/>
  <c r="J62" i="15"/>
  <c r="O62" i="15" s="1"/>
  <c r="I62" i="15"/>
  <c r="J61" i="15"/>
  <c r="O61" i="15" s="1"/>
  <c r="I61" i="15"/>
  <c r="J60" i="15"/>
  <c r="O60" i="15" s="1"/>
  <c r="I60" i="15"/>
  <c r="J59" i="15"/>
  <c r="O59" i="15" s="1"/>
  <c r="I59" i="15"/>
  <c r="J58" i="15"/>
  <c r="O58" i="15" s="1"/>
  <c r="I58" i="15"/>
  <c r="J57" i="15"/>
  <c r="O57" i="15" s="1"/>
  <c r="I57" i="15"/>
  <c r="J56" i="15"/>
  <c r="O56" i="15" s="1"/>
  <c r="I56" i="15"/>
  <c r="J55" i="15"/>
  <c r="O55" i="15" s="1"/>
  <c r="I55" i="15"/>
  <c r="J54" i="15"/>
  <c r="O54" i="15" s="1"/>
  <c r="I54" i="15"/>
  <c r="J53" i="15"/>
  <c r="O53" i="15" s="1"/>
  <c r="I53" i="15"/>
  <c r="J52" i="15"/>
  <c r="O52" i="15" s="1"/>
  <c r="I52" i="15"/>
  <c r="J51" i="15"/>
  <c r="O51" i="15" s="1"/>
  <c r="I51" i="15"/>
  <c r="J50" i="15"/>
  <c r="O50" i="15" s="1"/>
  <c r="I50" i="15"/>
  <c r="J49" i="15"/>
  <c r="O49" i="15" s="1"/>
  <c r="I49" i="15"/>
  <c r="J48" i="15"/>
  <c r="O48" i="15" s="1"/>
  <c r="I48" i="15"/>
  <c r="J47" i="15"/>
  <c r="O47" i="15" s="1"/>
  <c r="I47" i="15"/>
  <c r="J46" i="15"/>
  <c r="O46" i="15" s="1"/>
  <c r="I46" i="15"/>
  <c r="J45" i="15"/>
  <c r="O45" i="15" s="1"/>
  <c r="I45" i="15"/>
  <c r="J44" i="15"/>
  <c r="O44" i="15" s="1"/>
  <c r="I44" i="15"/>
  <c r="J43" i="15"/>
  <c r="O43" i="15" s="1"/>
  <c r="I43" i="15"/>
  <c r="J42" i="15"/>
  <c r="O42" i="15" s="1"/>
  <c r="I42" i="15"/>
  <c r="J41" i="15"/>
  <c r="O41" i="15" s="1"/>
  <c r="I41" i="15"/>
  <c r="J40" i="15"/>
  <c r="O40" i="15" s="1"/>
  <c r="I40" i="15"/>
  <c r="J39" i="15"/>
  <c r="O39" i="15" s="1"/>
  <c r="I39" i="15"/>
  <c r="J38" i="15"/>
  <c r="O38" i="15" s="1"/>
  <c r="I38" i="15"/>
  <c r="J37" i="15"/>
  <c r="O37" i="15" s="1"/>
  <c r="I37" i="15"/>
  <c r="J36" i="15"/>
  <c r="O36" i="15" s="1"/>
  <c r="I36" i="15"/>
  <c r="J35" i="15"/>
  <c r="O35" i="15" s="1"/>
  <c r="I35" i="15"/>
  <c r="J34" i="15"/>
  <c r="O34" i="15" s="1"/>
  <c r="I34" i="15"/>
  <c r="J33" i="15"/>
  <c r="O33" i="15" s="1"/>
  <c r="I33" i="15"/>
  <c r="J32" i="15"/>
  <c r="O32" i="15" s="1"/>
  <c r="I32" i="15"/>
  <c r="J31" i="15"/>
  <c r="O31" i="15" s="1"/>
  <c r="I31" i="15"/>
  <c r="J30" i="15"/>
  <c r="O30" i="15" s="1"/>
  <c r="I30" i="15"/>
  <c r="J29" i="15"/>
  <c r="O29" i="15" s="1"/>
  <c r="I29" i="15"/>
  <c r="J28" i="15"/>
  <c r="O28" i="15" s="1"/>
  <c r="I28" i="15"/>
  <c r="J27" i="15"/>
  <c r="O27" i="15" s="1"/>
  <c r="I27" i="15"/>
  <c r="J26" i="15"/>
  <c r="O26" i="15" s="1"/>
  <c r="I26" i="15"/>
  <c r="J25" i="15"/>
  <c r="O25" i="15" s="1"/>
  <c r="I25" i="15"/>
  <c r="J24" i="15"/>
  <c r="O24" i="15" s="1"/>
  <c r="I24" i="15"/>
  <c r="J23" i="15"/>
  <c r="O23" i="15" s="1"/>
  <c r="I23" i="15"/>
  <c r="J22" i="15"/>
  <c r="O22" i="15" s="1"/>
  <c r="I22" i="15"/>
  <c r="J21" i="15"/>
  <c r="O21" i="15" s="1"/>
  <c r="I21" i="15"/>
  <c r="J20" i="15"/>
  <c r="O20" i="15" s="1"/>
  <c r="I20" i="15"/>
  <c r="J19" i="15"/>
  <c r="O19" i="15" s="1"/>
  <c r="I19" i="15"/>
  <c r="J18" i="15"/>
  <c r="O18" i="15" s="1"/>
  <c r="I18" i="15"/>
  <c r="J17" i="15"/>
  <c r="O17" i="15" s="1"/>
  <c r="I17" i="15"/>
  <c r="J16" i="15"/>
  <c r="O16" i="15" s="1"/>
  <c r="I16" i="15"/>
  <c r="J15" i="15"/>
  <c r="O15" i="15" s="1"/>
  <c r="I15" i="15"/>
  <c r="J14" i="15"/>
  <c r="O14" i="15" s="1"/>
  <c r="I14" i="15"/>
  <c r="J13" i="15"/>
  <c r="O13" i="15" s="1"/>
  <c r="I13" i="15"/>
  <c r="J12" i="15"/>
  <c r="O12" i="15" s="1"/>
  <c r="I12" i="15"/>
  <c r="J11" i="15"/>
  <c r="O11" i="15" s="1"/>
  <c r="I11" i="15"/>
  <c r="J10" i="15"/>
  <c r="O10" i="15" s="1"/>
  <c r="I10" i="15"/>
  <c r="J9" i="15"/>
  <c r="O9" i="15" s="1"/>
  <c r="I9" i="15"/>
  <c r="J8" i="15"/>
  <c r="O8" i="15" s="1"/>
  <c r="I8" i="15"/>
  <c r="J7" i="15"/>
  <c r="O7" i="15" s="1"/>
  <c r="I7" i="15"/>
  <c r="J6" i="15"/>
  <c r="O6" i="15" s="1"/>
  <c r="I6" i="15"/>
  <c r="J5" i="15"/>
  <c r="O5" i="15" s="1"/>
  <c r="M3" i="15"/>
  <c r="N248" i="15" s="1"/>
  <c r="O205" i="14"/>
  <c r="O206" i="14"/>
  <c r="O211" i="14"/>
  <c r="O212" i="14"/>
  <c r="O217" i="14"/>
  <c r="O218" i="14"/>
  <c r="O223" i="14"/>
  <c r="O224" i="14"/>
  <c r="O229" i="14"/>
  <c r="O230" i="14"/>
  <c r="O235" i="14"/>
  <c r="O236" i="14"/>
  <c r="O241" i="14"/>
  <c r="O242" i="14"/>
  <c r="O247" i="14"/>
  <c r="O248" i="14"/>
  <c r="I202" i="14"/>
  <c r="J202" i="14"/>
  <c r="O202" i="14" s="1"/>
  <c r="I203" i="14"/>
  <c r="J203" i="14"/>
  <c r="O203" i="14" s="1"/>
  <c r="I204" i="14"/>
  <c r="J204" i="14"/>
  <c r="O204" i="14" s="1"/>
  <c r="I205" i="14"/>
  <c r="J205" i="14"/>
  <c r="I206" i="14"/>
  <c r="J206" i="14"/>
  <c r="I207" i="14"/>
  <c r="J207" i="14"/>
  <c r="O207" i="14" s="1"/>
  <c r="I208" i="14"/>
  <c r="J208" i="14"/>
  <c r="O208" i="14" s="1"/>
  <c r="I209" i="14"/>
  <c r="J209" i="14"/>
  <c r="O209" i="14" s="1"/>
  <c r="I210" i="14"/>
  <c r="J210" i="14"/>
  <c r="O210" i="14" s="1"/>
  <c r="I211" i="14"/>
  <c r="J211" i="14"/>
  <c r="I212" i="14"/>
  <c r="J212" i="14"/>
  <c r="I213" i="14"/>
  <c r="J213" i="14"/>
  <c r="O213" i="14" s="1"/>
  <c r="I214" i="14"/>
  <c r="J214" i="14"/>
  <c r="O214" i="14" s="1"/>
  <c r="I215" i="14"/>
  <c r="J215" i="14"/>
  <c r="O215" i="14" s="1"/>
  <c r="I216" i="14"/>
  <c r="J216" i="14"/>
  <c r="O216" i="14" s="1"/>
  <c r="I217" i="14"/>
  <c r="J217" i="14"/>
  <c r="I218" i="14"/>
  <c r="J218" i="14"/>
  <c r="I219" i="14"/>
  <c r="J219" i="14"/>
  <c r="O219" i="14" s="1"/>
  <c r="I220" i="14"/>
  <c r="J220" i="14"/>
  <c r="O220" i="14" s="1"/>
  <c r="I221" i="14"/>
  <c r="J221" i="14"/>
  <c r="O221" i="14" s="1"/>
  <c r="I222" i="14"/>
  <c r="J222" i="14"/>
  <c r="O222" i="14" s="1"/>
  <c r="I223" i="14"/>
  <c r="J223" i="14"/>
  <c r="I224" i="14"/>
  <c r="J224" i="14"/>
  <c r="I225" i="14"/>
  <c r="J225" i="14"/>
  <c r="O225" i="14" s="1"/>
  <c r="I226" i="14"/>
  <c r="J226" i="14"/>
  <c r="O226" i="14" s="1"/>
  <c r="I227" i="14"/>
  <c r="J227" i="14"/>
  <c r="O227" i="14" s="1"/>
  <c r="I228" i="14"/>
  <c r="J228" i="14"/>
  <c r="O228" i="14" s="1"/>
  <c r="I229" i="14"/>
  <c r="J229" i="14"/>
  <c r="I230" i="14"/>
  <c r="J230" i="14"/>
  <c r="I231" i="14"/>
  <c r="J231" i="14"/>
  <c r="O231" i="14" s="1"/>
  <c r="I232" i="14"/>
  <c r="J232" i="14"/>
  <c r="O232" i="14" s="1"/>
  <c r="I233" i="14"/>
  <c r="J233" i="14"/>
  <c r="O233" i="14" s="1"/>
  <c r="I234" i="14"/>
  <c r="J234" i="14"/>
  <c r="O234" i="14" s="1"/>
  <c r="I235" i="14"/>
  <c r="J235" i="14"/>
  <c r="I236" i="14"/>
  <c r="J236" i="14"/>
  <c r="I237" i="14"/>
  <c r="J237" i="14"/>
  <c r="O237" i="14" s="1"/>
  <c r="I238" i="14"/>
  <c r="J238" i="14"/>
  <c r="O238" i="14" s="1"/>
  <c r="I239" i="14"/>
  <c r="J239" i="14"/>
  <c r="O239" i="14" s="1"/>
  <c r="I240" i="14"/>
  <c r="J240" i="14"/>
  <c r="O240" i="14" s="1"/>
  <c r="I241" i="14"/>
  <c r="J241" i="14"/>
  <c r="I242" i="14"/>
  <c r="J242" i="14"/>
  <c r="I243" i="14"/>
  <c r="J243" i="14"/>
  <c r="O243" i="14" s="1"/>
  <c r="I244" i="14"/>
  <c r="J244" i="14"/>
  <c r="O244" i="14" s="1"/>
  <c r="I245" i="14"/>
  <c r="J245" i="14"/>
  <c r="O245" i="14" s="1"/>
  <c r="I246" i="14"/>
  <c r="J246" i="14"/>
  <c r="O246" i="14" s="1"/>
  <c r="I247" i="14"/>
  <c r="J247" i="14"/>
  <c r="I248" i="14"/>
  <c r="J248" i="14"/>
  <c r="I249" i="14"/>
  <c r="J249" i="14"/>
  <c r="O249" i="14" s="1"/>
  <c r="I250" i="14"/>
  <c r="J250" i="14"/>
  <c r="O250" i="14" s="1"/>
  <c r="J201" i="14"/>
  <c r="O201" i="14" s="1"/>
  <c r="I201" i="14"/>
  <c r="J200" i="14"/>
  <c r="O200" i="14" s="1"/>
  <c r="I200" i="14"/>
  <c r="J199" i="14"/>
  <c r="O199" i="14" s="1"/>
  <c r="I199" i="14"/>
  <c r="J198" i="14"/>
  <c r="O198" i="14" s="1"/>
  <c r="I198" i="14"/>
  <c r="J197" i="14"/>
  <c r="O197" i="14" s="1"/>
  <c r="I197" i="14"/>
  <c r="J196" i="14"/>
  <c r="O196" i="14" s="1"/>
  <c r="I196" i="14"/>
  <c r="J195" i="14"/>
  <c r="O195" i="14" s="1"/>
  <c r="I195" i="14"/>
  <c r="J194" i="14"/>
  <c r="O194" i="14" s="1"/>
  <c r="I194" i="14"/>
  <c r="J193" i="14"/>
  <c r="O193" i="14" s="1"/>
  <c r="I193" i="14"/>
  <c r="J192" i="14"/>
  <c r="O192" i="14" s="1"/>
  <c r="I192" i="14"/>
  <c r="J191" i="14"/>
  <c r="O191" i="14" s="1"/>
  <c r="I191" i="14"/>
  <c r="J190" i="14"/>
  <c r="O190" i="14" s="1"/>
  <c r="I190" i="14"/>
  <c r="J189" i="14"/>
  <c r="O189" i="14" s="1"/>
  <c r="I189" i="14"/>
  <c r="J188" i="14"/>
  <c r="O188" i="14" s="1"/>
  <c r="I188" i="14"/>
  <c r="J187" i="14"/>
  <c r="O187" i="14" s="1"/>
  <c r="I187" i="14"/>
  <c r="J186" i="14"/>
  <c r="O186" i="14" s="1"/>
  <c r="I186" i="14"/>
  <c r="J185" i="14"/>
  <c r="O185" i="14" s="1"/>
  <c r="I185" i="14"/>
  <c r="J184" i="14"/>
  <c r="O184" i="14" s="1"/>
  <c r="I184" i="14"/>
  <c r="J183" i="14"/>
  <c r="O183" i="14" s="1"/>
  <c r="I183" i="14"/>
  <c r="J182" i="14"/>
  <c r="O182" i="14" s="1"/>
  <c r="I182" i="14"/>
  <c r="J181" i="14"/>
  <c r="O181" i="14" s="1"/>
  <c r="I181" i="14"/>
  <c r="J180" i="14"/>
  <c r="O180" i="14" s="1"/>
  <c r="I180" i="14"/>
  <c r="J179" i="14"/>
  <c r="O179" i="14" s="1"/>
  <c r="I179" i="14"/>
  <c r="J178" i="14"/>
  <c r="O178" i="14" s="1"/>
  <c r="I178" i="14"/>
  <c r="J177" i="14"/>
  <c r="O177" i="14" s="1"/>
  <c r="I177" i="14"/>
  <c r="J176" i="14"/>
  <c r="O176" i="14" s="1"/>
  <c r="I176" i="14"/>
  <c r="J175" i="14"/>
  <c r="O175" i="14" s="1"/>
  <c r="I175" i="14"/>
  <c r="O174" i="14"/>
  <c r="J174" i="14"/>
  <c r="I174" i="14"/>
  <c r="J173" i="14"/>
  <c r="O173" i="14" s="1"/>
  <c r="I173" i="14"/>
  <c r="J172" i="14"/>
  <c r="O172" i="14" s="1"/>
  <c r="I172" i="14"/>
  <c r="J171" i="14"/>
  <c r="O171" i="14" s="1"/>
  <c r="I171" i="14"/>
  <c r="J170" i="14"/>
  <c r="O170" i="14" s="1"/>
  <c r="I170" i="14"/>
  <c r="J169" i="14"/>
  <c r="O169" i="14" s="1"/>
  <c r="I169" i="14"/>
  <c r="J168" i="14"/>
  <c r="O168" i="14" s="1"/>
  <c r="I168" i="14"/>
  <c r="J167" i="14"/>
  <c r="O167" i="14" s="1"/>
  <c r="I167" i="14"/>
  <c r="J166" i="14"/>
  <c r="O166" i="14" s="1"/>
  <c r="I166" i="14"/>
  <c r="J165" i="14"/>
  <c r="O165" i="14" s="1"/>
  <c r="I165" i="14"/>
  <c r="J164" i="14"/>
  <c r="O164" i="14" s="1"/>
  <c r="I164" i="14"/>
  <c r="J163" i="14"/>
  <c r="O163" i="14" s="1"/>
  <c r="I163" i="14"/>
  <c r="J162" i="14"/>
  <c r="O162" i="14" s="1"/>
  <c r="I162" i="14"/>
  <c r="J161" i="14"/>
  <c r="O161" i="14" s="1"/>
  <c r="I161" i="14"/>
  <c r="J160" i="14"/>
  <c r="O160" i="14" s="1"/>
  <c r="I160" i="14"/>
  <c r="J159" i="14"/>
  <c r="O159" i="14" s="1"/>
  <c r="I159" i="14"/>
  <c r="J158" i="14"/>
  <c r="O158" i="14" s="1"/>
  <c r="I158" i="14"/>
  <c r="J157" i="14"/>
  <c r="O157" i="14" s="1"/>
  <c r="I157" i="14"/>
  <c r="J156" i="14"/>
  <c r="O156" i="14" s="1"/>
  <c r="I156" i="14"/>
  <c r="J155" i="14"/>
  <c r="O155" i="14" s="1"/>
  <c r="I155" i="14"/>
  <c r="J154" i="14"/>
  <c r="O154" i="14" s="1"/>
  <c r="I154" i="14"/>
  <c r="J153" i="14"/>
  <c r="O153" i="14" s="1"/>
  <c r="I153" i="14"/>
  <c r="J152" i="14"/>
  <c r="O152" i="14" s="1"/>
  <c r="I152" i="14"/>
  <c r="J151" i="14"/>
  <c r="O151" i="14" s="1"/>
  <c r="I151" i="14"/>
  <c r="J150" i="14"/>
  <c r="O150" i="14" s="1"/>
  <c r="I150" i="14"/>
  <c r="J149" i="14"/>
  <c r="O149" i="14" s="1"/>
  <c r="I149" i="14"/>
  <c r="J148" i="14"/>
  <c r="O148" i="14" s="1"/>
  <c r="I148" i="14"/>
  <c r="J147" i="14"/>
  <c r="O147" i="14" s="1"/>
  <c r="I147" i="14"/>
  <c r="J146" i="14"/>
  <c r="O146" i="14" s="1"/>
  <c r="I146" i="14"/>
  <c r="J145" i="14"/>
  <c r="O145" i="14" s="1"/>
  <c r="I145" i="14"/>
  <c r="J144" i="14"/>
  <c r="O144" i="14" s="1"/>
  <c r="I144" i="14"/>
  <c r="J143" i="14"/>
  <c r="O143" i="14" s="1"/>
  <c r="I143" i="14"/>
  <c r="J142" i="14"/>
  <c r="O142" i="14" s="1"/>
  <c r="I142" i="14"/>
  <c r="J141" i="14"/>
  <c r="O141" i="14" s="1"/>
  <c r="I141" i="14"/>
  <c r="J140" i="14"/>
  <c r="O140" i="14" s="1"/>
  <c r="I140" i="14"/>
  <c r="J139" i="14"/>
  <c r="O139" i="14" s="1"/>
  <c r="I139" i="14"/>
  <c r="J138" i="14"/>
  <c r="O138" i="14" s="1"/>
  <c r="I138" i="14"/>
  <c r="J137" i="14"/>
  <c r="O137" i="14" s="1"/>
  <c r="I137" i="14"/>
  <c r="J136" i="14"/>
  <c r="O136" i="14" s="1"/>
  <c r="I136" i="14"/>
  <c r="J135" i="14"/>
  <c r="O135" i="14" s="1"/>
  <c r="I135" i="14"/>
  <c r="J134" i="14"/>
  <c r="O134" i="14" s="1"/>
  <c r="I134" i="14"/>
  <c r="J133" i="14"/>
  <c r="O133" i="14" s="1"/>
  <c r="I133" i="14"/>
  <c r="J132" i="14"/>
  <c r="O132" i="14" s="1"/>
  <c r="I132" i="14"/>
  <c r="J131" i="14"/>
  <c r="O131" i="14" s="1"/>
  <c r="I131" i="14"/>
  <c r="J130" i="14"/>
  <c r="O130" i="14" s="1"/>
  <c r="I130" i="14"/>
  <c r="J129" i="14"/>
  <c r="O129" i="14" s="1"/>
  <c r="I129" i="14"/>
  <c r="J128" i="14"/>
  <c r="O128" i="14" s="1"/>
  <c r="I128" i="14"/>
  <c r="J127" i="14"/>
  <c r="O127" i="14" s="1"/>
  <c r="I127" i="14"/>
  <c r="J126" i="14"/>
  <c r="O126" i="14" s="1"/>
  <c r="I126" i="14"/>
  <c r="J125" i="14"/>
  <c r="O125" i="14" s="1"/>
  <c r="I125" i="14"/>
  <c r="J124" i="14"/>
  <c r="O124" i="14" s="1"/>
  <c r="I124" i="14"/>
  <c r="J123" i="14"/>
  <c r="O123" i="14" s="1"/>
  <c r="I123" i="14"/>
  <c r="J122" i="14"/>
  <c r="O122" i="14" s="1"/>
  <c r="I122" i="14"/>
  <c r="J121" i="14"/>
  <c r="O121" i="14" s="1"/>
  <c r="I121" i="14"/>
  <c r="J120" i="14"/>
  <c r="O120" i="14" s="1"/>
  <c r="I120" i="14"/>
  <c r="J119" i="14"/>
  <c r="O119" i="14" s="1"/>
  <c r="I119" i="14"/>
  <c r="J118" i="14"/>
  <c r="O118" i="14" s="1"/>
  <c r="I118" i="14"/>
  <c r="J117" i="14"/>
  <c r="O117" i="14" s="1"/>
  <c r="I117" i="14"/>
  <c r="J116" i="14"/>
  <c r="O116" i="14" s="1"/>
  <c r="I116" i="14"/>
  <c r="O115" i="14"/>
  <c r="J115" i="14"/>
  <c r="I115" i="14"/>
  <c r="J114" i="14"/>
  <c r="O114" i="14" s="1"/>
  <c r="I114" i="14"/>
  <c r="J113" i="14"/>
  <c r="O113" i="14" s="1"/>
  <c r="I113" i="14"/>
  <c r="J112" i="14"/>
  <c r="O112" i="14" s="1"/>
  <c r="I112" i="14"/>
  <c r="J111" i="14"/>
  <c r="O111" i="14" s="1"/>
  <c r="I111" i="14"/>
  <c r="J110" i="14"/>
  <c r="O110" i="14" s="1"/>
  <c r="I110" i="14"/>
  <c r="J109" i="14"/>
  <c r="O109" i="14" s="1"/>
  <c r="I109" i="14"/>
  <c r="J108" i="14"/>
  <c r="O108" i="14" s="1"/>
  <c r="I108" i="14"/>
  <c r="J107" i="14"/>
  <c r="O107" i="14" s="1"/>
  <c r="I107" i="14"/>
  <c r="J106" i="14"/>
  <c r="O106" i="14" s="1"/>
  <c r="I106" i="14"/>
  <c r="J105" i="14"/>
  <c r="O105" i="14" s="1"/>
  <c r="I105" i="14"/>
  <c r="J104" i="14"/>
  <c r="O104" i="14" s="1"/>
  <c r="I104" i="14"/>
  <c r="J103" i="14"/>
  <c r="O103" i="14" s="1"/>
  <c r="I103" i="14"/>
  <c r="J102" i="14"/>
  <c r="O102" i="14" s="1"/>
  <c r="I102" i="14"/>
  <c r="J101" i="14"/>
  <c r="O101" i="14" s="1"/>
  <c r="I101" i="14"/>
  <c r="J100" i="14"/>
  <c r="O100" i="14" s="1"/>
  <c r="I100" i="14"/>
  <c r="J99" i="14"/>
  <c r="O99" i="14" s="1"/>
  <c r="I99" i="14"/>
  <c r="J98" i="14"/>
  <c r="O98" i="14" s="1"/>
  <c r="I98" i="14"/>
  <c r="J97" i="14"/>
  <c r="O97" i="14" s="1"/>
  <c r="I97" i="14"/>
  <c r="J96" i="14"/>
  <c r="O96" i="14" s="1"/>
  <c r="I96" i="14"/>
  <c r="J95" i="14"/>
  <c r="O95" i="14" s="1"/>
  <c r="I95" i="14"/>
  <c r="J94" i="14"/>
  <c r="O94" i="14" s="1"/>
  <c r="I94" i="14"/>
  <c r="J93" i="14"/>
  <c r="O93" i="14" s="1"/>
  <c r="I93" i="14"/>
  <c r="J92" i="14"/>
  <c r="O92" i="14" s="1"/>
  <c r="I92" i="14"/>
  <c r="J91" i="14"/>
  <c r="O91" i="14" s="1"/>
  <c r="I91" i="14"/>
  <c r="J90" i="14"/>
  <c r="O90" i="14" s="1"/>
  <c r="I90" i="14"/>
  <c r="J89" i="14"/>
  <c r="O89" i="14" s="1"/>
  <c r="I89" i="14"/>
  <c r="J88" i="14"/>
  <c r="O88" i="14" s="1"/>
  <c r="I88" i="14"/>
  <c r="J87" i="14"/>
  <c r="O87" i="14" s="1"/>
  <c r="I87" i="14"/>
  <c r="J86" i="14"/>
  <c r="O86" i="14" s="1"/>
  <c r="I86" i="14"/>
  <c r="J85" i="14"/>
  <c r="O85" i="14" s="1"/>
  <c r="I85" i="14"/>
  <c r="J84" i="14"/>
  <c r="O84" i="14" s="1"/>
  <c r="I84" i="14"/>
  <c r="J83" i="14"/>
  <c r="O83" i="14" s="1"/>
  <c r="I83" i="14"/>
  <c r="J82" i="14"/>
  <c r="O82" i="14" s="1"/>
  <c r="I82" i="14"/>
  <c r="J81" i="14"/>
  <c r="O81" i="14" s="1"/>
  <c r="I81" i="14"/>
  <c r="J80" i="14"/>
  <c r="O80" i="14" s="1"/>
  <c r="I80" i="14"/>
  <c r="J79" i="14"/>
  <c r="O79" i="14" s="1"/>
  <c r="I79" i="14"/>
  <c r="J78" i="14"/>
  <c r="O78" i="14" s="1"/>
  <c r="I78" i="14"/>
  <c r="J77" i="14"/>
  <c r="O77" i="14" s="1"/>
  <c r="I77" i="14"/>
  <c r="J76" i="14"/>
  <c r="O76" i="14" s="1"/>
  <c r="I76" i="14"/>
  <c r="J75" i="14"/>
  <c r="O75" i="14" s="1"/>
  <c r="I75" i="14"/>
  <c r="J74" i="14"/>
  <c r="O74" i="14" s="1"/>
  <c r="I74" i="14"/>
  <c r="J73" i="14"/>
  <c r="O73" i="14" s="1"/>
  <c r="I73" i="14"/>
  <c r="J72" i="14"/>
  <c r="O72" i="14" s="1"/>
  <c r="I72" i="14"/>
  <c r="J71" i="14"/>
  <c r="O71" i="14" s="1"/>
  <c r="I71" i="14"/>
  <c r="J70" i="14"/>
  <c r="O70" i="14" s="1"/>
  <c r="I70" i="14"/>
  <c r="J69" i="14"/>
  <c r="O69" i="14" s="1"/>
  <c r="I69" i="14"/>
  <c r="J68" i="14"/>
  <c r="O68" i="14" s="1"/>
  <c r="I68" i="14"/>
  <c r="J67" i="14"/>
  <c r="O67" i="14" s="1"/>
  <c r="I67" i="14"/>
  <c r="J66" i="14"/>
  <c r="O66" i="14" s="1"/>
  <c r="I66" i="14"/>
  <c r="J65" i="14"/>
  <c r="O65" i="14" s="1"/>
  <c r="I65" i="14"/>
  <c r="J64" i="14"/>
  <c r="O64" i="14" s="1"/>
  <c r="I64" i="14"/>
  <c r="J63" i="14"/>
  <c r="O63" i="14" s="1"/>
  <c r="I63" i="14"/>
  <c r="J62" i="14"/>
  <c r="O62" i="14" s="1"/>
  <c r="I62" i="14"/>
  <c r="J61" i="14"/>
  <c r="O61" i="14" s="1"/>
  <c r="I61" i="14"/>
  <c r="J60" i="14"/>
  <c r="O60" i="14" s="1"/>
  <c r="I60" i="14"/>
  <c r="J59" i="14"/>
  <c r="O59" i="14" s="1"/>
  <c r="I59" i="14"/>
  <c r="J58" i="14"/>
  <c r="O58" i="14" s="1"/>
  <c r="I58" i="14"/>
  <c r="J57" i="14"/>
  <c r="O57" i="14" s="1"/>
  <c r="I57" i="14"/>
  <c r="J56" i="14"/>
  <c r="O56" i="14" s="1"/>
  <c r="I56" i="14"/>
  <c r="J55" i="14"/>
  <c r="O55" i="14" s="1"/>
  <c r="I55" i="14"/>
  <c r="J54" i="14"/>
  <c r="O54" i="14" s="1"/>
  <c r="I54" i="14"/>
  <c r="J53" i="14"/>
  <c r="O53" i="14" s="1"/>
  <c r="I53" i="14"/>
  <c r="J52" i="14"/>
  <c r="O52" i="14" s="1"/>
  <c r="I52" i="14"/>
  <c r="J51" i="14"/>
  <c r="O51" i="14" s="1"/>
  <c r="I51" i="14"/>
  <c r="J50" i="14"/>
  <c r="O50" i="14" s="1"/>
  <c r="I50" i="14"/>
  <c r="J49" i="14"/>
  <c r="O49" i="14" s="1"/>
  <c r="I49" i="14"/>
  <c r="J48" i="14"/>
  <c r="O48" i="14" s="1"/>
  <c r="I48" i="14"/>
  <c r="J47" i="14"/>
  <c r="O47" i="14" s="1"/>
  <c r="I47" i="14"/>
  <c r="J46" i="14"/>
  <c r="O46" i="14" s="1"/>
  <c r="I46" i="14"/>
  <c r="J45" i="14"/>
  <c r="O45" i="14" s="1"/>
  <c r="I45" i="14"/>
  <c r="J44" i="14"/>
  <c r="O44" i="14" s="1"/>
  <c r="I44" i="14"/>
  <c r="J43" i="14"/>
  <c r="O43" i="14" s="1"/>
  <c r="I43" i="14"/>
  <c r="J42" i="14"/>
  <c r="O42" i="14" s="1"/>
  <c r="I42" i="14"/>
  <c r="J41" i="14"/>
  <c r="O41" i="14" s="1"/>
  <c r="I41" i="14"/>
  <c r="J40" i="14"/>
  <c r="O40" i="14" s="1"/>
  <c r="I40" i="14"/>
  <c r="J39" i="14"/>
  <c r="O39" i="14" s="1"/>
  <c r="I39" i="14"/>
  <c r="J38" i="14"/>
  <c r="O38" i="14" s="1"/>
  <c r="I38" i="14"/>
  <c r="J37" i="14"/>
  <c r="O37" i="14" s="1"/>
  <c r="I37" i="14"/>
  <c r="J36" i="14"/>
  <c r="O36" i="14" s="1"/>
  <c r="I36" i="14"/>
  <c r="J35" i="14"/>
  <c r="O35" i="14" s="1"/>
  <c r="I35" i="14"/>
  <c r="J34" i="14"/>
  <c r="O34" i="14" s="1"/>
  <c r="I34" i="14"/>
  <c r="J33" i="14"/>
  <c r="O33" i="14" s="1"/>
  <c r="I33" i="14"/>
  <c r="J32" i="14"/>
  <c r="O32" i="14" s="1"/>
  <c r="I32" i="14"/>
  <c r="J31" i="14"/>
  <c r="O31" i="14" s="1"/>
  <c r="I31" i="14"/>
  <c r="J30" i="14"/>
  <c r="O30" i="14" s="1"/>
  <c r="I30" i="14"/>
  <c r="J29" i="14"/>
  <c r="O29" i="14" s="1"/>
  <c r="I29" i="14"/>
  <c r="J28" i="14"/>
  <c r="O28" i="14" s="1"/>
  <c r="I28" i="14"/>
  <c r="J27" i="14"/>
  <c r="O27" i="14" s="1"/>
  <c r="I27" i="14"/>
  <c r="J26" i="14"/>
  <c r="O26" i="14" s="1"/>
  <c r="I26" i="14"/>
  <c r="J25" i="14"/>
  <c r="O25" i="14" s="1"/>
  <c r="I25" i="14"/>
  <c r="J24" i="14"/>
  <c r="O24" i="14" s="1"/>
  <c r="I24" i="14"/>
  <c r="J23" i="14"/>
  <c r="O23" i="14" s="1"/>
  <c r="I23" i="14"/>
  <c r="J22" i="14"/>
  <c r="O22" i="14" s="1"/>
  <c r="I22" i="14"/>
  <c r="J21" i="14"/>
  <c r="O21" i="14" s="1"/>
  <c r="I21" i="14"/>
  <c r="J20" i="14"/>
  <c r="O20" i="14" s="1"/>
  <c r="I20" i="14"/>
  <c r="J19" i="14"/>
  <c r="O19" i="14" s="1"/>
  <c r="I19" i="14"/>
  <c r="J18" i="14"/>
  <c r="O18" i="14" s="1"/>
  <c r="I18" i="14"/>
  <c r="J17" i="14"/>
  <c r="O17" i="14" s="1"/>
  <c r="I17" i="14"/>
  <c r="J16" i="14"/>
  <c r="O16" i="14" s="1"/>
  <c r="I16" i="14"/>
  <c r="J15" i="14"/>
  <c r="O15" i="14" s="1"/>
  <c r="I15" i="14"/>
  <c r="J14" i="14"/>
  <c r="O14" i="14" s="1"/>
  <c r="I14" i="14"/>
  <c r="J13" i="14"/>
  <c r="O13" i="14" s="1"/>
  <c r="I13" i="14"/>
  <c r="J12" i="14"/>
  <c r="O12" i="14" s="1"/>
  <c r="I12" i="14"/>
  <c r="J11" i="14"/>
  <c r="O11" i="14" s="1"/>
  <c r="I11" i="14"/>
  <c r="J10" i="14"/>
  <c r="O10" i="14" s="1"/>
  <c r="I10" i="14"/>
  <c r="J9" i="14"/>
  <c r="O9" i="14" s="1"/>
  <c r="I9" i="14"/>
  <c r="J8" i="14"/>
  <c r="O8" i="14" s="1"/>
  <c r="I8" i="14"/>
  <c r="J7" i="14"/>
  <c r="O7" i="14" s="1"/>
  <c r="I7" i="14"/>
  <c r="J6" i="14"/>
  <c r="O6" i="14" s="1"/>
  <c r="I6" i="14"/>
  <c r="J5" i="14"/>
  <c r="O5" i="14" s="1"/>
  <c r="M3" i="14"/>
  <c r="N199" i="14" s="1"/>
  <c r="O162" i="1"/>
  <c r="O168" i="1"/>
  <c r="O174" i="1"/>
  <c r="O180" i="1"/>
  <c r="O186" i="1"/>
  <c r="O192" i="1"/>
  <c r="O198" i="1"/>
  <c r="I162" i="1"/>
  <c r="J162" i="1"/>
  <c r="I163" i="1"/>
  <c r="J163" i="1"/>
  <c r="O163" i="1" s="1"/>
  <c r="I164" i="1"/>
  <c r="J164" i="1"/>
  <c r="O164" i="1" s="1"/>
  <c r="I165" i="1"/>
  <c r="J165" i="1"/>
  <c r="O165" i="1" s="1"/>
  <c r="I166" i="1"/>
  <c r="J166" i="1"/>
  <c r="O166" i="1" s="1"/>
  <c r="I167" i="1"/>
  <c r="J167" i="1"/>
  <c r="O167" i="1" s="1"/>
  <c r="I168" i="1"/>
  <c r="J168" i="1"/>
  <c r="I169" i="1"/>
  <c r="J169" i="1"/>
  <c r="O169" i="1" s="1"/>
  <c r="I170" i="1"/>
  <c r="J170" i="1"/>
  <c r="O170" i="1" s="1"/>
  <c r="I171" i="1"/>
  <c r="J171" i="1"/>
  <c r="O171" i="1" s="1"/>
  <c r="I172" i="1"/>
  <c r="J172" i="1"/>
  <c r="O172" i="1" s="1"/>
  <c r="I173" i="1"/>
  <c r="J173" i="1"/>
  <c r="O173" i="1" s="1"/>
  <c r="I174" i="1"/>
  <c r="J174" i="1"/>
  <c r="I175" i="1"/>
  <c r="J175" i="1"/>
  <c r="O175" i="1" s="1"/>
  <c r="I176" i="1"/>
  <c r="J176" i="1"/>
  <c r="O176" i="1" s="1"/>
  <c r="I177" i="1"/>
  <c r="J177" i="1"/>
  <c r="O177" i="1" s="1"/>
  <c r="I178" i="1"/>
  <c r="J178" i="1"/>
  <c r="O178" i="1" s="1"/>
  <c r="I179" i="1"/>
  <c r="J179" i="1"/>
  <c r="O179" i="1" s="1"/>
  <c r="I180" i="1"/>
  <c r="J180" i="1"/>
  <c r="I181" i="1"/>
  <c r="J181" i="1"/>
  <c r="O181" i="1" s="1"/>
  <c r="I182" i="1"/>
  <c r="J182" i="1"/>
  <c r="O182" i="1" s="1"/>
  <c r="I183" i="1"/>
  <c r="J183" i="1"/>
  <c r="O183" i="1" s="1"/>
  <c r="I184" i="1"/>
  <c r="J184" i="1"/>
  <c r="O184" i="1" s="1"/>
  <c r="I185" i="1"/>
  <c r="J185" i="1"/>
  <c r="O185" i="1" s="1"/>
  <c r="I186" i="1"/>
  <c r="J186" i="1"/>
  <c r="I187" i="1"/>
  <c r="J187" i="1"/>
  <c r="O187" i="1" s="1"/>
  <c r="I188" i="1"/>
  <c r="J188" i="1"/>
  <c r="O188" i="1" s="1"/>
  <c r="I189" i="1"/>
  <c r="J189" i="1"/>
  <c r="O189" i="1" s="1"/>
  <c r="I190" i="1"/>
  <c r="J190" i="1"/>
  <c r="O190" i="1" s="1"/>
  <c r="I191" i="1"/>
  <c r="J191" i="1"/>
  <c r="O191" i="1" s="1"/>
  <c r="I192" i="1"/>
  <c r="J192" i="1"/>
  <c r="I193" i="1"/>
  <c r="J193" i="1"/>
  <c r="O193" i="1" s="1"/>
  <c r="I194" i="1"/>
  <c r="J194" i="1"/>
  <c r="O194" i="1" s="1"/>
  <c r="I195" i="1"/>
  <c r="J195" i="1"/>
  <c r="O195" i="1" s="1"/>
  <c r="I196" i="1"/>
  <c r="J196" i="1"/>
  <c r="O196" i="1" s="1"/>
  <c r="I197" i="1"/>
  <c r="J197" i="1"/>
  <c r="O197" i="1" s="1"/>
  <c r="I198" i="1"/>
  <c r="J198" i="1"/>
  <c r="I199" i="1"/>
  <c r="J199" i="1"/>
  <c r="O199" i="1" s="1"/>
  <c r="I200" i="1"/>
  <c r="J200" i="1"/>
  <c r="O200" i="1" s="1"/>
  <c r="I201" i="1"/>
  <c r="J201" i="1"/>
  <c r="O201" i="1" s="1"/>
  <c r="J95" i="10"/>
  <c r="O95" i="10" s="1"/>
  <c r="I95" i="10"/>
  <c r="J94" i="10"/>
  <c r="O94" i="10" s="1"/>
  <c r="I94" i="10"/>
  <c r="J93" i="10"/>
  <c r="O93" i="10" s="1"/>
  <c r="I93" i="10"/>
  <c r="J92" i="10"/>
  <c r="O92" i="10" s="1"/>
  <c r="I92" i="10"/>
  <c r="J91" i="10"/>
  <c r="O91" i="10" s="1"/>
  <c r="I91" i="10"/>
  <c r="O90" i="10"/>
  <c r="J90" i="10"/>
  <c r="I90" i="10"/>
  <c r="J89" i="10"/>
  <c r="O89" i="10" s="1"/>
  <c r="I89" i="10"/>
  <c r="J88" i="10"/>
  <c r="O88" i="10" s="1"/>
  <c r="I88" i="10"/>
  <c r="J87" i="10"/>
  <c r="O87" i="10" s="1"/>
  <c r="I87" i="10"/>
  <c r="J86" i="10"/>
  <c r="O86" i="10" s="1"/>
  <c r="I86" i="10"/>
  <c r="O85" i="10"/>
  <c r="J85" i="10"/>
  <c r="I85" i="10"/>
  <c r="J84" i="10"/>
  <c r="O84" i="10" s="1"/>
  <c r="I84" i="10"/>
  <c r="J83" i="10"/>
  <c r="O83" i="10" s="1"/>
  <c r="I83" i="10"/>
  <c r="O82" i="10"/>
  <c r="J82" i="10"/>
  <c r="I82" i="10"/>
  <c r="J81" i="10"/>
  <c r="O81" i="10" s="1"/>
  <c r="I81" i="10"/>
  <c r="J80" i="10"/>
  <c r="O80" i="10" s="1"/>
  <c r="I80" i="10"/>
  <c r="J79" i="10"/>
  <c r="O79" i="10" s="1"/>
  <c r="I79" i="10"/>
  <c r="J78" i="10"/>
  <c r="O78" i="10" s="1"/>
  <c r="I78" i="10"/>
  <c r="J77" i="10"/>
  <c r="O77" i="10" s="1"/>
  <c r="I77" i="10"/>
  <c r="O76" i="10"/>
  <c r="J76" i="10"/>
  <c r="I76" i="10"/>
  <c r="J75" i="10"/>
  <c r="O75" i="10" s="1"/>
  <c r="I75" i="10"/>
  <c r="J74" i="10"/>
  <c r="O74" i="10" s="1"/>
  <c r="I74" i="10"/>
  <c r="O73" i="10"/>
  <c r="J73" i="10"/>
  <c r="I73" i="10"/>
  <c r="J72" i="10"/>
  <c r="O72" i="10" s="1"/>
  <c r="I72" i="10"/>
  <c r="J71" i="10"/>
  <c r="O71" i="10" s="1"/>
  <c r="I71" i="10"/>
  <c r="O70" i="10"/>
  <c r="J70" i="10"/>
  <c r="I70" i="10"/>
  <c r="J69" i="10"/>
  <c r="O69" i="10" s="1"/>
  <c r="I69" i="10"/>
  <c r="J68" i="10"/>
  <c r="O68" i="10" s="1"/>
  <c r="I68" i="10"/>
  <c r="J67" i="10"/>
  <c r="O67" i="10" s="1"/>
  <c r="I67" i="10"/>
  <c r="O66" i="10"/>
  <c r="J66" i="10"/>
  <c r="I66" i="10"/>
  <c r="J65" i="10"/>
  <c r="O65" i="10" s="1"/>
  <c r="I65" i="10"/>
  <c r="O64" i="10"/>
  <c r="J64" i="10"/>
  <c r="I64" i="10"/>
  <c r="J63" i="10"/>
  <c r="O63" i="10" s="1"/>
  <c r="I63" i="10"/>
  <c r="O62" i="10"/>
  <c r="J62" i="10"/>
  <c r="I62" i="10"/>
  <c r="O61" i="10"/>
  <c r="J61" i="10"/>
  <c r="I61" i="10"/>
  <c r="J60" i="10"/>
  <c r="O60" i="10" s="1"/>
  <c r="I60" i="10"/>
  <c r="J59" i="10"/>
  <c r="O59" i="10" s="1"/>
  <c r="I59" i="10"/>
  <c r="J58" i="10"/>
  <c r="O58" i="10" s="1"/>
  <c r="I58" i="10"/>
  <c r="J57" i="10"/>
  <c r="O57" i="10" s="1"/>
  <c r="I57" i="10"/>
  <c r="J56" i="10"/>
  <c r="O56" i="10" s="1"/>
  <c r="I56" i="10"/>
  <c r="N55" i="10"/>
  <c r="J55" i="10"/>
  <c r="O55" i="10" s="1"/>
  <c r="I55" i="10"/>
  <c r="J54" i="10"/>
  <c r="O54" i="10" s="1"/>
  <c r="I54" i="10"/>
  <c r="J53" i="10"/>
  <c r="O53" i="10" s="1"/>
  <c r="I53" i="10"/>
  <c r="O52" i="10"/>
  <c r="J52" i="10"/>
  <c r="I52" i="10"/>
  <c r="J51" i="10"/>
  <c r="O51" i="10" s="1"/>
  <c r="I51" i="10"/>
  <c r="O50" i="10"/>
  <c r="J50" i="10"/>
  <c r="I50" i="10"/>
  <c r="O49" i="10"/>
  <c r="J49" i="10"/>
  <c r="I49" i="10"/>
  <c r="J48" i="10"/>
  <c r="O48" i="10" s="1"/>
  <c r="I48" i="10"/>
  <c r="J47" i="10"/>
  <c r="O47" i="10" s="1"/>
  <c r="I47" i="10"/>
  <c r="O46" i="10"/>
  <c r="J46" i="10"/>
  <c r="I46" i="10"/>
  <c r="O45" i="10"/>
  <c r="J45" i="10"/>
  <c r="I45" i="10"/>
  <c r="J44" i="10"/>
  <c r="O44" i="10" s="1"/>
  <c r="I44" i="10"/>
  <c r="J43" i="10"/>
  <c r="O43" i="10" s="1"/>
  <c r="I43" i="10"/>
  <c r="J42" i="10"/>
  <c r="O42" i="10" s="1"/>
  <c r="I42" i="10"/>
  <c r="J41" i="10"/>
  <c r="O41" i="10" s="1"/>
  <c r="I41" i="10"/>
  <c r="O40" i="10"/>
  <c r="J40" i="10"/>
  <c r="I40" i="10"/>
  <c r="J39" i="10"/>
  <c r="O39" i="10" s="1"/>
  <c r="I39" i="10"/>
  <c r="O38" i="10"/>
  <c r="J38" i="10"/>
  <c r="I38" i="10"/>
  <c r="J37" i="10"/>
  <c r="O37" i="10" s="1"/>
  <c r="I37" i="10"/>
  <c r="J36" i="10"/>
  <c r="O36" i="10" s="1"/>
  <c r="I36" i="10"/>
  <c r="J35" i="10"/>
  <c r="O35" i="10" s="1"/>
  <c r="I35" i="10"/>
  <c r="O34" i="10"/>
  <c r="J34" i="10"/>
  <c r="I34" i="10"/>
  <c r="J33" i="10"/>
  <c r="O33" i="10" s="1"/>
  <c r="I33" i="10"/>
  <c r="J32" i="10"/>
  <c r="O32" i="10" s="1"/>
  <c r="I32" i="10"/>
  <c r="J31" i="10"/>
  <c r="O31" i="10" s="1"/>
  <c r="I31" i="10"/>
  <c r="J30" i="10"/>
  <c r="O30" i="10" s="1"/>
  <c r="I30" i="10"/>
  <c r="J29" i="10"/>
  <c r="O29" i="10" s="1"/>
  <c r="I29" i="10"/>
  <c r="J28" i="10"/>
  <c r="O28" i="10" s="1"/>
  <c r="I28" i="10"/>
  <c r="J27" i="10"/>
  <c r="O27" i="10" s="1"/>
  <c r="I27" i="10"/>
  <c r="J26" i="10"/>
  <c r="O26" i="10" s="1"/>
  <c r="I26" i="10"/>
  <c r="O25" i="10"/>
  <c r="J25" i="10"/>
  <c r="I25" i="10"/>
  <c r="J24" i="10"/>
  <c r="O24" i="10" s="1"/>
  <c r="I24" i="10"/>
  <c r="J23" i="10"/>
  <c r="O23" i="10" s="1"/>
  <c r="I23" i="10"/>
  <c r="O22" i="10"/>
  <c r="J22" i="10"/>
  <c r="I22" i="10"/>
  <c r="J21" i="10"/>
  <c r="O21" i="10" s="1"/>
  <c r="I21" i="10"/>
  <c r="J20" i="10"/>
  <c r="O20" i="10" s="1"/>
  <c r="I20" i="10"/>
  <c r="J19" i="10"/>
  <c r="O19" i="10" s="1"/>
  <c r="I19" i="10"/>
  <c r="J18" i="10"/>
  <c r="O18" i="10" s="1"/>
  <c r="I18" i="10"/>
  <c r="J17" i="10"/>
  <c r="O17" i="10" s="1"/>
  <c r="I17" i="10"/>
  <c r="O16" i="10"/>
  <c r="J16" i="10"/>
  <c r="I16" i="10"/>
  <c r="J15" i="10"/>
  <c r="O15" i="10" s="1"/>
  <c r="I15" i="10"/>
  <c r="J14" i="10"/>
  <c r="O14" i="10" s="1"/>
  <c r="I14" i="10"/>
  <c r="O13" i="10"/>
  <c r="J13" i="10"/>
  <c r="I13" i="10"/>
  <c r="J12" i="10"/>
  <c r="O12" i="10" s="1"/>
  <c r="I12" i="10"/>
  <c r="J11" i="10"/>
  <c r="O11" i="10" s="1"/>
  <c r="I11" i="10"/>
  <c r="O10" i="10"/>
  <c r="J10" i="10"/>
  <c r="I10" i="10"/>
  <c r="J9" i="10"/>
  <c r="O9" i="10" s="1"/>
  <c r="I9" i="10"/>
  <c r="J8" i="10"/>
  <c r="O8" i="10" s="1"/>
  <c r="I8" i="10"/>
  <c r="J7" i="10"/>
  <c r="O7" i="10" s="1"/>
  <c r="I7" i="10"/>
  <c r="J6" i="10"/>
  <c r="O6" i="10" s="1"/>
  <c r="I6" i="10"/>
  <c r="J5" i="10"/>
  <c r="O5" i="10" s="1"/>
  <c r="M3" i="10"/>
  <c r="N93" i="10" s="1"/>
  <c r="O95" i="8"/>
  <c r="J95" i="8"/>
  <c r="I95" i="8"/>
  <c r="J94" i="8"/>
  <c r="O94" i="8" s="1"/>
  <c r="I94" i="8"/>
  <c r="J93" i="8"/>
  <c r="O93" i="8" s="1"/>
  <c r="I93" i="8"/>
  <c r="J92" i="8"/>
  <c r="O92" i="8" s="1"/>
  <c r="I92" i="8"/>
  <c r="N91" i="8"/>
  <c r="J91" i="8"/>
  <c r="O91" i="8" s="1"/>
  <c r="P91" i="8" s="1"/>
  <c r="I91" i="8"/>
  <c r="J90" i="8"/>
  <c r="O90" i="8" s="1"/>
  <c r="I90" i="8"/>
  <c r="J89" i="8"/>
  <c r="O89" i="8" s="1"/>
  <c r="I89" i="8"/>
  <c r="J88" i="8"/>
  <c r="O88" i="8" s="1"/>
  <c r="I88" i="8"/>
  <c r="N87" i="8"/>
  <c r="J87" i="8"/>
  <c r="O87" i="8" s="1"/>
  <c r="P87" i="8" s="1"/>
  <c r="I87" i="8"/>
  <c r="J86" i="8"/>
  <c r="O86" i="8" s="1"/>
  <c r="I86" i="8"/>
  <c r="J85" i="8"/>
  <c r="O85" i="8" s="1"/>
  <c r="I85" i="8"/>
  <c r="J84" i="8"/>
  <c r="O84" i="8" s="1"/>
  <c r="I84" i="8"/>
  <c r="J83" i="8"/>
  <c r="O83" i="8" s="1"/>
  <c r="I83" i="8"/>
  <c r="J82" i="8"/>
  <c r="O82" i="8" s="1"/>
  <c r="I82" i="8"/>
  <c r="O81" i="8"/>
  <c r="J81" i="8"/>
  <c r="I81" i="8"/>
  <c r="J80" i="8"/>
  <c r="O80" i="8" s="1"/>
  <c r="I80" i="8"/>
  <c r="N79" i="8"/>
  <c r="J79" i="8"/>
  <c r="O79" i="8" s="1"/>
  <c r="I79" i="8"/>
  <c r="J78" i="8"/>
  <c r="O78" i="8" s="1"/>
  <c r="I78" i="8"/>
  <c r="J77" i="8"/>
  <c r="O77" i="8" s="1"/>
  <c r="I77" i="8"/>
  <c r="J76" i="8"/>
  <c r="O76" i="8" s="1"/>
  <c r="I76" i="8"/>
  <c r="N75" i="8"/>
  <c r="J75" i="8"/>
  <c r="O75" i="8" s="1"/>
  <c r="I75" i="8"/>
  <c r="J74" i="8"/>
  <c r="O74" i="8" s="1"/>
  <c r="I74" i="8"/>
  <c r="O73" i="8"/>
  <c r="J73" i="8"/>
  <c r="I73" i="8"/>
  <c r="N72" i="8"/>
  <c r="J72" i="8"/>
  <c r="O72" i="8" s="1"/>
  <c r="P72" i="8" s="1"/>
  <c r="I72" i="8"/>
  <c r="J71" i="8"/>
  <c r="O71" i="8" s="1"/>
  <c r="I71" i="8"/>
  <c r="J70" i="8"/>
  <c r="O70" i="8" s="1"/>
  <c r="I70" i="8"/>
  <c r="J69" i="8"/>
  <c r="O69" i="8" s="1"/>
  <c r="I69" i="8"/>
  <c r="J68" i="8"/>
  <c r="O68" i="8" s="1"/>
  <c r="I68" i="8"/>
  <c r="J67" i="8"/>
  <c r="O67" i="8" s="1"/>
  <c r="I67" i="8"/>
  <c r="O66" i="8"/>
  <c r="J66" i="8"/>
  <c r="I66" i="8"/>
  <c r="O65" i="8"/>
  <c r="J65" i="8"/>
  <c r="I65" i="8"/>
  <c r="J64" i="8"/>
  <c r="O64" i="8" s="1"/>
  <c r="I64" i="8"/>
  <c r="J63" i="8"/>
  <c r="O63" i="8" s="1"/>
  <c r="I63" i="8"/>
  <c r="O62" i="8"/>
  <c r="J62" i="8"/>
  <c r="I62" i="8"/>
  <c r="J61" i="8"/>
  <c r="O61" i="8" s="1"/>
  <c r="I61" i="8"/>
  <c r="O60" i="8"/>
  <c r="N60" i="8"/>
  <c r="J60" i="8"/>
  <c r="I60" i="8"/>
  <c r="J59" i="8"/>
  <c r="O59" i="8" s="1"/>
  <c r="I59" i="8"/>
  <c r="J58" i="8"/>
  <c r="O58" i="8" s="1"/>
  <c r="I58" i="8"/>
  <c r="J57" i="8"/>
  <c r="O57" i="8" s="1"/>
  <c r="I57" i="8"/>
  <c r="J56" i="8"/>
  <c r="O56" i="8" s="1"/>
  <c r="I56" i="8"/>
  <c r="J55" i="8"/>
  <c r="O55" i="8" s="1"/>
  <c r="I55" i="8"/>
  <c r="J54" i="8"/>
  <c r="O54" i="8" s="1"/>
  <c r="I54" i="8"/>
  <c r="J53" i="8"/>
  <c r="O53" i="8" s="1"/>
  <c r="I53" i="8"/>
  <c r="J52" i="8"/>
  <c r="O52" i="8" s="1"/>
  <c r="I52" i="8"/>
  <c r="J51" i="8"/>
  <c r="O51" i="8" s="1"/>
  <c r="I51" i="8"/>
  <c r="J50" i="8"/>
  <c r="O50" i="8" s="1"/>
  <c r="I50" i="8"/>
  <c r="J49" i="8"/>
  <c r="O49" i="8" s="1"/>
  <c r="I49" i="8"/>
  <c r="O48" i="8"/>
  <c r="J48" i="8"/>
  <c r="I48" i="8"/>
  <c r="O47" i="8"/>
  <c r="J47" i="8"/>
  <c r="I47" i="8"/>
  <c r="J46" i="8"/>
  <c r="O46" i="8" s="1"/>
  <c r="I46" i="8"/>
  <c r="J45" i="8"/>
  <c r="O45" i="8" s="1"/>
  <c r="I45" i="8"/>
  <c r="J44" i="8"/>
  <c r="O44" i="8" s="1"/>
  <c r="I44" i="8"/>
  <c r="J43" i="8"/>
  <c r="O43" i="8" s="1"/>
  <c r="I43" i="8"/>
  <c r="J42" i="8"/>
  <c r="O42" i="8" s="1"/>
  <c r="I42" i="8"/>
  <c r="J41" i="8"/>
  <c r="O41" i="8" s="1"/>
  <c r="I41" i="8"/>
  <c r="J40" i="8"/>
  <c r="O40" i="8" s="1"/>
  <c r="I40" i="8"/>
  <c r="J39" i="8"/>
  <c r="O39" i="8" s="1"/>
  <c r="I39" i="8"/>
  <c r="J38" i="8"/>
  <c r="O38" i="8" s="1"/>
  <c r="I38" i="8"/>
  <c r="J37" i="8"/>
  <c r="O37" i="8" s="1"/>
  <c r="I37" i="8"/>
  <c r="O36" i="8"/>
  <c r="J36" i="8"/>
  <c r="I36" i="8"/>
  <c r="O35" i="8"/>
  <c r="J35" i="8"/>
  <c r="I35" i="8"/>
  <c r="J34" i="8"/>
  <c r="O34" i="8" s="1"/>
  <c r="I34" i="8"/>
  <c r="J33" i="8"/>
  <c r="O33" i="8" s="1"/>
  <c r="I33" i="8"/>
  <c r="J32" i="8"/>
  <c r="O32" i="8" s="1"/>
  <c r="I32" i="8"/>
  <c r="J31" i="8"/>
  <c r="O31" i="8" s="1"/>
  <c r="I31" i="8"/>
  <c r="O30" i="8"/>
  <c r="J30" i="8"/>
  <c r="I30" i="8"/>
  <c r="N29" i="8"/>
  <c r="J29" i="8"/>
  <c r="O29" i="8" s="1"/>
  <c r="P29" i="8" s="1"/>
  <c r="I29" i="8"/>
  <c r="J28" i="8"/>
  <c r="O28" i="8" s="1"/>
  <c r="I28" i="8"/>
  <c r="J27" i="8"/>
  <c r="O27" i="8" s="1"/>
  <c r="I27" i="8"/>
  <c r="O26" i="8"/>
  <c r="J26" i="8"/>
  <c r="I26" i="8"/>
  <c r="J25" i="8"/>
  <c r="O25" i="8" s="1"/>
  <c r="I25" i="8"/>
  <c r="J24" i="8"/>
  <c r="O24" i="8" s="1"/>
  <c r="I24" i="8"/>
  <c r="J23" i="8"/>
  <c r="O23" i="8" s="1"/>
  <c r="I23" i="8"/>
  <c r="J22" i="8"/>
  <c r="O22" i="8" s="1"/>
  <c r="I22" i="8"/>
  <c r="O21" i="8"/>
  <c r="J21" i="8"/>
  <c r="I21" i="8"/>
  <c r="J20" i="8"/>
  <c r="O20" i="8" s="1"/>
  <c r="I20" i="8"/>
  <c r="J19" i="8"/>
  <c r="O19" i="8" s="1"/>
  <c r="I19" i="8"/>
  <c r="O18" i="8"/>
  <c r="J18" i="8"/>
  <c r="I18" i="8"/>
  <c r="O17" i="8"/>
  <c r="N17" i="8"/>
  <c r="J17" i="8"/>
  <c r="I17" i="8"/>
  <c r="J16" i="8"/>
  <c r="O16" i="8" s="1"/>
  <c r="I16" i="8"/>
  <c r="J15" i="8"/>
  <c r="O15" i="8" s="1"/>
  <c r="I15" i="8"/>
  <c r="J14" i="8"/>
  <c r="O14" i="8" s="1"/>
  <c r="I14" i="8"/>
  <c r="O13" i="8"/>
  <c r="J13" i="8"/>
  <c r="I13" i="8"/>
  <c r="J12" i="8"/>
  <c r="O12" i="8" s="1"/>
  <c r="I12" i="8"/>
  <c r="O11" i="8"/>
  <c r="J11" i="8"/>
  <c r="I11" i="8"/>
  <c r="J10" i="8"/>
  <c r="O10" i="8" s="1"/>
  <c r="I10" i="8"/>
  <c r="J9" i="8"/>
  <c r="O9" i="8" s="1"/>
  <c r="I9" i="8"/>
  <c r="J8" i="8"/>
  <c r="O8" i="8" s="1"/>
  <c r="I8" i="8"/>
  <c r="J7" i="8"/>
  <c r="O7" i="8" s="1"/>
  <c r="I7" i="8"/>
  <c r="O6" i="8"/>
  <c r="J6" i="8"/>
  <c r="I6" i="8"/>
  <c r="O5" i="8"/>
  <c r="J5" i="8"/>
  <c r="M3" i="8"/>
  <c r="N93" i="8" s="1"/>
  <c r="J95" i="7"/>
  <c r="O95" i="7" s="1"/>
  <c r="I95" i="7"/>
  <c r="J94" i="7"/>
  <c r="O94" i="7" s="1"/>
  <c r="I94" i="7"/>
  <c r="J93" i="7"/>
  <c r="O93" i="7" s="1"/>
  <c r="I93" i="7"/>
  <c r="J92" i="7"/>
  <c r="O92" i="7" s="1"/>
  <c r="I92" i="7"/>
  <c r="J91" i="7"/>
  <c r="O91" i="7" s="1"/>
  <c r="I91" i="7"/>
  <c r="J90" i="7"/>
  <c r="O90" i="7" s="1"/>
  <c r="I90" i="7"/>
  <c r="J89" i="7"/>
  <c r="O89" i="7" s="1"/>
  <c r="I89" i="7"/>
  <c r="J88" i="7"/>
  <c r="O88" i="7" s="1"/>
  <c r="I88" i="7"/>
  <c r="J87" i="7"/>
  <c r="O87" i="7" s="1"/>
  <c r="I87" i="7"/>
  <c r="J86" i="7"/>
  <c r="O86" i="7" s="1"/>
  <c r="I86" i="7"/>
  <c r="J85" i="7"/>
  <c r="O85" i="7" s="1"/>
  <c r="I85" i="7"/>
  <c r="J84" i="7"/>
  <c r="O84" i="7" s="1"/>
  <c r="I84" i="7"/>
  <c r="J83" i="7"/>
  <c r="O83" i="7" s="1"/>
  <c r="I83" i="7"/>
  <c r="J82" i="7"/>
  <c r="O82" i="7" s="1"/>
  <c r="I82" i="7"/>
  <c r="O81" i="7"/>
  <c r="J81" i="7"/>
  <c r="I81" i="7"/>
  <c r="J80" i="7"/>
  <c r="O80" i="7" s="1"/>
  <c r="I80" i="7"/>
  <c r="J79" i="7"/>
  <c r="O79" i="7" s="1"/>
  <c r="I79" i="7"/>
  <c r="J78" i="7"/>
  <c r="O78" i="7" s="1"/>
  <c r="I78" i="7"/>
  <c r="J77" i="7"/>
  <c r="O77" i="7" s="1"/>
  <c r="I77" i="7"/>
  <c r="J76" i="7"/>
  <c r="O76" i="7" s="1"/>
  <c r="I76" i="7"/>
  <c r="J75" i="7"/>
  <c r="O75" i="7" s="1"/>
  <c r="I75" i="7"/>
  <c r="J74" i="7"/>
  <c r="O74" i="7" s="1"/>
  <c r="I74" i="7"/>
  <c r="O73" i="7"/>
  <c r="J73" i="7"/>
  <c r="I73" i="7"/>
  <c r="J72" i="7"/>
  <c r="O72" i="7" s="1"/>
  <c r="I72" i="7"/>
  <c r="J71" i="7"/>
  <c r="O71" i="7" s="1"/>
  <c r="I71" i="7"/>
  <c r="J70" i="7"/>
  <c r="O70" i="7" s="1"/>
  <c r="I70" i="7"/>
  <c r="J69" i="7"/>
  <c r="O69" i="7" s="1"/>
  <c r="I69" i="7"/>
  <c r="J68" i="7"/>
  <c r="O68" i="7" s="1"/>
  <c r="I68" i="7"/>
  <c r="J67" i="7"/>
  <c r="O67" i="7" s="1"/>
  <c r="I67" i="7"/>
  <c r="J66" i="7"/>
  <c r="O66" i="7" s="1"/>
  <c r="I66" i="7"/>
  <c r="J65" i="7"/>
  <c r="O65" i="7" s="1"/>
  <c r="I65" i="7"/>
  <c r="J64" i="7"/>
  <c r="O64" i="7" s="1"/>
  <c r="I64" i="7"/>
  <c r="J63" i="7"/>
  <c r="O63" i="7" s="1"/>
  <c r="I63" i="7"/>
  <c r="J62" i="7"/>
  <c r="O62" i="7" s="1"/>
  <c r="I62" i="7"/>
  <c r="J61" i="7"/>
  <c r="O61" i="7" s="1"/>
  <c r="I61" i="7"/>
  <c r="J60" i="7"/>
  <c r="O60" i="7" s="1"/>
  <c r="I60" i="7"/>
  <c r="J59" i="7"/>
  <c r="O59" i="7" s="1"/>
  <c r="I59" i="7"/>
  <c r="J58" i="7"/>
  <c r="O58" i="7" s="1"/>
  <c r="I58" i="7"/>
  <c r="J57" i="7"/>
  <c r="O57" i="7" s="1"/>
  <c r="I57" i="7"/>
  <c r="O56" i="7"/>
  <c r="J56" i="7"/>
  <c r="I56" i="7"/>
  <c r="J55" i="7"/>
  <c r="O55" i="7" s="1"/>
  <c r="I55" i="7"/>
  <c r="J54" i="7"/>
  <c r="O54" i="7" s="1"/>
  <c r="I54" i="7"/>
  <c r="J53" i="7"/>
  <c r="O53" i="7" s="1"/>
  <c r="I53" i="7"/>
  <c r="J52" i="7"/>
  <c r="O52" i="7" s="1"/>
  <c r="I52" i="7"/>
  <c r="J51" i="7"/>
  <c r="O51" i="7" s="1"/>
  <c r="I51" i="7"/>
  <c r="J50" i="7"/>
  <c r="O50" i="7" s="1"/>
  <c r="I50" i="7"/>
  <c r="J49" i="7"/>
  <c r="O49" i="7" s="1"/>
  <c r="I49" i="7"/>
  <c r="J48" i="7"/>
  <c r="O48" i="7" s="1"/>
  <c r="I48" i="7"/>
  <c r="J47" i="7"/>
  <c r="O47" i="7" s="1"/>
  <c r="I47" i="7"/>
  <c r="J46" i="7"/>
  <c r="O46" i="7" s="1"/>
  <c r="I46" i="7"/>
  <c r="J45" i="7"/>
  <c r="O45" i="7" s="1"/>
  <c r="I45" i="7"/>
  <c r="J44" i="7"/>
  <c r="O44" i="7" s="1"/>
  <c r="I44" i="7"/>
  <c r="J43" i="7"/>
  <c r="O43" i="7" s="1"/>
  <c r="I43" i="7"/>
  <c r="J42" i="7"/>
  <c r="O42" i="7" s="1"/>
  <c r="I42" i="7"/>
  <c r="J41" i="7"/>
  <c r="O41" i="7" s="1"/>
  <c r="I41" i="7"/>
  <c r="J40" i="7"/>
  <c r="O40" i="7" s="1"/>
  <c r="I40" i="7"/>
  <c r="J39" i="7"/>
  <c r="O39" i="7" s="1"/>
  <c r="I39" i="7"/>
  <c r="J38" i="7"/>
  <c r="O38" i="7" s="1"/>
  <c r="I38" i="7"/>
  <c r="J37" i="7"/>
  <c r="O37" i="7" s="1"/>
  <c r="I37" i="7"/>
  <c r="J36" i="7"/>
  <c r="O36" i="7" s="1"/>
  <c r="I36" i="7"/>
  <c r="J35" i="7"/>
  <c r="O35" i="7" s="1"/>
  <c r="I35" i="7"/>
  <c r="J34" i="7"/>
  <c r="O34" i="7" s="1"/>
  <c r="I34" i="7"/>
  <c r="J33" i="7"/>
  <c r="O33" i="7" s="1"/>
  <c r="I33" i="7"/>
  <c r="J32" i="7"/>
  <c r="O32" i="7" s="1"/>
  <c r="I32" i="7"/>
  <c r="J31" i="7"/>
  <c r="O31" i="7" s="1"/>
  <c r="I31" i="7"/>
  <c r="J30" i="7"/>
  <c r="O30" i="7" s="1"/>
  <c r="I30" i="7"/>
  <c r="O29" i="7"/>
  <c r="J29" i="7"/>
  <c r="I29" i="7"/>
  <c r="J28" i="7"/>
  <c r="O28" i="7" s="1"/>
  <c r="I28" i="7"/>
  <c r="J27" i="7"/>
  <c r="O27" i="7" s="1"/>
  <c r="I27" i="7"/>
  <c r="J26" i="7"/>
  <c r="O26" i="7" s="1"/>
  <c r="I26" i="7"/>
  <c r="J25" i="7"/>
  <c r="O25" i="7" s="1"/>
  <c r="I25" i="7"/>
  <c r="J24" i="7"/>
  <c r="O24" i="7" s="1"/>
  <c r="I24" i="7"/>
  <c r="J23" i="7"/>
  <c r="O23" i="7" s="1"/>
  <c r="I23" i="7"/>
  <c r="J22" i="7"/>
  <c r="O22" i="7" s="1"/>
  <c r="I22" i="7"/>
  <c r="O21" i="7"/>
  <c r="J21" i="7"/>
  <c r="I21" i="7"/>
  <c r="J20" i="7"/>
  <c r="O20" i="7" s="1"/>
  <c r="I20" i="7"/>
  <c r="J19" i="7"/>
  <c r="O19" i="7" s="1"/>
  <c r="I19" i="7"/>
  <c r="J18" i="7"/>
  <c r="O18" i="7" s="1"/>
  <c r="I18" i="7"/>
  <c r="J17" i="7"/>
  <c r="O17" i="7" s="1"/>
  <c r="I17" i="7"/>
  <c r="J16" i="7"/>
  <c r="O16" i="7" s="1"/>
  <c r="I16" i="7"/>
  <c r="J15" i="7"/>
  <c r="O15" i="7" s="1"/>
  <c r="I15" i="7"/>
  <c r="J14" i="7"/>
  <c r="O14" i="7" s="1"/>
  <c r="I14" i="7"/>
  <c r="J13" i="7"/>
  <c r="O13" i="7" s="1"/>
  <c r="I13" i="7"/>
  <c r="J12" i="7"/>
  <c r="O12" i="7" s="1"/>
  <c r="I12" i="7"/>
  <c r="J11" i="7"/>
  <c r="O11" i="7" s="1"/>
  <c r="I11" i="7"/>
  <c r="J10" i="7"/>
  <c r="O10" i="7" s="1"/>
  <c r="I10" i="7"/>
  <c r="J9" i="7"/>
  <c r="O9" i="7" s="1"/>
  <c r="I9" i="7"/>
  <c r="J8" i="7"/>
  <c r="O8" i="7" s="1"/>
  <c r="I8" i="7"/>
  <c r="J7" i="7"/>
  <c r="O7" i="7" s="1"/>
  <c r="I7" i="7"/>
  <c r="J6" i="7"/>
  <c r="O6" i="7" s="1"/>
  <c r="I6" i="7"/>
  <c r="J5" i="7"/>
  <c r="O5" i="7" s="1"/>
  <c r="M3" i="7"/>
  <c r="J158" i="6"/>
  <c r="O158" i="6" s="1"/>
  <c r="I158" i="6"/>
  <c r="J157" i="6"/>
  <c r="O157" i="6" s="1"/>
  <c r="I157" i="6"/>
  <c r="J156" i="6"/>
  <c r="O156" i="6" s="1"/>
  <c r="I156" i="6"/>
  <c r="J155" i="6"/>
  <c r="O155" i="6" s="1"/>
  <c r="I155" i="6"/>
  <c r="J154" i="6"/>
  <c r="O154" i="6" s="1"/>
  <c r="I154" i="6"/>
  <c r="J153" i="6"/>
  <c r="O153" i="6" s="1"/>
  <c r="I153" i="6"/>
  <c r="J152" i="6"/>
  <c r="O152" i="6" s="1"/>
  <c r="I152" i="6"/>
  <c r="O151" i="6"/>
  <c r="J151" i="6"/>
  <c r="I151" i="6"/>
  <c r="J150" i="6"/>
  <c r="O150" i="6" s="1"/>
  <c r="I150" i="6"/>
  <c r="J149" i="6"/>
  <c r="O149" i="6" s="1"/>
  <c r="I149" i="6"/>
  <c r="J148" i="6"/>
  <c r="O148" i="6" s="1"/>
  <c r="I148" i="6"/>
  <c r="J147" i="6"/>
  <c r="O147" i="6" s="1"/>
  <c r="I147" i="6"/>
  <c r="J146" i="6"/>
  <c r="O146" i="6" s="1"/>
  <c r="I146" i="6"/>
  <c r="J145" i="6"/>
  <c r="O145" i="6" s="1"/>
  <c r="I145" i="6"/>
  <c r="J144" i="6"/>
  <c r="O144" i="6" s="1"/>
  <c r="I144" i="6"/>
  <c r="J143" i="6"/>
  <c r="O143" i="6" s="1"/>
  <c r="I143" i="6"/>
  <c r="J142" i="6"/>
  <c r="O142" i="6" s="1"/>
  <c r="I142" i="6"/>
  <c r="J141" i="6"/>
  <c r="O141" i="6" s="1"/>
  <c r="I141" i="6"/>
  <c r="J140" i="6"/>
  <c r="O140" i="6" s="1"/>
  <c r="I140" i="6"/>
  <c r="J139" i="6"/>
  <c r="O139" i="6" s="1"/>
  <c r="I139" i="6"/>
  <c r="J138" i="6"/>
  <c r="O138" i="6" s="1"/>
  <c r="I138" i="6"/>
  <c r="J137" i="6"/>
  <c r="O137" i="6" s="1"/>
  <c r="I137" i="6"/>
  <c r="J136" i="6"/>
  <c r="O136" i="6" s="1"/>
  <c r="I136" i="6"/>
  <c r="J135" i="6"/>
  <c r="O135" i="6" s="1"/>
  <c r="I135" i="6"/>
  <c r="J134" i="6"/>
  <c r="O134" i="6" s="1"/>
  <c r="I134" i="6"/>
  <c r="J133" i="6"/>
  <c r="O133" i="6" s="1"/>
  <c r="I133" i="6"/>
  <c r="J132" i="6"/>
  <c r="O132" i="6" s="1"/>
  <c r="I132" i="6"/>
  <c r="J131" i="6"/>
  <c r="O131" i="6" s="1"/>
  <c r="I131" i="6"/>
  <c r="J130" i="6"/>
  <c r="O130" i="6" s="1"/>
  <c r="I130" i="6"/>
  <c r="J129" i="6"/>
  <c r="O129" i="6" s="1"/>
  <c r="I129" i="6"/>
  <c r="J128" i="6"/>
  <c r="O128" i="6" s="1"/>
  <c r="I128" i="6"/>
  <c r="J127" i="6"/>
  <c r="O127" i="6" s="1"/>
  <c r="I127" i="6"/>
  <c r="J126" i="6"/>
  <c r="O126" i="6" s="1"/>
  <c r="I126" i="6"/>
  <c r="J125" i="6"/>
  <c r="O125" i="6" s="1"/>
  <c r="I125" i="6"/>
  <c r="J124" i="6"/>
  <c r="O124" i="6" s="1"/>
  <c r="I124" i="6"/>
  <c r="J123" i="6"/>
  <c r="O123" i="6" s="1"/>
  <c r="I123" i="6"/>
  <c r="J122" i="6"/>
  <c r="O122" i="6" s="1"/>
  <c r="I122" i="6"/>
  <c r="J121" i="6"/>
  <c r="O121" i="6" s="1"/>
  <c r="I121" i="6"/>
  <c r="J120" i="6"/>
  <c r="O120" i="6" s="1"/>
  <c r="I120" i="6"/>
  <c r="J119" i="6"/>
  <c r="O119" i="6" s="1"/>
  <c r="I119" i="6"/>
  <c r="J118" i="6"/>
  <c r="O118" i="6" s="1"/>
  <c r="I118" i="6"/>
  <c r="J117" i="6"/>
  <c r="O117" i="6" s="1"/>
  <c r="I117" i="6"/>
  <c r="J116" i="6"/>
  <c r="O116" i="6" s="1"/>
  <c r="I116" i="6"/>
  <c r="J115" i="6"/>
  <c r="O115" i="6" s="1"/>
  <c r="I115" i="6"/>
  <c r="J114" i="6"/>
  <c r="O114" i="6" s="1"/>
  <c r="I114" i="6"/>
  <c r="J113" i="6"/>
  <c r="O113" i="6" s="1"/>
  <c r="I113" i="6"/>
  <c r="J112" i="6"/>
  <c r="O112" i="6" s="1"/>
  <c r="I112" i="6"/>
  <c r="J111" i="6"/>
  <c r="O111" i="6" s="1"/>
  <c r="I111" i="6"/>
  <c r="O110" i="6"/>
  <c r="J110" i="6"/>
  <c r="I110" i="6"/>
  <c r="J109" i="6"/>
  <c r="O109" i="6" s="1"/>
  <c r="I109" i="6"/>
  <c r="J108" i="6"/>
  <c r="O108" i="6" s="1"/>
  <c r="I108" i="6"/>
  <c r="J107" i="6"/>
  <c r="O107" i="6" s="1"/>
  <c r="I107" i="6"/>
  <c r="J106" i="6"/>
  <c r="O106" i="6" s="1"/>
  <c r="I106" i="6"/>
  <c r="J105" i="6"/>
  <c r="O105" i="6" s="1"/>
  <c r="I105" i="6"/>
  <c r="J104" i="6"/>
  <c r="O104" i="6" s="1"/>
  <c r="I104" i="6"/>
  <c r="J103" i="6"/>
  <c r="O103" i="6" s="1"/>
  <c r="I103" i="6"/>
  <c r="J102" i="6"/>
  <c r="O102" i="6" s="1"/>
  <c r="I102" i="6"/>
  <c r="J101" i="6"/>
  <c r="O101" i="6" s="1"/>
  <c r="I101" i="6"/>
  <c r="J100" i="6"/>
  <c r="O100" i="6" s="1"/>
  <c r="I100" i="6"/>
  <c r="J99" i="6"/>
  <c r="O99" i="6" s="1"/>
  <c r="I99" i="6"/>
  <c r="J98" i="6"/>
  <c r="O98" i="6" s="1"/>
  <c r="I98" i="6"/>
  <c r="J97" i="6"/>
  <c r="O97" i="6" s="1"/>
  <c r="I97" i="6"/>
  <c r="J96" i="6"/>
  <c r="O96" i="6" s="1"/>
  <c r="I96" i="6"/>
  <c r="J95" i="6"/>
  <c r="O95" i="6" s="1"/>
  <c r="I95" i="6"/>
  <c r="J94" i="6"/>
  <c r="O94" i="6" s="1"/>
  <c r="I94" i="6"/>
  <c r="J93" i="6"/>
  <c r="O93" i="6" s="1"/>
  <c r="I93" i="6"/>
  <c r="J92" i="6"/>
  <c r="O92" i="6" s="1"/>
  <c r="I92" i="6"/>
  <c r="O91" i="6"/>
  <c r="J91" i="6"/>
  <c r="I91" i="6"/>
  <c r="J90" i="6"/>
  <c r="O90" i="6" s="1"/>
  <c r="I90" i="6"/>
  <c r="J89" i="6"/>
  <c r="O89" i="6" s="1"/>
  <c r="I89" i="6"/>
  <c r="J88" i="6"/>
  <c r="O88" i="6" s="1"/>
  <c r="I88" i="6"/>
  <c r="J87" i="6"/>
  <c r="O87" i="6" s="1"/>
  <c r="I87" i="6"/>
  <c r="J86" i="6"/>
  <c r="O86" i="6" s="1"/>
  <c r="I86" i="6"/>
  <c r="J85" i="6"/>
  <c r="O85" i="6" s="1"/>
  <c r="I85" i="6"/>
  <c r="J84" i="6"/>
  <c r="O84" i="6" s="1"/>
  <c r="I84" i="6"/>
  <c r="O83" i="6"/>
  <c r="J83" i="6"/>
  <c r="I83" i="6"/>
  <c r="J82" i="6"/>
  <c r="O82" i="6" s="1"/>
  <c r="I82" i="6"/>
  <c r="J81" i="6"/>
  <c r="O81" i="6" s="1"/>
  <c r="I81" i="6"/>
  <c r="J80" i="6"/>
  <c r="O80" i="6" s="1"/>
  <c r="I80" i="6"/>
  <c r="J79" i="6"/>
  <c r="O79" i="6" s="1"/>
  <c r="I79" i="6"/>
  <c r="O78" i="6"/>
  <c r="J78" i="6"/>
  <c r="I78" i="6"/>
  <c r="J77" i="6"/>
  <c r="O77" i="6" s="1"/>
  <c r="I77" i="6"/>
  <c r="J76" i="6"/>
  <c r="O76" i="6" s="1"/>
  <c r="I76" i="6"/>
  <c r="J75" i="6"/>
  <c r="O75" i="6" s="1"/>
  <c r="I75" i="6"/>
  <c r="J74" i="6"/>
  <c r="O74" i="6" s="1"/>
  <c r="I74" i="6"/>
  <c r="J73" i="6"/>
  <c r="O73" i="6" s="1"/>
  <c r="I73" i="6"/>
  <c r="J72" i="6"/>
  <c r="O72" i="6" s="1"/>
  <c r="I72" i="6"/>
  <c r="J71" i="6"/>
  <c r="O71" i="6" s="1"/>
  <c r="I71" i="6"/>
  <c r="J70" i="6"/>
  <c r="O70" i="6" s="1"/>
  <c r="I70" i="6"/>
  <c r="J69" i="6"/>
  <c r="O69" i="6" s="1"/>
  <c r="I69" i="6"/>
  <c r="J68" i="6"/>
  <c r="O68" i="6" s="1"/>
  <c r="I68" i="6"/>
  <c r="J67" i="6"/>
  <c r="O67" i="6" s="1"/>
  <c r="I67" i="6"/>
  <c r="J66" i="6"/>
  <c r="O66" i="6" s="1"/>
  <c r="I66" i="6"/>
  <c r="J65" i="6"/>
  <c r="O65" i="6" s="1"/>
  <c r="I65" i="6"/>
  <c r="J64" i="6"/>
  <c r="O64" i="6" s="1"/>
  <c r="I64" i="6"/>
  <c r="J63" i="6"/>
  <c r="O63" i="6" s="1"/>
  <c r="I63" i="6"/>
  <c r="J62" i="6"/>
  <c r="O62" i="6" s="1"/>
  <c r="I62" i="6"/>
  <c r="J61" i="6"/>
  <c r="O61" i="6" s="1"/>
  <c r="I61" i="6"/>
  <c r="J60" i="6"/>
  <c r="O60" i="6" s="1"/>
  <c r="I60" i="6"/>
  <c r="J59" i="6"/>
  <c r="O59" i="6" s="1"/>
  <c r="I59" i="6"/>
  <c r="J58" i="6"/>
  <c r="O58" i="6" s="1"/>
  <c r="I58" i="6"/>
  <c r="J57" i="6"/>
  <c r="O57" i="6" s="1"/>
  <c r="I57" i="6"/>
  <c r="O56" i="6"/>
  <c r="J56" i="6"/>
  <c r="I56" i="6"/>
  <c r="J55" i="6"/>
  <c r="O55" i="6" s="1"/>
  <c r="I55" i="6"/>
  <c r="J54" i="6"/>
  <c r="O54" i="6" s="1"/>
  <c r="I54" i="6"/>
  <c r="J53" i="6"/>
  <c r="O53" i="6" s="1"/>
  <c r="I53" i="6"/>
  <c r="J52" i="6"/>
  <c r="O52" i="6" s="1"/>
  <c r="I52" i="6"/>
  <c r="J51" i="6"/>
  <c r="O51" i="6" s="1"/>
  <c r="I51" i="6"/>
  <c r="J50" i="6"/>
  <c r="O50" i="6" s="1"/>
  <c r="I50" i="6"/>
  <c r="J49" i="6"/>
  <c r="O49" i="6" s="1"/>
  <c r="I49" i="6"/>
  <c r="J48" i="6"/>
  <c r="O48" i="6" s="1"/>
  <c r="I48" i="6"/>
  <c r="J47" i="6"/>
  <c r="O47" i="6" s="1"/>
  <c r="I47" i="6"/>
  <c r="J46" i="6"/>
  <c r="O46" i="6" s="1"/>
  <c r="I46" i="6"/>
  <c r="J45" i="6"/>
  <c r="O45" i="6" s="1"/>
  <c r="I45" i="6"/>
  <c r="J44" i="6"/>
  <c r="O44" i="6" s="1"/>
  <c r="I44" i="6"/>
  <c r="J43" i="6"/>
  <c r="O43" i="6" s="1"/>
  <c r="I43" i="6"/>
  <c r="J42" i="6"/>
  <c r="O42" i="6" s="1"/>
  <c r="I42" i="6"/>
  <c r="J41" i="6"/>
  <c r="O41" i="6" s="1"/>
  <c r="I41" i="6"/>
  <c r="J40" i="6"/>
  <c r="O40" i="6" s="1"/>
  <c r="I40" i="6"/>
  <c r="J39" i="6"/>
  <c r="O39" i="6" s="1"/>
  <c r="I39" i="6"/>
  <c r="J38" i="6"/>
  <c r="O38" i="6" s="1"/>
  <c r="I38" i="6"/>
  <c r="J37" i="6"/>
  <c r="O37" i="6" s="1"/>
  <c r="I37" i="6"/>
  <c r="J36" i="6"/>
  <c r="O36" i="6" s="1"/>
  <c r="I36" i="6"/>
  <c r="J35" i="6"/>
  <c r="O35" i="6" s="1"/>
  <c r="I35" i="6"/>
  <c r="J34" i="6"/>
  <c r="O34" i="6" s="1"/>
  <c r="I34" i="6"/>
  <c r="J33" i="6"/>
  <c r="O33" i="6" s="1"/>
  <c r="I33" i="6"/>
  <c r="J32" i="6"/>
  <c r="O32" i="6" s="1"/>
  <c r="I32" i="6"/>
  <c r="J31" i="6"/>
  <c r="O31" i="6" s="1"/>
  <c r="I31" i="6"/>
  <c r="J30" i="6"/>
  <c r="O30" i="6" s="1"/>
  <c r="I30" i="6"/>
  <c r="J29" i="6"/>
  <c r="O29" i="6" s="1"/>
  <c r="I29" i="6"/>
  <c r="J28" i="6"/>
  <c r="O28" i="6" s="1"/>
  <c r="I28" i="6"/>
  <c r="J27" i="6"/>
  <c r="O27" i="6" s="1"/>
  <c r="I27" i="6"/>
  <c r="J26" i="6"/>
  <c r="O26" i="6" s="1"/>
  <c r="I26" i="6"/>
  <c r="J25" i="6"/>
  <c r="O25" i="6" s="1"/>
  <c r="I25" i="6"/>
  <c r="J24" i="6"/>
  <c r="O24" i="6" s="1"/>
  <c r="I24" i="6"/>
  <c r="O23" i="6"/>
  <c r="J23" i="6"/>
  <c r="I23" i="6"/>
  <c r="J22" i="6"/>
  <c r="O22" i="6" s="1"/>
  <c r="I22" i="6"/>
  <c r="J21" i="6"/>
  <c r="O21" i="6" s="1"/>
  <c r="I21" i="6"/>
  <c r="J20" i="6"/>
  <c r="O20" i="6" s="1"/>
  <c r="I20" i="6"/>
  <c r="J19" i="6"/>
  <c r="O19" i="6" s="1"/>
  <c r="I19" i="6"/>
  <c r="J18" i="6"/>
  <c r="O18" i="6" s="1"/>
  <c r="I18" i="6"/>
  <c r="J17" i="6"/>
  <c r="O17" i="6" s="1"/>
  <c r="I17" i="6"/>
  <c r="J16" i="6"/>
  <c r="O16" i="6" s="1"/>
  <c r="I16" i="6"/>
  <c r="J15" i="6"/>
  <c r="O15" i="6" s="1"/>
  <c r="I15" i="6"/>
  <c r="J14" i="6"/>
  <c r="O14" i="6" s="1"/>
  <c r="I14" i="6"/>
  <c r="J13" i="6"/>
  <c r="O13" i="6" s="1"/>
  <c r="I13" i="6"/>
  <c r="J12" i="6"/>
  <c r="O12" i="6" s="1"/>
  <c r="I12" i="6"/>
  <c r="J11" i="6"/>
  <c r="O11" i="6" s="1"/>
  <c r="I11" i="6"/>
  <c r="J10" i="6"/>
  <c r="O10" i="6" s="1"/>
  <c r="I10" i="6"/>
  <c r="J9" i="6"/>
  <c r="O9" i="6" s="1"/>
  <c r="I9" i="6"/>
  <c r="J8" i="6"/>
  <c r="O8" i="6" s="1"/>
  <c r="I8" i="6"/>
  <c r="O7" i="6"/>
  <c r="J7" i="6"/>
  <c r="I7" i="6"/>
  <c r="J6" i="6"/>
  <c r="O6" i="6" s="1"/>
  <c r="I6" i="6"/>
  <c r="J5" i="6"/>
  <c r="O5" i="6" s="1"/>
  <c r="M3" i="6"/>
  <c r="N158" i="6" s="1"/>
  <c r="M3" i="4"/>
  <c r="N9" i="4" s="1"/>
  <c r="M3" i="1"/>
  <c r="N15" i="1" s="1"/>
  <c r="N30" i="5"/>
  <c r="N42" i="5"/>
  <c r="N54" i="5"/>
  <c r="N66" i="5"/>
  <c r="N78" i="5"/>
  <c r="N88" i="5"/>
  <c r="N90" i="5"/>
  <c r="N102" i="5"/>
  <c r="N114" i="5"/>
  <c r="N126" i="5"/>
  <c r="N138" i="5"/>
  <c r="N150" i="5"/>
  <c r="M3" i="5"/>
  <c r="N7" i="5" s="1"/>
  <c r="I128" i="1"/>
  <c r="J128" i="1"/>
  <c r="O128" i="1" s="1"/>
  <c r="I129" i="1"/>
  <c r="J129" i="1"/>
  <c r="O129" i="1" s="1"/>
  <c r="I130" i="1"/>
  <c r="J130" i="1"/>
  <c r="O130" i="1" s="1"/>
  <c r="I131" i="1"/>
  <c r="J131" i="1"/>
  <c r="O131" i="1" s="1"/>
  <c r="I132" i="1"/>
  <c r="J132" i="1"/>
  <c r="O132" i="1" s="1"/>
  <c r="I133" i="1"/>
  <c r="J133" i="1"/>
  <c r="O133" i="1" s="1"/>
  <c r="I134" i="1"/>
  <c r="J134" i="1"/>
  <c r="O134" i="1" s="1"/>
  <c r="I135" i="1"/>
  <c r="J135" i="1"/>
  <c r="O135" i="1" s="1"/>
  <c r="I136" i="1"/>
  <c r="J136" i="1"/>
  <c r="O136" i="1" s="1"/>
  <c r="I137" i="1"/>
  <c r="J137" i="1"/>
  <c r="O137" i="1" s="1"/>
  <c r="I138" i="1"/>
  <c r="J138" i="1"/>
  <c r="O138" i="1" s="1"/>
  <c r="I139" i="1"/>
  <c r="J139" i="1"/>
  <c r="O139" i="1" s="1"/>
  <c r="I140" i="1"/>
  <c r="J140" i="1"/>
  <c r="O140" i="1" s="1"/>
  <c r="I141" i="1"/>
  <c r="J141" i="1"/>
  <c r="O141" i="1" s="1"/>
  <c r="I142" i="1"/>
  <c r="J142" i="1"/>
  <c r="O142" i="1" s="1"/>
  <c r="I143" i="1"/>
  <c r="J143" i="1"/>
  <c r="O143" i="1" s="1"/>
  <c r="I144" i="1"/>
  <c r="J144" i="1"/>
  <c r="O144" i="1" s="1"/>
  <c r="I145" i="1"/>
  <c r="J145" i="1"/>
  <c r="O145" i="1" s="1"/>
  <c r="I146" i="1"/>
  <c r="J146" i="1"/>
  <c r="O146" i="1" s="1"/>
  <c r="I147" i="1"/>
  <c r="J147" i="1"/>
  <c r="O147" i="1" s="1"/>
  <c r="I148" i="1"/>
  <c r="J148" i="1"/>
  <c r="O148" i="1" s="1"/>
  <c r="I149" i="1"/>
  <c r="J149" i="1"/>
  <c r="O149" i="1" s="1"/>
  <c r="I150" i="1"/>
  <c r="J150" i="1"/>
  <c r="O150" i="1" s="1"/>
  <c r="I151" i="1"/>
  <c r="J151" i="1"/>
  <c r="O151" i="1" s="1"/>
  <c r="I152" i="1"/>
  <c r="J152" i="1"/>
  <c r="O152" i="1" s="1"/>
  <c r="I153" i="1"/>
  <c r="J153" i="1"/>
  <c r="O153" i="1" s="1"/>
  <c r="I154" i="1"/>
  <c r="J154" i="1"/>
  <c r="O154" i="1" s="1"/>
  <c r="I155" i="1"/>
  <c r="J155" i="1"/>
  <c r="O155" i="1" s="1"/>
  <c r="I156" i="1"/>
  <c r="J156" i="1"/>
  <c r="O156" i="1" s="1"/>
  <c r="I157" i="1"/>
  <c r="J157" i="1"/>
  <c r="O157" i="1" s="1"/>
  <c r="I158" i="1"/>
  <c r="J158" i="1"/>
  <c r="O158" i="1" s="1"/>
  <c r="I159" i="1"/>
  <c r="J159" i="1"/>
  <c r="O159" i="1" s="1"/>
  <c r="I160" i="1"/>
  <c r="J160" i="1"/>
  <c r="O160" i="1" s="1"/>
  <c r="I161" i="1"/>
  <c r="J161" i="1"/>
  <c r="O161" i="1" s="1"/>
  <c r="J158" i="5"/>
  <c r="O158" i="5" s="1"/>
  <c r="I158" i="5"/>
  <c r="O157" i="5"/>
  <c r="J157" i="5"/>
  <c r="I157" i="5"/>
  <c r="J156" i="5"/>
  <c r="O156" i="5" s="1"/>
  <c r="I156" i="5"/>
  <c r="J155" i="5"/>
  <c r="O155" i="5" s="1"/>
  <c r="I155" i="5"/>
  <c r="J154" i="5"/>
  <c r="O154" i="5" s="1"/>
  <c r="I154" i="5"/>
  <c r="J153" i="5"/>
  <c r="O153" i="5" s="1"/>
  <c r="I153" i="5"/>
  <c r="J152" i="5"/>
  <c r="O152" i="5" s="1"/>
  <c r="I152" i="5"/>
  <c r="J151" i="5"/>
  <c r="O151" i="5" s="1"/>
  <c r="I151" i="5"/>
  <c r="J150" i="5"/>
  <c r="O150" i="5" s="1"/>
  <c r="I150" i="5"/>
  <c r="J149" i="5"/>
  <c r="O149" i="5" s="1"/>
  <c r="I149" i="5"/>
  <c r="J148" i="5"/>
  <c r="O148" i="5" s="1"/>
  <c r="I148" i="5"/>
  <c r="J147" i="5"/>
  <c r="O147" i="5" s="1"/>
  <c r="I147" i="5"/>
  <c r="J146" i="5"/>
  <c r="O146" i="5" s="1"/>
  <c r="I146" i="5"/>
  <c r="O145" i="5"/>
  <c r="J145" i="5"/>
  <c r="I145" i="5"/>
  <c r="J144" i="5"/>
  <c r="O144" i="5" s="1"/>
  <c r="I144" i="5"/>
  <c r="J143" i="5"/>
  <c r="O143" i="5" s="1"/>
  <c r="I143" i="5"/>
  <c r="J142" i="5"/>
  <c r="O142" i="5" s="1"/>
  <c r="I142" i="5"/>
  <c r="J141" i="5"/>
  <c r="O141" i="5" s="1"/>
  <c r="I141" i="5"/>
  <c r="J140" i="5"/>
  <c r="O140" i="5" s="1"/>
  <c r="I140" i="5"/>
  <c r="J139" i="5"/>
  <c r="O139" i="5" s="1"/>
  <c r="I139" i="5"/>
  <c r="J138" i="5"/>
  <c r="O138" i="5" s="1"/>
  <c r="P138" i="5" s="1"/>
  <c r="I138" i="5"/>
  <c r="J137" i="5"/>
  <c r="O137" i="5" s="1"/>
  <c r="I137" i="5"/>
  <c r="J136" i="5"/>
  <c r="O136" i="5" s="1"/>
  <c r="I136" i="5"/>
  <c r="J135" i="5"/>
  <c r="O135" i="5" s="1"/>
  <c r="I135" i="5"/>
  <c r="J134" i="5"/>
  <c r="O134" i="5" s="1"/>
  <c r="I134" i="5"/>
  <c r="O133" i="5"/>
  <c r="J133" i="5"/>
  <c r="I133" i="5"/>
  <c r="J132" i="5"/>
  <c r="O132" i="5" s="1"/>
  <c r="I132" i="5"/>
  <c r="J131" i="5"/>
  <c r="O131" i="5" s="1"/>
  <c r="I131" i="5"/>
  <c r="J130" i="5"/>
  <c r="O130" i="5" s="1"/>
  <c r="I130" i="5"/>
  <c r="J129" i="5"/>
  <c r="O129" i="5" s="1"/>
  <c r="I129" i="5"/>
  <c r="J128" i="5"/>
  <c r="O128" i="5" s="1"/>
  <c r="I128" i="5"/>
  <c r="J127" i="5"/>
  <c r="O127" i="5" s="1"/>
  <c r="I127" i="5"/>
  <c r="J126" i="5"/>
  <c r="O126" i="5" s="1"/>
  <c r="I126" i="5"/>
  <c r="J125" i="5"/>
  <c r="O125" i="5" s="1"/>
  <c r="I125" i="5"/>
  <c r="J124" i="5"/>
  <c r="O124" i="5" s="1"/>
  <c r="I124" i="5"/>
  <c r="J123" i="5"/>
  <c r="O123" i="5" s="1"/>
  <c r="I123" i="5"/>
  <c r="J122" i="5"/>
  <c r="O122" i="5" s="1"/>
  <c r="I122" i="5"/>
  <c r="O121" i="5"/>
  <c r="J121" i="5"/>
  <c r="I121" i="5"/>
  <c r="O120" i="5"/>
  <c r="J120" i="5"/>
  <c r="I120" i="5"/>
  <c r="J119" i="5"/>
  <c r="O119" i="5" s="1"/>
  <c r="I119" i="5"/>
  <c r="J118" i="5"/>
  <c r="O118" i="5" s="1"/>
  <c r="I118" i="5"/>
  <c r="J117" i="5"/>
  <c r="O117" i="5" s="1"/>
  <c r="I117" i="5"/>
  <c r="J116" i="5"/>
  <c r="O116" i="5" s="1"/>
  <c r="I116" i="5"/>
  <c r="J115" i="5"/>
  <c r="O115" i="5" s="1"/>
  <c r="I115" i="5"/>
  <c r="J114" i="5"/>
  <c r="O114" i="5" s="1"/>
  <c r="I114" i="5"/>
  <c r="J113" i="5"/>
  <c r="O113" i="5" s="1"/>
  <c r="I113" i="5"/>
  <c r="J112" i="5"/>
  <c r="O112" i="5" s="1"/>
  <c r="I112" i="5"/>
  <c r="J111" i="5"/>
  <c r="O111" i="5" s="1"/>
  <c r="I111" i="5"/>
  <c r="J110" i="5"/>
  <c r="O110" i="5" s="1"/>
  <c r="I110" i="5"/>
  <c r="O109" i="5"/>
  <c r="J109" i="5"/>
  <c r="I109" i="5"/>
  <c r="O108" i="5"/>
  <c r="J108" i="5"/>
  <c r="I108" i="5"/>
  <c r="J107" i="5"/>
  <c r="O107" i="5" s="1"/>
  <c r="I107" i="5"/>
  <c r="J106" i="5"/>
  <c r="O106" i="5" s="1"/>
  <c r="I106" i="5"/>
  <c r="J105" i="5"/>
  <c r="O105" i="5" s="1"/>
  <c r="I105" i="5"/>
  <c r="J104" i="5"/>
  <c r="O104" i="5" s="1"/>
  <c r="I104" i="5"/>
  <c r="J103" i="5"/>
  <c r="O103" i="5" s="1"/>
  <c r="I103" i="5"/>
  <c r="J102" i="5"/>
  <c r="O102" i="5" s="1"/>
  <c r="I102" i="5"/>
  <c r="J101" i="5"/>
  <c r="O101" i="5" s="1"/>
  <c r="I101" i="5"/>
  <c r="J100" i="5"/>
  <c r="O100" i="5" s="1"/>
  <c r="I100" i="5"/>
  <c r="J99" i="5"/>
  <c r="O99" i="5" s="1"/>
  <c r="I99" i="5"/>
  <c r="J98" i="5"/>
  <c r="O98" i="5" s="1"/>
  <c r="I98" i="5"/>
  <c r="J97" i="5"/>
  <c r="O97" i="5" s="1"/>
  <c r="I97" i="5"/>
  <c r="O96" i="5"/>
  <c r="J96" i="5"/>
  <c r="I96" i="5"/>
  <c r="J95" i="5"/>
  <c r="O95" i="5" s="1"/>
  <c r="I95" i="5"/>
  <c r="J94" i="5"/>
  <c r="O94" i="5" s="1"/>
  <c r="I94" i="5"/>
  <c r="J93" i="5"/>
  <c r="O93" i="5" s="1"/>
  <c r="I93" i="5"/>
  <c r="O92" i="5"/>
  <c r="J92" i="5"/>
  <c r="I92" i="5"/>
  <c r="J91" i="5"/>
  <c r="O91" i="5" s="1"/>
  <c r="I91" i="5"/>
  <c r="J90" i="5"/>
  <c r="O90" i="5" s="1"/>
  <c r="I90" i="5"/>
  <c r="J89" i="5"/>
  <c r="O89" i="5" s="1"/>
  <c r="I89" i="5"/>
  <c r="J88" i="5"/>
  <c r="O88" i="5" s="1"/>
  <c r="I88" i="5"/>
  <c r="J87" i="5"/>
  <c r="O87" i="5" s="1"/>
  <c r="I87" i="5"/>
  <c r="J86" i="5"/>
  <c r="O86" i="5" s="1"/>
  <c r="I86" i="5"/>
  <c r="J85" i="5"/>
  <c r="O85" i="5" s="1"/>
  <c r="I85" i="5"/>
  <c r="O84" i="5"/>
  <c r="J84" i="5"/>
  <c r="I84" i="5"/>
  <c r="O83" i="5"/>
  <c r="J83" i="5"/>
  <c r="I83" i="5"/>
  <c r="J82" i="5"/>
  <c r="O82" i="5" s="1"/>
  <c r="I82" i="5"/>
  <c r="J81" i="5"/>
  <c r="O81" i="5" s="1"/>
  <c r="I81" i="5"/>
  <c r="J80" i="5"/>
  <c r="O80" i="5" s="1"/>
  <c r="I80" i="5"/>
  <c r="J79" i="5"/>
  <c r="O79" i="5" s="1"/>
  <c r="I79" i="5"/>
  <c r="J78" i="5"/>
  <c r="O78" i="5" s="1"/>
  <c r="I78" i="5"/>
  <c r="J77" i="5"/>
  <c r="O77" i="5" s="1"/>
  <c r="I77" i="5"/>
  <c r="J76" i="5"/>
  <c r="O76" i="5" s="1"/>
  <c r="I76" i="5"/>
  <c r="J75" i="5"/>
  <c r="O75" i="5" s="1"/>
  <c r="I75" i="5"/>
  <c r="J74" i="5"/>
  <c r="O74" i="5" s="1"/>
  <c r="I74" i="5"/>
  <c r="J73" i="5"/>
  <c r="O73" i="5" s="1"/>
  <c r="I73" i="5"/>
  <c r="O72" i="5"/>
  <c r="J72" i="5"/>
  <c r="I72" i="5"/>
  <c r="J71" i="5"/>
  <c r="O71" i="5" s="1"/>
  <c r="I71" i="5"/>
  <c r="J70" i="5"/>
  <c r="O70" i="5" s="1"/>
  <c r="I70" i="5"/>
  <c r="J69" i="5"/>
  <c r="O69" i="5" s="1"/>
  <c r="I69" i="5"/>
  <c r="O68" i="5"/>
  <c r="J68" i="5"/>
  <c r="I68" i="5"/>
  <c r="J67" i="5"/>
  <c r="O67" i="5" s="1"/>
  <c r="I67" i="5"/>
  <c r="J66" i="5"/>
  <c r="O66" i="5" s="1"/>
  <c r="I66" i="5"/>
  <c r="J65" i="5"/>
  <c r="O65" i="5" s="1"/>
  <c r="I65" i="5"/>
  <c r="O64" i="5"/>
  <c r="J64" i="5"/>
  <c r="I64" i="5"/>
  <c r="J63" i="5"/>
  <c r="O63" i="5" s="1"/>
  <c r="I63" i="5"/>
  <c r="J62" i="5"/>
  <c r="O62" i="5" s="1"/>
  <c r="I62" i="5"/>
  <c r="O61" i="5"/>
  <c r="J61" i="5"/>
  <c r="I61" i="5"/>
  <c r="J60" i="5"/>
  <c r="O60" i="5" s="1"/>
  <c r="I60" i="5"/>
  <c r="O59" i="5"/>
  <c r="J59" i="5"/>
  <c r="I59" i="5"/>
  <c r="J58" i="5"/>
  <c r="O58" i="5" s="1"/>
  <c r="I58" i="5"/>
  <c r="J57" i="5"/>
  <c r="O57" i="5" s="1"/>
  <c r="I57" i="5"/>
  <c r="O56" i="5"/>
  <c r="J56" i="5"/>
  <c r="I56" i="5"/>
  <c r="O55" i="5"/>
  <c r="J55" i="5"/>
  <c r="I55" i="5"/>
  <c r="J54" i="5"/>
  <c r="O54" i="5" s="1"/>
  <c r="I54" i="5"/>
  <c r="J53" i="5"/>
  <c r="O53" i="5" s="1"/>
  <c r="I53" i="5"/>
  <c r="J52" i="5"/>
  <c r="O52" i="5" s="1"/>
  <c r="I52" i="5"/>
  <c r="J51" i="5"/>
  <c r="O51" i="5" s="1"/>
  <c r="I51" i="5"/>
  <c r="O50" i="5"/>
  <c r="J50" i="5"/>
  <c r="I50" i="5"/>
  <c r="J49" i="5"/>
  <c r="O49" i="5" s="1"/>
  <c r="I49" i="5"/>
  <c r="J48" i="5"/>
  <c r="O48" i="5" s="1"/>
  <c r="I48" i="5"/>
  <c r="O47" i="5"/>
  <c r="J47" i="5"/>
  <c r="I47" i="5"/>
  <c r="J46" i="5"/>
  <c r="O46" i="5" s="1"/>
  <c r="I46" i="5"/>
  <c r="J45" i="5"/>
  <c r="O45" i="5" s="1"/>
  <c r="I45" i="5"/>
  <c r="O44" i="5"/>
  <c r="J44" i="5"/>
  <c r="I44" i="5"/>
  <c r="J43" i="5"/>
  <c r="O43" i="5" s="1"/>
  <c r="I43" i="5"/>
  <c r="J42" i="5"/>
  <c r="O42" i="5" s="1"/>
  <c r="I42" i="5"/>
  <c r="J41" i="5"/>
  <c r="O41" i="5" s="1"/>
  <c r="I41" i="5"/>
  <c r="O40" i="5"/>
  <c r="J40" i="5"/>
  <c r="I40" i="5"/>
  <c r="J39" i="5"/>
  <c r="O39" i="5" s="1"/>
  <c r="I39" i="5"/>
  <c r="J38" i="5"/>
  <c r="O38" i="5" s="1"/>
  <c r="I38" i="5"/>
  <c r="O37" i="5"/>
  <c r="J37" i="5"/>
  <c r="I37" i="5"/>
  <c r="J36" i="5"/>
  <c r="O36" i="5" s="1"/>
  <c r="I36" i="5"/>
  <c r="O35" i="5"/>
  <c r="J35" i="5"/>
  <c r="I35" i="5"/>
  <c r="J34" i="5"/>
  <c r="O34" i="5" s="1"/>
  <c r="I34" i="5"/>
  <c r="J33" i="5"/>
  <c r="O33" i="5" s="1"/>
  <c r="I33" i="5"/>
  <c r="J32" i="5"/>
  <c r="O32" i="5" s="1"/>
  <c r="I32" i="5"/>
  <c r="O31" i="5"/>
  <c r="J31" i="5"/>
  <c r="I31" i="5"/>
  <c r="J30" i="5"/>
  <c r="O30" i="5" s="1"/>
  <c r="I30" i="5"/>
  <c r="J29" i="5"/>
  <c r="O29" i="5" s="1"/>
  <c r="I29" i="5"/>
  <c r="O28" i="5"/>
  <c r="J28" i="5"/>
  <c r="I28" i="5"/>
  <c r="J27" i="5"/>
  <c r="O27" i="5" s="1"/>
  <c r="I27" i="5"/>
  <c r="O26" i="5"/>
  <c r="J26" i="5"/>
  <c r="I26" i="5"/>
  <c r="O25" i="5"/>
  <c r="J25" i="5"/>
  <c r="I25" i="5"/>
  <c r="J24" i="5"/>
  <c r="O24" i="5" s="1"/>
  <c r="I24" i="5"/>
  <c r="J23" i="5"/>
  <c r="O23" i="5" s="1"/>
  <c r="I23" i="5"/>
  <c r="J22" i="5"/>
  <c r="O22" i="5" s="1"/>
  <c r="I22" i="5"/>
  <c r="J21" i="5"/>
  <c r="O21" i="5" s="1"/>
  <c r="I21" i="5"/>
  <c r="J20" i="5"/>
  <c r="O20" i="5" s="1"/>
  <c r="I20" i="5"/>
  <c r="O19" i="5"/>
  <c r="J19" i="5"/>
  <c r="I19" i="5"/>
  <c r="J18" i="5"/>
  <c r="O18" i="5" s="1"/>
  <c r="I18" i="5"/>
  <c r="J17" i="5"/>
  <c r="O17" i="5" s="1"/>
  <c r="I17" i="5"/>
  <c r="O16" i="5"/>
  <c r="J16" i="5"/>
  <c r="I16" i="5"/>
  <c r="J15" i="5"/>
  <c r="O15" i="5" s="1"/>
  <c r="I15" i="5"/>
  <c r="O14" i="5"/>
  <c r="J14" i="5"/>
  <c r="I14" i="5"/>
  <c r="O13" i="5"/>
  <c r="J13" i="5"/>
  <c r="I13" i="5"/>
  <c r="J12" i="5"/>
  <c r="O12" i="5" s="1"/>
  <c r="I12" i="5"/>
  <c r="J11" i="5"/>
  <c r="O11" i="5" s="1"/>
  <c r="I11" i="5"/>
  <c r="J10" i="5"/>
  <c r="O10" i="5" s="1"/>
  <c r="I10" i="5"/>
  <c r="J9" i="5"/>
  <c r="O9" i="5" s="1"/>
  <c r="I9" i="5"/>
  <c r="J8" i="5"/>
  <c r="O8" i="5" s="1"/>
  <c r="I8" i="5"/>
  <c r="O7" i="5"/>
  <c r="J7" i="5"/>
  <c r="I7" i="5"/>
  <c r="J6" i="5"/>
  <c r="O6" i="5" s="1"/>
  <c r="I6" i="5"/>
  <c r="J5" i="5"/>
  <c r="O5" i="5" s="1"/>
  <c r="J126" i="4"/>
  <c r="O126" i="4" s="1"/>
  <c r="I126" i="4"/>
  <c r="J125" i="4"/>
  <c r="O125" i="4" s="1"/>
  <c r="I125" i="4"/>
  <c r="J124" i="4"/>
  <c r="O124" i="4" s="1"/>
  <c r="I124" i="4"/>
  <c r="J123" i="4"/>
  <c r="O123" i="4" s="1"/>
  <c r="I123" i="4"/>
  <c r="J122" i="4"/>
  <c r="O122" i="4" s="1"/>
  <c r="I122" i="4"/>
  <c r="J121" i="4"/>
  <c r="O121" i="4" s="1"/>
  <c r="I121" i="4"/>
  <c r="O120" i="4"/>
  <c r="J120" i="4"/>
  <c r="I120" i="4"/>
  <c r="J119" i="4"/>
  <c r="O119" i="4" s="1"/>
  <c r="I119" i="4"/>
  <c r="J118" i="4"/>
  <c r="O118" i="4" s="1"/>
  <c r="I118" i="4"/>
  <c r="J117" i="4"/>
  <c r="O117" i="4" s="1"/>
  <c r="I117" i="4"/>
  <c r="J116" i="4"/>
  <c r="O116" i="4" s="1"/>
  <c r="I116" i="4"/>
  <c r="O115" i="4"/>
  <c r="J115" i="4"/>
  <c r="I115" i="4"/>
  <c r="J114" i="4"/>
  <c r="O114" i="4" s="1"/>
  <c r="I114" i="4"/>
  <c r="J113" i="4"/>
  <c r="O113" i="4" s="1"/>
  <c r="I113" i="4"/>
  <c r="J112" i="4"/>
  <c r="O112" i="4" s="1"/>
  <c r="I112" i="4"/>
  <c r="O111" i="4"/>
  <c r="J111" i="4"/>
  <c r="I111" i="4"/>
  <c r="J110" i="4"/>
  <c r="O110" i="4" s="1"/>
  <c r="I110" i="4"/>
  <c r="J109" i="4"/>
  <c r="O109" i="4" s="1"/>
  <c r="I109" i="4"/>
  <c r="O108" i="4"/>
  <c r="J108" i="4"/>
  <c r="I108" i="4"/>
  <c r="J107" i="4"/>
  <c r="O107" i="4" s="1"/>
  <c r="I107" i="4"/>
  <c r="J106" i="4"/>
  <c r="O106" i="4" s="1"/>
  <c r="I106" i="4"/>
  <c r="J105" i="4"/>
  <c r="O105" i="4" s="1"/>
  <c r="I105" i="4"/>
  <c r="J104" i="4"/>
  <c r="O104" i="4" s="1"/>
  <c r="I104" i="4"/>
  <c r="O103" i="4"/>
  <c r="J103" i="4"/>
  <c r="I103" i="4"/>
  <c r="J102" i="4"/>
  <c r="O102" i="4" s="1"/>
  <c r="I102" i="4"/>
  <c r="J101" i="4"/>
  <c r="O101" i="4" s="1"/>
  <c r="I101" i="4"/>
  <c r="O100" i="4"/>
  <c r="J100" i="4"/>
  <c r="I100" i="4"/>
  <c r="O99" i="4"/>
  <c r="J99" i="4"/>
  <c r="I99" i="4"/>
  <c r="J98" i="4"/>
  <c r="O98" i="4" s="1"/>
  <c r="I98" i="4"/>
  <c r="J97" i="4"/>
  <c r="O97" i="4" s="1"/>
  <c r="I97" i="4"/>
  <c r="O96" i="4"/>
  <c r="J96" i="4"/>
  <c r="I96" i="4"/>
  <c r="J95" i="4"/>
  <c r="O95" i="4" s="1"/>
  <c r="I95" i="4"/>
  <c r="J94" i="4"/>
  <c r="O94" i="4" s="1"/>
  <c r="I94" i="4"/>
  <c r="J93" i="4"/>
  <c r="O93" i="4" s="1"/>
  <c r="I93" i="4"/>
  <c r="J92" i="4"/>
  <c r="O92" i="4" s="1"/>
  <c r="I92" i="4"/>
  <c r="O91" i="4"/>
  <c r="J91" i="4"/>
  <c r="I91" i="4"/>
  <c r="J90" i="4"/>
  <c r="O90" i="4" s="1"/>
  <c r="I90" i="4"/>
  <c r="J89" i="4"/>
  <c r="O89" i="4" s="1"/>
  <c r="I89" i="4"/>
  <c r="O88" i="4"/>
  <c r="J88" i="4"/>
  <c r="I88" i="4"/>
  <c r="O87" i="4"/>
  <c r="J87" i="4"/>
  <c r="I87" i="4"/>
  <c r="J86" i="4"/>
  <c r="O86" i="4" s="1"/>
  <c r="I86" i="4"/>
  <c r="J85" i="4"/>
  <c r="O85" i="4" s="1"/>
  <c r="I85" i="4"/>
  <c r="O84" i="4"/>
  <c r="J84" i="4"/>
  <c r="I84" i="4"/>
  <c r="J83" i="4"/>
  <c r="O83" i="4" s="1"/>
  <c r="I83" i="4"/>
  <c r="J82" i="4"/>
  <c r="O82" i="4" s="1"/>
  <c r="I82" i="4"/>
  <c r="J81" i="4"/>
  <c r="O81" i="4" s="1"/>
  <c r="I81" i="4"/>
  <c r="O80" i="4"/>
  <c r="J80" i="4"/>
  <c r="I80" i="4"/>
  <c r="O79" i="4"/>
  <c r="J79" i="4"/>
  <c r="I79" i="4"/>
  <c r="J78" i="4"/>
  <c r="O78" i="4" s="1"/>
  <c r="I78" i="4"/>
  <c r="J77" i="4"/>
  <c r="O77" i="4" s="1"/>
  <c r="I77" i="4"/>
  <c r="O76" i="4"/>
  <c r="J76" i="4"/>
  <c r="I76" i="4"/>
  <c r="O75" i="4"/>
  <c r="J75" i="4"/>
  <c r="I75" i="4"/>
  <c r="J74" i="4"/>
  <c r="O74" i="4" s="1"/>
  <c r="I74" i="4"/>
  <c r="J73" i="4"/>
  <c r="O73" i="4" s="1"/>
  <c r="I73" i="4"/>
  <c r="O72" i="4"/>
  <c r="J72" i="4"/>
  <c r="I72" i="4"/>
  <c r="J71" i="4"/>
  <c r="O71" i="4" s="1"/>
  <c r="I71" i="4"/>
  <c r="J70" i="4"/>
  <c r="O70" i="4" s="1"/>
  <c r="I70" i="4"/>
  <c r="J69" i="4"/>
  <c r="O69" i="4" s="1"/>
  <c r="I69" i="4"/>
  <c r="O68" i="4"/>
  <c r="J68" i="4"/>
  <c r="I68" i="4"/>
  <c r="O67" i="4"/>
  <c r="J67" i="4"/>
  <c r="I67" i="4"/>
  <c r="J66" i="4"/>
  <c r="O66" i="4" s="1"/>
  <c r="I66" i="4"/>
  <c r="J65" i="4"/>
  <c r="O65" i="4" s="1"/>
  <c r="I65" i="4"/>
  <c r="O64" i="4"/>
  <c r="J64" i="4"/>
  <c r="I64" i="4"/>
  <c r="O63" i="4"/>
  <c r="J63" i="4"/>
  <c r="I63" i="4"/>
  <c r="J62" i="4"/>
  <c r="O62" i="4" s="1"/>
  <c r="I62" i="4"/>
  <c r="J61" i="4"/>
  <c r="O61" i="4" s="1"/>
  <c r="I61" i="4"/>
  <c r="O60" i="4"/>
  <c r="J60" i="4"/>
  <c r="I60" i="4"/>
  <c r="J59" i="4"/>
  <c r="O59" i="4" s="1"/>
  <c r="I59" i="4"/>
  <c r="J58" i="4"/>
  <c r="O58" i="4" s="1"/>
  <c r="I58" i="4"/>
  <c r="J57" i="4"/>
  <c r="O57" i="4" s="1"/>
  <c r="I57" i="4"/>
  <c r="O56" i="4"/>
  <c r="J56" i="4"/>
  <c r="I56" i="4"/>
  <c r="O55" i="4"/>
  <c r="J55" i="4"/>
  <c r="I55" i="4"/>
  <c r="J54" i="4"/>
  <c r="O54" i="4" s="1"/>
  <c r="I54" i="4"/>
  <c r="J53" i="4"/>
  <c r="O53" i="4" s="1"/>
  <c r="I53" i="4"/>
  <c r="O52" i="4"/>
  <c r="J52" i="4"/>
  <c r="I52" i="4"/>
  <c r="J51" i="4"/>
  <c r="O51" i="4" s="1"/>
  <c r="I51" i="4"/>
  <c r="J50" i="4"/>
  <c r="O50" i="4" s="1"/>
  <c r="I50" i="4"/>
  <c r="J49" i="4"/>
  <c r="O49" i="4" s="1"/>
  <c r="I49" i="4"/>
  <c r="O48" i="4"/>
  <c r="J48" i="4"/>
  <c r="I48" i="4"/>
  <c r="J47" i="4"/>
  <c r="O47" i="4" s="1"/>
  <c r="I47" i="4"/>
  <c r="J46" i="4"/>
  <c r="O46" i="4" s="1"/>
  <c r="I46" i="4"/>
  <c r="J45" i="4"/>
  <c r="O45" i="4" s="1"/>
  <c r="I45" i="4"/>
  <c r="O44" i="4"/>
  <c r="J44" i="4"/>
  <c r="I44" i="4"/>
  <c r="O43" i="4"/>
  <c r="J43" i="4"/>
  <c r="I43" i="4"/>
  <c r="J42" i="4"/>
  <c r="O42" i="4" s="1"/>
  <c r="I42" i="4"/>
  <c r="J41" i="4"/>
  <c r="O41" i="4" s="1"/>
  <c r="I41" i="4"/>
  <c r="O40" i="4"/>
  <c r="J40" i="4"/>
  <c r="I40" i="4"/>
  <c r="J39" i="4"/>
  <c r="O39" i="4" s="1"/>
  <c r="I39" i="4"/>
  <c r="J38" i="4"/>
  <c r="O38" i="4" s="1"/>
  <c r="I38" i="4"/>
  <c r="J37" i="4"/>
  <c r="O37" i="4" s="1"/>
  <c r="I37" i="4"/>
  <c r="J36" i="4"/>
  <c r="O36" i="4" s="1"/>
  <c r="I36" i="4"/>
  <c r="J35" i="4"/>
  <c r="O35" i="4" s="1"/>
  <c r="I35" i="4"/>
  <c r="J34" i="4"/>
  <c r="O34" i="4" s="1"/>
  <c r="I34" i="4"/>
  <c r="J33" i="4"/>
  <c r="O33" i="4" s="1"/>
  <c r="I33" i="4"/>
  <c r="O32" i="4"/>
  <c r="J32" i="4"/>
  <c r="I32" i="4"/>
  <c r="J31" i="4"/>
  <c r="O31" i="4" s="1"/>
  <c r="I31" i="4"/>
  <c r="J30" i="4"/>
  <c r="O30" i="4" s="1"/>
  <c r="I30" i="4"/>
  <c r="J29" i="4"/>
  <c r="O29" i="4" s="1"/>
  <c r="I29" i="4"/>
  <c r="O28" i="4"/>
  <c r="J28" i="4"/>
  <c r="I28" i="4"/>
  <c r="J27" i="4"/>
  <c r="O27" i="4" s="1"/>
  <c r="I27" i="4"/>
  <c r="J26" i="4"/>
  <c r="O26" i="4" s="1"/>
  <c r="I26" i="4"/>
  <c r="J25" i="4"/>
  <c r="O25" i="4" s="1"/>
  <c r="I25" i="4"/>
  <c r="J24" i="4"/>
  <c r="O24" i="4" s="1"/>
  <c r="I24" i="4"/>
  <c r="J23" i="4"/>
  <c r="O23" i="4" s="1"/>
  <c r="I23" i="4"/>
  <c r="J22" i="4"/>
  <c r="O22" i="4" s="1"/>
  <c r="I22" i="4"/>
  <c r="J21" i="4"/>
  <c r="O21" i="4" s="1"/>
  <c r="I21" i="4"/>
  <c r="O20" i="4"/>
  <c r="J20" i="4"/>
  <c r="I20" i="4"/>
  <c r="J19" i="4"/>
  <c r="O19" i="4" s="1"/>
  <c r="I19" i="4"/>
  <c r="J18" i="4"/>
  <c r="O18" i="4" s="1"/>
  <c r="I18" i="4"/>
  <c r="J17" i="4"/>
  <c r="O17" i="4" s="1"/>
  <c r="I17" i="4"/>
  <c r="J16" i="4"/>
  <c r="O16" i="4" s="1"/>
  <c r="I16" i="4"/>
  <c r="J15" i="4"/>
  <c r="O15" i="4" s="1"/>
  <c r="I15" i="4"/>
  <c r="J14" i="4"/>
  <c r="O14" i="4" s="1"/>
  <c r="I14" i="4"/>
  <c r="J13" i="4"/>
  <c r="O13" i="4" s="1"/>
  <c r="I13" i="4"/>
  <c r="J12" i="4"/>
  <c r="O12" i="4" s="1"/>
  <c r="I12" i="4"/>
  <c r="J11" i="4"/>
  <c r="O11" i="4" s="1"/>
  <c r="I11" i="4"/>
  <c r="J10" i="4"/>
  <c r="O10" i="4" s="1"/>
  <c r="I10" i="4"/>
  <c r="J9" i="4"/>
  <c r="O9" i="4" s="1"/>
  <c r="I9" i="4"/>
  <c r="O8" i="4"/>
  <c r="J8" i="4"/>
  <c r="I8" i="4"/>
  <c r="J7" i="4"/>
  <c r="O7" i="4" s="1"/>
  <c r="I7" i="4"/>
  <c r="J6" i="4"/>
  <c r="O6" i="4" s="1"/>
  <c r="I6" i="4"/>
  <c r="J5" i="4"/>
  <c r="O5" i="4" s="1"/>
  <c r="J127" i="1"/>
  <c r="O127" i="1" s="1"/>
  <c r="I127" i="1"/>
  <c r="J126" i="1"/>
  <c r="O126" i="1" s="1"/>
  <c r="I126" i="1"/>
  <c r="J125" i="1"/>
  <c r="O125" i="1" s="1"/>
  <c r="I125" i="1"/>
  <c r="J124" i="1"/>
  <c r="O124" i="1" s="1"/>
  <c r="I124" i="1"/>
  <c r="J123" i="1"/>
  <c r="O123" i="1" s="1"/>
  <c r="I123" i="1"/>
  <c r="J122" i="1"/>
  <c r="O122" i="1" s="1"/>
  <c r="I122" i="1"/>
  <c r="J121" i="1"/>
  <c r="O121" i="1" s="1"/>
  <c r="I121" i="1"/>
  <c r="J120" i="1"/>
  <c r="O120" i="1" s="1"/>
  <c r="I120" i="1"/>
  <c r="J119" i="1"/>
  <c r="O119" i="1" s="1"/>
  <c r="I119" i="1"/>
  <c r="J118" i="1"/>
  <c r="O118" i="1" s="1"/>
  <c r="I118" i="1"/>
  <c r="J117" i="1"/>
  <c r="O117" i="1" s="1"/>
  <c r="I117" i="1"/>
  <c r="J116" i="1"/>
  <c r="O116" i="1" s="1"/>
  <c r="I116" i="1"/>
  <c r="J115" i="1"/>
  <c r="O115" i="1" s="1"/>
  <c r="I115" i="1"/>
  <c r="J114" i="1"/>
  <c r="O114" i="1" s="1"/>
  <c r="I114" i="1"/>
  <c r="J113" i="1"/>
  <c r="O113" i="1" s="1"/>
  <c r="I113" i="1"/>
  <c r="J112" i="1"/>
  <c r="O112" i="1" s="1"/>
  <c r="I112" i="1"/>
  <c r="J111" i="1"/>
  <c r="O111" i="1" s="1"/>
  <c r="I111" i="1"/>
  <c r="J110" i="1"/>
  <c r="O110" i="1" s="1"/>
  <c r="I110" i="1"/>
  <c r="J109" i="1"/>
  <c r="O109" i="1" s="1"/>
  <c r="I109" i="1"/>
  <c r="J108" i="1"/>
  <c r="O108" i="1" s="1"/>
  <c r="I108" i="1"/>
  <c r="J107" i="1"/>
  <c r="O107" i="1" s="1"/>
  <c r="I107" i="1"/>
  <c r="J106" i="1"/>
  <c r="O106" i="1" s="1"/>
  <c r="I106" i="1"/>
  <c r="J105" i="1"/>
  <c r="O105" i="1" s="1"/>
  <c r="I105" i="1"/>
  <c r="J104" i="1"/>
  <c r="O104" i="1" s="1"/>
  <c r="I104" i="1"/>
  <c r="J103" i="1"/>
  <c r="O103" i="1" s="1"/>
  <c r="I103" i="1"/>
  <c r="J102" i="1"/>
  <c r="O102" i="1" s="1"/>
  <c r="I102" i="1"/>
  <c r="J101" i="1"/>
  <c r="O101" i="1" s="1"/>
  <c r="I101" i="1"/>
  <c r="J100" i="1"/>
  <c r="O100" i="1" s="1"/>
  <c r="I100" i="1"/>
  <c r="J99" i="1"/>
  <c r="O99" i="1" s="1"/>
  <c r="I99" i="1"/>
  <c r="J98" i="1"/>
  <c r="O98" i="1" s="1"/>
  <c r="I98" i="1"/>
  <c r="J97" i="1"/>
  <c r="O97" i="1" s="1"/>
  <c r="I97" i="1"/>
  <c r="J96" i="1"/>
  <c r="O96" i="1" s="1"/>
  <c r="I96" i="1"/>
  <c r="J95" i="1"/>
  <c r="O95" i="1" s="1"/>
  <c r="I95" i="1"/>
  <c r="J94" i="1"/>
  <c r="O94" i="1" s="1"/>
  <c r="I94" i="1"/>
  <c r="J93" i="1"/>
  <c r="O93" i="1" s="1"/>
  <c r="I93" i="1"/>
  <c r="J92" i="1"/>
  <c r="O92" i="1" s="1"/>
  <c r="I92" i="1"/>
  <c r="J91" i="1"/>
  <c r="O91" i="1" s="1"/>
  <c r="I91" i="1"/>
  <c r="J90" i="1"/>
  <c r="O90" i="1" s="1"/>
  <c r="I90" i="1"/>
  <c r="J89" i="1"/>
  <c r="O89" i="1" s="1"/>
  <c r="I89" i="1"/>
  <c r="J88" i="1"/>
  <c r="O88" i="1" s="1"/>
  <c r="I88" i="1"/>
  <c r="J87" i="1"/>
  <c r="O87" i="1" s="1"/>
  <c r="I87" i="1"/>
  <c r="J86" i="1"/>
  <c r="O86" i="1" s="1"/>
  <c r="I86" i="1"/>
  <c r="J85" i="1"/>
  <c r="O85" i="1" s="1"/>
  <c r="I85" i="1"/>
  <c r="J84" i="1"/>
  <c r="O84" i="1" s="1"/>
  <c r="I84" i="1"/>
  <c r="J83" i="1"/>
  <c r="O83" i="1" s="1"/>
  <c r="I83" i="1"/>
  <c r="J82" i="1"/>
  <c r="O82" i="1" s="1"/>
  <c r="I82" i="1"/>
  <c r="J81" i="1"/>
  <c r="O81" i="1" s="1"/>
  <c r="I81" i="1"/>
  <c r="J80" i="1"/>
  <c r="O80" i="1" s="1"/>
  <c r="I80" i="1"/>
  <c r="J79" i="1"/>
  <c r="O79" i="1" s="1"/>
  <c r="I79" i="1"/>
  <c r="J78" i="1"/>
  <c r="O78" i="1" s="1"/>
  <c r="I78" i="1"/>
  <c r="J77" i="1"/>
  <c r="O77" i="1" s="1"/>
  <c r="I77" i="1"/>
  <c r="J76" i="1"/>
  <c r="O76" i="1" s="1"/>
  <c r="I76" i="1"/>
  <c r="J75" i="1"/>
  <c r="O75" i="1" s="1"/>
  <c r="I75" i="1"/>
  <c r="J74" i="1"/>
  <c r="O74" i="1" s="1"/>
  <c r="I74" i="1"/>
  <c r="J73" i="1"/>
  <c r="O73" i="1" s="1"/>
  <c r="I73" i="1"/>
  <c r="J72" i="1"/>
  <c r="O72" i="1" s="1"/>
  <c r="I72" i="1"/>
  <c r="J71" i="1"/>
  <c r="O71" i="1" s="1"/>
  <c r="I71" i="1"/>
  <c r="J70" i="1"/>
  <c r="O70" i="1" s="1"/>
  <c r="I70" i="1"/>
  <c r="J69" i="1"/>
  <c r="O69" i="1" s="1"/>
  <c r="I69" i="1"/>
  <c r="J68" i="1"/>
  <c r="O68" i="1" s="1"/>
  <c r="I68" i="1"/>
  <c r="J67" i="1"/>
  <c r="O67" i="1" s="1"/>
  <c r="I67" i="1"/>
  <c r="J66" i="1"/>
  <c r="O66" i="1" s="1"/>
  <c r="I66" i="1"/>
  <c r="J65" i="1"/>
  <c r="O65" i="1" s="1"/>
  <c r="I65" i="1"/>
  <c r="J64" i="1"/>
  <c r="O64" i="1" s="1"/>
  <c r="I64" i="1"/>
  <c r="J63" i="1"/>
  <c r="O63" i="1" s="1"/>
  <c r="I63" i="1"/>
  <c r="J62" i="1"/>
  <c r="O62" i="1" s="1"/>
  <c r="I62" i="1"/>
  <c r="J61" i="1"/>
  <c r="O61" i="1" s="1"/>
  <c r="I61" i="1"/>
  <c r="J60" i="1"/>
  <c r="O60" i="1" s="1"/>
  <c r="I60" i="1"/>
  <c r="J59" i="1"/>
  <c r="O59" i="1" s="1"/>
  <c r="I59" i="1"/>
  <c r="J58" i="1"/>
  <c r="O58" i="1" s="1"/>
  <c r="I58" i="1"/>
  <c r="J57" i="1"/>
  <c r="O57" i="1" s="1"/>
  <c r="I57" i="1"/>
  <c r="J56" i="1"/>
  <c r="O56" i="1" s="1"/>
  <c r="I56" i="1"/>
  <c r="J55" i="1"/>
  <c r="O55" i="1" s="1"/>
  <c r="I55" i="1"/>
  <c r="J54" i="1"/>
  <c r="O54" i="1" s="1"/>
  <c r="I54" i="1"/>
  <c r="J53" i="1"/>
  <c r="O53" i="1" s="1"/>
  <c r="I53" i="1"/>
  <c r="J52" i="1"/>
  <c r="O52" i="1" s="1"/>
  <c r="I52" i="1"/>
  <c r="J51" i="1"/>
  <c r="O51" i="1" s="1"/>
  <c r="I51" i="1"/>
  <c r="J50" i="1"/>
  <c r="O50" i="1" s="1"/>
  <c r="I50" i="1"/>
  <c r="J49" i="1"/>
  <c r="O49" i="1" s="1"/>
  <c r="I49" i="1"/>
  <c r="J48" i="1"/>
  <c r="O48" i="1" s="1"/>
  <c r="I48" i="1"/>
  <c r="J47" i="1"/>
  <c r="O47" i="1" s="1"/>
  <c r="I47" i="1"/>
  <c r="J46" i="1"/>
  <c r="O46" i="1" s="1"/>
  <c r="I46" i="1"/>
  <c r="J45" i="1"/>
  <c r="O45" i="1" s="1"/>
  <c r="I45" i="1"/>
  <c r="J44" i="1"/>
  <c r="O44" i="1" s="1"/>
  <c r="I44" i="1"/>
  <c r="J43" i="1"/>
  <c r="O43" i="1" s="1"/>
  <c r="I43" i="1"/>
  <c r="J42" i="1"/>
  <c r="O42" i="1" s="1"/>
  <c r="I42" i="1"/>
  <c r="J41" i="1"/>
  <c r="O41" i="1" s="1"/>
  <c r="I41" i="1"/>
  <c r="J40" i="1"/>
  <c r="O40" i="1" s="1"/>
  <c r="I40" i="1"/>
  <c r="J39" i="1"/>
  <c r="O39" i="1" s="1"/>
  <c r="I39" i="1"/>
  <c r="J38" i="1"/>
  <c r="O38" i="1" s="1"/>
  <c r="I38" i="1"/>
  <c r="J37" i="1"/>
  <c r="O37" i="1" s="1"/>
  <c r="I37" i="1"/>
  <c r="O36" i="1"/>
  <c r="J36" i="1"/>
  <c r="I36" i="1"/>
  <c r="J35" i="1"/>
  <c r="O35" i="1" s="1"/>
  <c r="I35" i="1"/>
  <c r="J34" i="1"/>
  <c r="O34" i="1" s="1"/>
  <c r="I34" i="1"/>
  <c r="J33" i="1"/>
  <c r="O33" i="1" s="1"/>
  <c r="I33" i="1"/>
  <c r="J32" i="1"/>
  <c r="O32" i="1" s="1"/>
  <c r="I32" i="1"/>
  <c r="J31" i="1"/>
  <c r="O31" i="1" s="1"/>
  <c r="I31" i="1"/>
  <c r="J30" i="1"/>
  <c r="O30" i="1" s="1"/>
  <c r="I30" i="1"/>
  <c r="J29" i="1"/>
  <c r="O29" i="1" s="1"/>
  <c r="I29" i="1"/>
  <c r="J28" i="1"/>
  <c r="O28" i="1" s="1"/>
  <c r="I28" i="1"/>
  <c r="J27" i="1"/>
  <c r="O27" i="1" s="1"/>
  <c r="I27" i="1"/>
  <c r="J26" i="1"/>
  <c r="O26" i="1" s="1"/>
  <c r="I26" i="1"/>
  <c r="J25" i="1"/>
  <c r="O25" i="1" s="1"/>
  <c r="I25" i="1"/>
  <c r="J24" i="1"/>
  <c r="O24" i="1" s="1"/>
  <c r="I24" i="1"/>
  <c r="J23" i="1"/>
  <c r="O23" i="1" s="1"/>
  <c r="I23" i="1"/>
  <c r="J22" i="1"/>
  <c r="O22" i="1" s="1"/>
  <c r="I22" i="1"/>
  <c r="J21" i="1"/>
  <c r="O21" i="1" s="1"/>
  <c r="I21" i="1"/>
  <c r="J20" i="1"/>
  <c r="O20" i="1" s="1"/>
  <c r="I20" i="1"/>
  <c r="J19" i="1"/>
  <c r="O19" i="1" s="1"/>
  <c r="I19" i="1"/>
  <c r="J18" i="1"/>
  <c r="O18" i="1" s="1"/>
  <c r="I18" i="1"/>
  <c r="J17" i="1"/>
  <c r="O17" i="1" s="1"/>
  <c r="I17" i="1"/>
  <c r="J16" i="1"/>
  <c r="O16" i="1" s="1"/>
  <c r="I16" i="1"/>
  <c r="J15" i="1"/>
  <c r="O15" i="1" s="1"/>
  <c r="I15" i="1"/>
  <c r="J14" i="1"/>
  <c r="O14" i="1" s="1"/>
  <c r="I14" i="1"/>
  <c r="J13" i="1"/>
  <c r="O13" i="1" s="1"/>
  <c r="I13" i="1"/>
  <c r="J12" i="1"/>
  <c r="O12" i="1" s="1"/>
  <c r="I12" i="1"/>
  <c r="J11" i="1"/>
  <c r="O11" i="1" s="1"/>
  <c r="I11" i="1"/>
  <c r="J10" i="1"/>
  <c r="O10" i="1" s="1"/>
  <c r="I10" i="1"/>
  <c r="J9" i="1"/>
  <c r="O9" i="1" s="1"/>
  <c r="I9" i="1"/>
  <c r="J8" i="1"/>
  <c r="O8" i="1" s="1"/>
  <c r="I8" i="1"/>
  <c r="J7" i="1"/>
  <c r="O7" i="1" s="1"/>
  <c r="I7" i="1"/>
  <c r="J6" i="1"/>
  <c r="O6" i="1" s="1"/>
  <c r="I6" i="1"/>
  <c r="J5" i="1"/>
  <c r="O5" i="1" s="1"/>
  <c r="N39" i="15" l="1"/>
  <c r="N181" i="15"/>
  <c r="P222" i="14"/>
  <c r="P239" i="14"/>
  <c r="P227" i="14"/>
  <c r="P221" i="14"/>
  <c r="P209" i="14"/>
  <c r="P203" i="14"/>
  <c r="P232" i="14"/>
  <c r="P220" i="14"/>
  <c r="P207" i="14"/>
  <c r="P213" i="14"/>
  <c r="P216" i="14"/>
  <c r="P246" i="14"/>
  <c r="P228" i="14"/>
  <c r="N247" i="14"/>
  <c r="P247" i="14" s="1"/>
  <c r="N241" i="14"/>
  <c r="N235" i="14"/>
  <c r="N229" i="14"/>
  <c r="P229" i="14" s="1"/>
  <c r="N223" i="14"/>
  <c r="N217" i="14"/>
  <c r="P217" i="14" s="1"/>
  <c r="N211" i="14"/>
  <c r="P211" i="14" s="1"/>
  <c r="N205" i="14"/>
  <c r="P241" i="14"/>
  <c r="N246" i="14"/>
  <c r="N240" i="14"/>
  <c r="P240" i="14" s="1"/>
  <c r="N234" i="14"/>
  <c r="P234" i="14" s="1"/>
  <c r="N228" i="14"/>
  <c r="N222" i="14"/>
  <c r="N216" i="14"/>
  <c r="N210" i="14"/>
  <c r="P210" i="14" s="1"/>
  <c r="N204" i="14"/>
  <c r="P204" i="14" s="1"/>
  <c r="P205" i="14"/>
  <c r="N245" i="14"/>
  <c r="P245" i="14" s="1"/>
  <c r="N239" i="14"/>
  <c r="N233" i="14"/>
  <c r="P233" i="14" s="1"/>
  <c r="N227" i="14"/>
  <c r="N221" i="14"/>
  <c r="N215" i="14"/>
  <c r="P215" i="14" s="1"/>
  <c r="N209" i="14"/>
  <c r="N203" i="14"/>
  <c r="P235" i="14"/>
  <c r="N250" i="14"/>
  <c r="P250" i="14" s="1"/>
  <c r="N244" i="14"/>
  <c r="P244" i="14" s="1"/>
  <c r="N238" i="14"/>
  <c r="P238" i="14" s="1"/>
  <c r="N232" i="14"/>
  <c r="N226" i="14"/>
  <c r="P226" i="14" s="1"/>
  <c r="N220" i="14"/>
  <c r="N214" i="14"/>
  <c r="P214" i="14" s="1"/>
  <c r="N208" i="14"/>
  <c r="P208" i="14" s="1"/>
  <c r="N202" i="14"/>
  <c r="P202" i="14" s="1"/>
  <c r="P223" i="14"/>
  <c r="N249" i="14"/>
  <c r="P249" i="14" s="1"/>
  <c r="N243" i="14"/>
  <c r="P243" i="14" s="1"/>
  <c r="N237" i="14"/>
  <c r="P237" i="14" s="1"/>
  <c r="N231" i="14"/>
  <c r="P231" i="14" s="1"/>
  <c r="N225" i="14"/>
  <c r="P225" i="14" s="1"/>
  <c r="N219" i="14"/>
  <c r="P219" i="14" s="1"/>
  <c r="N213" i="14"/>
  <c r="N207" i="14"/>
  <c r="P248" i="14"/>
  <c r="P236" i="14"/>
  <c r="P230" i="14"/>
  <c r="P218" i="14"/>
  <c r="P212" i="14"/>
  <c r="P206" i="14"/>
  <c r="N248" i="14"/>
  <c r="N242" i="14"/>
  <c r="P242" i="14" s="1"/>
  <c r="N236" i="14"/>
  <c r="N230" i="14"/>
  <c r="N224" i="14"/>
  <c r="P224" i="14" s="1"/>
  <c r="N218" i="14"/>
  <c r="N212" i="14"/>
  <c r="N206" i="14"/>
  <c r="P182" i="1"/>
  <c r="P176" i="1"/>
  <c r="P170" i="1"/>
  <c r="P163" i="1"/>
  <c r="P179" i="1"/>
  <c r="P173" i="1"/>
  <c r="P196" i="1"/>
  <c r="P201" i="1"/>
  <c r="P195" i="1"/>
  <c r="P189" i="1"/>
  <c r="P183" i="1"/>
  <c r="P177" i="1"/>
  <c r="N198" i="1"/>
  <c r="N192" i="1"/>
  <c r="N186" i="1"/>
  <c r="N180" i="1"/>
  <c r="N174" i="1"/>
  <c r="P174" i="1" s="1"/>
  <c r="N168" i="1"/>
  <c r="N162" i="1"/>
  <c r="P162" i="1" s="1"/>
  <c r="N197" i="1"/>
  <c r="P197" i="1" s="1"/>
  <c r="N191" i="1"/>
  <c r="P191" i="1" s="1"/>
  <c r="N185" i="1"/>
  <c r="P185" i="1" s="1"/>
  <c r="N179" i="1"/>
  <c r="N173" i="1"/>
  <c r="N167" i="1"/>
  <c r="P167" i="1" s="1"/>
  <c r="P186" i="1"/>
  <c r="N196" i="1"/>
  <c r="N190" i="1"/>
  <c r="P190" i="1" s="1"/>
  <c r="N184" i="1"/>
  <c r="P184" i="1" s="1"/>
  <c r="N178" i="1"/>
  <c r="P178" i="1" s="1"/>
  <c r="N172" i="1"/>
  <c r="P172" i="1" s="1"/>
  <c r="N166" i="1"/>
  <c r="P166" i="1" s="1"/>
  <c r="P168" i="1"/>
  <c r="P192" i="1"/>
  <c r="N201" i="1"/>
  <c r="N195" i="1"/>
  <c r="N189" i="1"/>
  <c r="N183" i="1"/>
  <c r="N177" i="1"/>
  <c r="N171" i="1"/>
  <c r="P171" i="1" s="1"/>
  <c r="N165" i="1"/>
  <c r="P165" i="1" s="1"/>
  <c r="P180" i="1"/>
  <c r="P198" i="1"/>
  <c r="N200" i="1"/>
  <c r="P200" i="1" s="1"/>
  <c r="N194" i="1"/>
  <c r="P194" i="1" s="1"/>
  <c r="N188" i="1"/>
  <c r="P188" i="1" s="1"/>
  <c r="N182" i="1"/>
  <c r="N176" i="1"/>
  <c r="N170" i="1"/>
  <c r="N164" i="1"/>
  <c r="N199" i="1"/>
  <c r="P199" i="1" s="1"/>
  <c r="N193" i="1"/>
  <c r="P193" i="1" s="1"/>
  <c r="N187" i="1"/>
  <c r="P187" i="1" s="1"/>
  <c r="N181" i="1"/>
  <c r="P181" i="1" s="1"/>
  <c r="N175" i="1"/>
  <c r="P175" i="1" s="1"/>
  <c r="N169" i="1"/>
  <c r="P169" i="1" s="1"/>
  <c r="N163" i="1"/>
  <c r="P74" i="10"/>
  <c r="P14" i="10"/>
  <c r="N26" i="10"/>
  <c r="P26" i="10" s="1"/>
  <c r="P43" i="10"/>
  <c r="N60" i="10"/>
  <c r="P60" i="10" s="1"/>
  <c r="P38" i="10"/>
  <c r="N43" i="10"/>
  <c r="N86" i="10"/>
  <c r="P86" i="10" s="1"/>
  <c r="N14" i="10"/>
  <c r="P31" i="10"/>
  <c r="N48" i="10"/>
  <c r="P48" i="10" s="1"/>
  <c r="N31" i="10"/>
  <c r="P91" i="10"/>
  <c r="P19" i="10"/>
  <c r="N36" i="10"/>
  <c r="P36" i="10" s="1"/>
  <c r="N74" i="10"/>
  <c r="N91" i="10"/>
  <c r="N19" i="10"/>
  <c r="N24" i="10"/>
  <c r="P24" i="10" s="1"/>
  <c r="N62" i="10"/>
  <c r="P79" i="10"/>
  <c r="N7" i="10"/>
  <c r="P7" i="10" s="1"/>
  <c r="P12" i="10"/>
  <c r="P62" i="10"/>
  <c r="N79" i="10"/>
  <c r="N12" i="10"/>
  <c r="N50" i="10"/>
  <c r="P50" i="10"/>
  <c r="N67" i="10"/>
  <c r="P67" i="10" s="1"/>
  <c r="N38" i="10"/>
  <c r="P55" i="10"/>
  <c r="N72" i="10"/>
  <c r="P72" i="10" s="1"/>
  <c r="P14" i="8"/>
  <c r="P89" i="8"/>
  <c r="P53" i="8"/>
  <c r="P84" i="8"/>
  <c r="P48" i="8"/>
  <c r="N10" i="8"/>
  <c r="P10" i="8" s="1"/>
  <c r="N41" i="8"/>
  <c r="P41" i="8" s="1"/>
  <c r="N84" i="8"/>
  <c r="N14" i="8"/>
  <c r="N22" i="8"/>
  <c r="P22" i="8" s="1"/>
  <c r="N53" i="8"/>
  <c r="N26" i="8"/>
  <c r="P26" i="8" s="1"/>
  <c r="N34" i="8"/>
  <c r="P34" i="8" s="1"/>
  <c r="P46" i="8"/>
  <c r="N65" i="8"/>
  <c r="P65" i="8" s="1"/>
  <c r="N38" i="8"/>
  <c r="P38" i="8" s="1"/>
  <c r="N46" i="8"/>
  <c r="N77" i="8"/>
  <c r="P77" i="8" s="1"/>
  <c r="N7" i="8"/>
  <c r="P7" i="8" s="1"/>
  <c r="P15" i="8"/>
  <c r="P19" i="8"/>
  <c r="N50" i="8"/>
  <c r="P50" i="8" s="1"/>
  <c r="N58" i="8"/>
  <c r="P58" i="8" s="1"/>
  <c r="N89" i="8"/>
  <c r="P17" i="8"/>
  <c r="N15" i="8"/>
  <c r="N19" i="8"/>
  <c r="P31" i="8"/>
  <c r="N62" i="8"/>
  <c r="P62" i="8" s="1"/>
  <c r="N70" i="8"/>
  <c r="P70" i="8" s="1"/>
  <c r="P82" i="8"/>
  <c r="N12" i="8"/>
  <c r="P12" i="8" s="1"/>
  <c r="N27" i="8"/>
  <c r="P27" i="8" s="1"/>
  <c r="N31" i="8"/>
  <c r="P43" i="8"/>
  <c r="N74" i="8"/>
  <c r="P74" i="8" s="1"/>
  <c r="N82" i="8"/>
  <c r="P93" i="8"/>
  <c r="N24" i="8"/>
  <c r="P24" i="8" s="1"/>
  <c r="N39" i="8"/>
  <c r="P39" i="8" s="1"/>
  <c r="N43" i="8"/>
  <c r="P51" i="8"/>
  <c r="N86" i="8"/>
  <c r="P86" i="8" s="1"/>
  <c r="N94" i="8"/>
  <c r="P94" i="8" s="1"/>
  <c r="N36" i="8"/>
  <c r="N51" i="8"/>
  <c r="N55" i="8"/>
  <c r="P55" i="8" s="1"/>
  <c r="P67" i="8"/>
  <c r="P5" i="8"/>
  <c r="P60" i="8"/>
  <c r="N5" i="8"/>
  <c r="P36" i="8"/>
  <c r="N48" i="8"/>
  <c r="N63" i="8"/>
  <c r="P63" i="8" s="1"/>
  <c r="N67" i="8"/>
  <c r="P75" i="8"/>
  <c r="P79" i="8"/>
  <c r="P36" i="5"/>
  <c r="P74" i="5"/>
  <c r="P80" i="5"/>
  <c r="P119" i="5"/>
  <c r="P152" i="5"/>
  <c r="P8" i="5"/>
  <c r="P20" i="5"/>
  <c r="N18" i="5"/>
  <c r="P18" i="5" s="1"/>
  <c r="N6" i="5"/>
  <c r="P78" i="5"/>
  <c r="N149" i="5"/>
  <c r="N137" i="5"/>
  <c r="N125" i="5"/>
  <c r="N113" i="5"/>
  <c r="N101" i="5"/>
  <c r="P101" i="5" s="1"/>
  <c r="N89" i="5"/>
  <c r="N77" i="5"/>
  <c r="N65" i="5"/>
  <c r="N53" i="5"/>
  <c r="P53" i="5" s="1"/>
  <c r="N41" i="5"/>
  <c r="N29" i="5"/>
  <c r="N17" i="5"/>
  <c r="N136" i="5"/>
  <c r="P136" i="5" s="1"/>
  <c r="N52" i="5"/>
  <c r="P9" i="5"/>
  <c r="P102" i="5"/>
  <c r="N5" i="5"/>
  <c r="N147" i="5"/>
  <c r="N135" i="5"/>
  <c r="N123" i="5"/>
  <c r="N111" i="5"/>
  <c r="N99" i="5"/>
  <c r="N87" i="5"/>
  <c r="P87" i="5" s="1"/>
  <c r="N75" i="5"/>
  <c r="N63" i="5"/>
  <c r="N51" i="5"/>
  <c r="N39" i="5"/>
  <c r="N27" i="5"/>
  <c r="N15" i="5"/>
  <c r="P15" i="5" s="1"/>
  <c r="N124" i="5"/>
  <c r="N16" i="5"/>
  <c r="P42" i="5"/>
  <c r="P70" i="5"/>
  <c r="N158" i="5"/>
  <c r="P158" i="5" s="1"/>
  <c r="N146" i="5"/>
  <c r="P146" i="5" s="1"/>
  <c r="N134" i="5"/>
  <c r="N122" i="5"/>
  <c r="P122" i="5" s="1"/>
  <c r="N110" i="5"/>
  <c r="P110" i="5" s="1"/>
  <c r="N98" i="5"/>
  <c r="N86" i="5"/>
  <c r="P86" i="5" s="1"/>
  <c r="N74" i="5"/>
  <c r="N62" i="5"/>
  <c r="N50" i="5"/>
  <c r="P50" i="5" s="1"/>
  <c r="N38" i="5"/>
  <c r="P38" i="5" s="1"/>
  <c r="N26" i="5"/>
  <c r="N14" i="5"/>
  <c r="P14" i="5" s="1"/>
  <c r="N40" i="5"/>
  <c r="P5" i="5"/>
  <c r="P33" i="5"/>
  <c r="P47" i="5"/>
  <c r="P84" i="5"/>
  <c r="P126" i="5"/>
  <c r="N157" i="5"/>
  <c r="P157" i="5" s="1"/>
  <c r="N145" i="5"/>
  <c r="N133" i="5"/>
  <c r="N121" i="5"/>
  <c r="N109" i="5"/>
  <c r="N97" i="5"/>
  <c r="N85" i="5"/>
  <c r="N73" i="5"/>
  <c r="P73" i="5" s="1"/>
  <c r="N61" i="5"/>
  <c r="N49" i="5"/>
  <c r="P49" i="5" s="1"/>
  <c r="N37" i="5"/>
  <c r="P37" i="5" s="1"/>
  <c r="N25" i="5"/>
  <c r="N13" i="5"/>
  <c r="P13" i="5" s="1"/>
  <c r="P66" i="5"/>
  <c r="N156" i="5"/>
  <c r="N144" i="5"/>
  <c r="P144" i="5" s="1"/>
  <c r="N132" i="5"/>
  <c r="P132" i="5" s="1"/>
  <c r="N120" i="5"/>
  <c r="P120" i="5" s="1"/>
  <c r="N108" i="5"/>
  <c r="N96" i="5"/>
  <c r="P96" i="5" s="1"/>
  <c r="N84" i="5"/>
  <c r="N72" i="5"/>
  <c r="N60" i="5"/>
  <c r="P60" i="5" s="1"/>
  <c r="N48" i="5"/>
  <c r="P48" i="5" s="1"/>
  <c r="N36" i="5"/>
  <c r="N24" i="5"/>
  <c r="P24" i="5" s="1"/>
  <c r="N12" i="5"/>
  <c r="P12" i="5" s="1"/>
  <c r="P83" i="5"/>
  <c r="P6" i="5"/>
  <c r="P108" i="5"/>
  <c r="P145" i="5"/>
  <c r="P150" i="5"/>
  <c r="N155" i="5"/>
  <c r="P155" i="5" s="1"/>
  <c r="N143" i="5"/>
  <c r="N131" i="5"/>
  <c r="P131" i="5" s="1"/>
  <c r="N119" i="5"/>
  <c r="N107" i="5"/>
  <c r="P107" i="5" s="1"/>
  <c r="N95" i="5"/>
  <c r="P95" i="5" s="1"/>
  <c r="N83" i="5"/>
  <c r="N71" i="5"/>
  <c r="P71" i="5" s="1"/>
  <c r="N59" i="5"/>
  <c r="N47" i="5"/>
  <c r="N35" i="5"/>
  <c r="N23" i="5"/>
  <c r="P23" i="5" s="1"/>
  <c r="N11" i="5"/>
  <c r="P11" i="5" s="1"/>
  <c r="P26" i="5"/>
  <c r="P59" i="5"/>
  <c r="N76" i="5"/>
  <c r="P90" i="5"/>
  <c r="P118" i="5"/>
  <c r="P141" i="5"/>
  <c r="N154" i="5"/>
  <c r="P154" i="5" s="1"/>
  <c r="N142" i="5"/>
  <c r="N130" i="5"/>
  <c r="P130" i="5" s="1"/>
  <c r="N118" i="5"/>
  <c r="N106" i="5"/>
  <c r="P106" i="5" s="1"/>
  <c r="N94" i="5"/>
  <c r="P94" i="5" s="1"/>
  <c r="N82" i="5"/>
  <c r="N70" i="5"/>
  <c r="N58" i="5"/>
  <c r="P58" i="5" s="1"/>
  <c r="N46" i="5"/>
  <c r="N34" i="5"/>
  <c r="P34" i="5" s="1"/>
  <c r="N22" i="5"/>
  <c r="P22" i="5" s="1"/>
  <c r="N10" i="5"/>
  <c r="P10" i="5" s="1"/>
  <c r="P46" i="5"/>
  <c r="N148" i="5"/>
  <c r="N64" i="5"/>
  <c r="P25" i="5"/>
  <c r="P30" i="5"/>
  <c r="N153" i="5"/>
  <c r="P153" i="5" s="1"/>
  <c r="N141" i="5"/>
  <c r="N129" i="5"/>
  <c r="P129" i="5" s="1"/>
  <c r="N117" i="5"/>
  <c r="P117" i="5" s="1"/>
  <c r="N105" i="5"/>
  <c r="N93" i="5"/>
  <c r="P93" i="5" s="1"/>
  <c r="N81" i="5"/>
  <c r="P81" i="5" s="1"/>
  <c r="N69" i="5"/>
  <c r="P69" i="5" s="1"/>
  <c r="N57" i="5"/>
  <c r="P57" i="5" s="1"/>
  <c r="N45" i="5"/>
  <c r="P45" i="5" s="1"/>
  <c r="N33" i="5"/>
  <c r="N21" i="5"/>
  <c r="N9" i="5"/>
  <c r="N112" i="5"/>
  <c r="P112" i="5" s="1"/>
  <c r="N28" i="5"/>
  <c r="P28" i="5" s="1"/>
  <c r="P7" i="5"/>
  <c r="P21" i="5"/>
  <c r="P35" i="5"/>
  <c r="P72" i="5"/>
  <c r="P109" i="5"/>
  <c r="P114" i="5"/>
  <c r="P123" i="5"/>
  <c r="P142" i="5"/>
  <c r="N152" i="5"/>
  <c r="N140" i="5"/>
  <c r="P140" i="5" s="1"/>
  <c r="N128" i="5"/>
  <c r="P128" i="5" s="1"/>
  <c r="N116" i="5"/>
  <c r="P116" i="5" s="1"/>
  <c r="N104" i="5"/>
  <c r="P104" i="5" s="1"/>
  <c r="N92" i="5"/>
  <c r="P92" i="5" s="1"/>
  <c r="N80" i="5"/>
  <c r="N68" i="5"/>
  <c r="P68" i="5" s="1"/>
  <c r="N56" i="5"/>
  <c r="P56" i="5" s="1"/>
  <c r="N44" i="5"/>
  <c r="P44" i="5" s="1"/>
  <c r="N32" i="5"/>
  <c r="P32" i="5" s="1"/>
  <c r="N20" i="5"/>
  <c r="N8" i="5"/>
  <c r="P64" i="5"/>
  <c r="N100" i="5"/>
  <c r="P54" i="5"/>
  <c r="P82" i="5"/>
  <c r="P105" i="5"/>
  <c r="N151" i="5"/>
  <c r="N139" i="5"/>
  <c r="N127" i="5"/>
  <c r="P127" i="5" s="1"/>
  <c r="N115" i="5"/>
  <c r="N103" i="5"/>
  <c r="N91" i="5"/>
  <c r="P91" i="5" s="1"/>
  <c r="N79" i="5"/>
  <c r="N67" i="5"/>
  <c r="P67" i="5" s="1"/>
  <c r="N55" i="5"/>
  <c r="P55" i="5" s="1"/>
  <c r="N43" i="5"/>
  <c r="P43" i="5" s="1"/>
  <c r="N31" i="5"/>
  <c r="N19" i="5"/>
  <c r="P19" i="5" s="1"/>
  <c r="P7" i="4"/>
  <c r="P123" i="4"/>
  <c r="P112" i="4"/>
  <c r="N44" i="4"/>
  <c r="P86" i="4"/>
  <c r="N5" i="4"/>
  <c r="N115" i="4"/>
  <c r="N103" i="4"/>
  <c r="N91" i="4"/>
  <c r="N79" i="4"/>
  <c r="N67" i="4"/>
  <c r="N55" i="4"/>
  <c r="P55" i="4" s="1"/>
  <c r="N43" i="4"/>
  <c r="N31" i="4"/>
  <c r="P31" i="4" s="1"/>
  <c r="N19" i="4"/>
  <c r="P19" i="4" s="1"/>
  <c r="N7" i="4"/>
  <c r="P120" i="4"/>
  <c r="N68" i="4"/>
  <c r="P56" i="4"/>
  <c r="P91" i="4"/>
  <c r="P126" i="4"/>
  <c r="N126" i="4"/>
  <c r="N114" i="4"/>
  <c r="P114" i="4" s="1"/>
  <c r="N102" i="4"/>
  <c r="N90" i="4"/>
  <c r="N78" i="4"/>
  <c r="N66" i="4"/>
  <c r="P66" i="4" s="1"/>
  <c r="N54" i="4"/>
  <c r="N42" i="4"/>
  <c r="N30" i="4"/>
  <c r="P30" i="4" s="1"/>
  <c r="N18" i="4"/>
  <c r="N6" i="4"/>
  <c r="N80" i="4"/>
  <c r="P80" i="4" s="1"/>
  <c r="P42" i="4"/>
  <c r="P62" i="4"/>
  <c r="N125" i="4"/>
  <c r="N113" i="4"/>
  <c r="N101" i="4"/>
  <c r="N89" i="4"/>
  <c r="N77" i="4"/>
  <c r="N65" i="4"/>
  <c r="N53" i="4"/>
  <c r="N41" i="4"/>
  <c r="N29" i="4"/>
  <c r="N17" i="4"/>
  <c r="P105" i="4"/>
  <c r="N20" i="4"/>
  <c r="P20" i="4" s="1"/>
  <c r="P52" i="4"/>
  <c r="P67" i="4"/>
  <c r="P87" i="4"/>
  <c r="P102" i="4"/>
  <c r="P122" i="4"/>
  <c r="N124" i="4"/>
  <c r="P124" i="4" s="1"/>
  <c r="N112" i="4"/>
  <c r="N100" i="4"/>
  <c r="N88" i="4"/>
  <c r="N76" i="4"/>
  <c r="P76" i="4" s="1"/>
  <c r="N64" i="4"/>
  <c r="N52" i="4"/>
  <c r="N40" i="4"/>
  <c r="P40" i="4" s="1"/>
  <c r="N28" i="4"/>
  <c r="P28" i="4" s="1"/>
  <c r="N16" i="4"/>
  <c r="P16" i="4" s="1"/>
  <c r="P18" i="4"/>
  <c r="N123" i="4"/>
  <c r="N111" i="4"/>
  <c r="P111" i="4" s="1"/>
  <c r="N99" i="4"/>
  <c r="N87" i="4"/>
  <c r="N75" i="4"/>
  <c r="P75" i="4" s="1"/>
  <c r="N63" i="4"/>
  <c r="N51" i="4"/>
  <c r="P51" i="4" s="1"/>
  <c r="N39" i="4"/>
  <c r="P39" i="4" s="1"/>
  <c r="N27" i="4"/>
  <c r="P27" i="4" s="1"/>
  <c r="N15" i="4"/>
  <c r="P15" i="4" s="1"/>
  <c r="N56" i="4"/>
  <c r="P43" i="4"/>
  <c r="P58" i="4"/>
  <c r="P63" i="4"/>
  <c r="P78" i="4"/>
  <c r="P98" i="4"/>
  <c r="N122" i="4"/>
  <c r="N110" i="4"/>
  <c r="P110" i="4" s="1"/>
  <c r="N98" i="4"/>
  <c r="N86" i="4"/>
  <c r="N74" i="4"/>
  <c r="N62" i="4"/>
  <c r="N50" i="4"/>
  <c r="P50" i="4" s="1"/>
  <c r="N38" i="4"/>
  <c r="P38" i="4" s="1"/>
  <c r="N26" i="4"/>
  <c r="N14" i="4"/>
  <c r="P14" i="4" s="1"/>
  <c r="P115" i="4"/>
  <c r="N116" i="4"/>
  <c r="P116" i="4" s="1"/>
  <c r="P68" i="4"/>
  <c r="P88" i="4"/>
  <c r="P103" i="4"/>
  <c r="N121" i="4"/>
  <c r="P121" i="4" s="1"/>
  <c r="N109" i="4"/>
  <c r="N97" i="4"/>
  <c r="P97" i="4" s="1"/>
  <c r="N85" i="4"/>
  <c r="N73" i="4"/>
  <c r="P73" i="4" s="1"/>
  <c r="N61" i="4"/>
  <c r="P61" i="4" s="1"/>
  <c r="N49" i="4"/>
  <c r="N37" i="4"/>
  <c r="P37" i="4" s="1"/>
  <c r="N25" i="4"/>
  <c r="N13" i="4"/>
  <c r="P13" i="4" s="1"/>
  <c r="P6" i="4"/>
  <c r="N32" i="4"/>
  <c r="P32" i="4" s="1"/>
  <c r="P9" i="4"/>
  <c r="P49" i="4"/>
  <c r="P54" i="4"/>
  <c r="P74" i="4"/>
  <c r="N120" i="4"/>
  <c r="N108" i="4"/>
  <c r="P108" i="4" s="1"/>
  <c r="N96" i="4"/>
  <c r="P96" i="4" s="1"/>
  <c r="N84" i="4"/>
  <c r="N72" i="4"/>
  <c r="P72" i="4" s="1"/>
  <c r="N60" i="4"/>
  <c r="N48" i="4"/>
  <c r="P48" i="4" s="1"/>
  <c r="N36" i="4"/>
  <c r="P36" i="4" s="1"/>
  <c r="N24" i="4"/>
  <c r="P24" i="4" s="1"/>
  <c r="N12" i="4"/>
  <c r="P12" i="4" s="1"/>
  <c r="P100" i="4"/>
  <c r="N8" i="4"/>
  <c r="P8" i="4" s="1"/>
  <c r="P44" i="4"/>
  <c r="P64" i="4"/>
  <c r="P79" i="4"/>
  <c r="P84" i="4"/>
  <c r="P99" i="4"/>
  <c r="P109" i="4"/>
  <c r="P119" i="4"/>
  <c r="N119" i="4"/>
  <c r="N107" i="4"/>
  <c r="P107" i="4" s="1"/>
  <c r="N95" i="4"/>
  <c r="N83" i="4"/>
  <c r="P83" i="4" s="1"/>
  <c r="N71" i="4"/>
  <c r="P71" i="4" s="1"/>
  <c r="N59" i="4"/>
  <c r="P59" i="4" s="1"/>
  <c r="N47" i="4"/>
  <c r="P47" i="4" s="1"/>
  <c r="N35" i="4"/>
  <c r="N23" i="4"/>
  <c r="P23" i="4" s="1"/>
  <c r="N11" i="4"/>
  <c r="P11" i="4" s="1"/>
  <c r="P26" i="4"/>
  <c r="N104" i="4"/>
  <c r="P104" i="4" s="1"/>
  <c r="P10" i="4"/>
  <c r="P25" i="4"/>
  <c r="P35" i="4"/>
  <c r="N118" i="4"/>
  <c r="N106" i="4"/>
  <c r="P106" i="4" s="1"/>
  <c r="N94" i="4"/>
  <c r="P94" i="4" s="1"/>
  <c r="N82" i="4"/>
  <c r="P82" i="4" s="1"/>
  <c r="N70" i="4"/>
  <c r="N58" i="4"/>
  <c r="N46" i="4"/>
  <c r="P46" i="4" s="1"/>
  <c r="N34" i="4"/>
  <c r="P34" i="4" s="1"/>
  <c r="N22" i="4"/>
  <c r="P22" i="4" s="1"/>
  <c r="N10" i="4"/>
  <c r="N92" i="4"/>
  <c r="P92" i="4" s="1"/>
  <c r="P60" i="4"/>
  <c r="P70" i="4"/>
  <c r="P85" i="4"/>
  <c r="P90" i="4"/>
  <c r="P95" i="4"/>
  <c r="N117" i="4"/>
  <c r="P117" i="4" s="1"/>
  <c r="N105" i="4"/>
  <c r="N93" i="4"/>
  <c r="P93" i="4" s="1"/>
  <c r="N81" i="4"/>
  <c r="P81" i="4" s="1"/>
  <c r="N69" i="4"/>
  <c r="P69" i="4" s="1"/>
  <c r="N57" i="4"/>
  <c r="P57" i="4" s="1"/>
  <c r="N45" i="4"/>
  <c r="P45" i="4" s="1"/>
  <c r="N33" i="4"/>
  <c r="P33" i="4" s="1"/>
  <c r="N21" i="4"/>
  <c r="P21" i="4" s="1"/>
  <c r="N145" i="15"/>
  <c r="P145" i="15" s="1"/>
  <c r="N36" i="15"/>
  <c r="N109" i="15"/>
  <c r="P109" i="15" s="1"/>
  <c r="N15" i="15"/>
  <c r="P15" i="15" s="1"/>
  <c r="N73" i="15"/>
  <c r="N32" i="15"/>
  <c r="P32" i="15" s="1"/>
  <c r="P39" i="15"/>
  <c r="P241" i="15"/>
  <c r="N56" i="15"/>
  <c r="P56" i="15" s="1"/>
  <c r="N241" i="15"/>
  <c r="N8" i="15"/>
  <c r="P8" i="15" s="1"/>
  <c r="N12" i="15"/>
  <c r="P12" i="15" s="1"/>
  <c r="N20" i="15"/>
  <c r="P20" i="15" s="1"/>
  <c r="N24" i="15"/>
  <c r="P24" i="15" s="1"/>
  <c r="P28" i="15"/>
  <c r="N44" i="15"/>
  <c r="P44" i="15" s="1"/>
  <c r="N48" i="15"/>
  <c r="P48" i="15" s="1"/>
  <c r="P205" i="15"/>
  <c r="N28" i="15"/>
  <c r="N61" i="15"/>
  <c r="P61" i="15" s="1"/>
  <c r="N97" i="15"/>
  <c r="P97" i="15" s="1"/>
  <c r="N133" i="15"/>
  <c r="P133" i="15" s="1"/>
  <c r="N169" i="15"/>
  <c r="P169" i="15" s="1"/>
  <c r="N205" i="15"/>
  <c r="N16" i="15"/>
  <c r="P16" i="15" s="1"/>
  <c r="N40" i="15"/>
  <c r="P40" i="15" s="1"/>
  <c r="N25" i="15"/>
  <c r="P25" i="15" s="1"/>
  <c r="N37" i="15"/>
  <c r="P37" i="15" s="1"/>
  <c r="N229" i="15"/>
  <c r="P229" i="15" s="1"/>
  <c r="N13" i="15"/>
  <c r="P13" i="15" s="1"/>
  <c r="N49" i="15"/>
  <c r="P49" i="15" s="1"/>
  <c r="N85" i="15"/>
  <c r="P85" i="15" s="1"/>
  <c r="N121" i="15"/>
  <c r="P121" i="15" s="1"/>
  <c r="N157" i="15"/>
  <c r="P157" i="15" s="1"/>
  <c r="N193" i="15"/>
  <c r="P193" i="15" s="1"/>
  <c r="P36" i="15"/>
  <c r="P217" i="15"/>
  <c r="N27" i="15"/>
  <c r="P27" i="15" s="1"/>
  <c r="P73" i="15"/>
  <c r="P181" i="15"/>
  <c r="N217" i="15"/>
  <c r="P66" i="15"/>
  <c r="P179" i="15"/>
  <c r="P248" i="15"/>
  <c r="N6" i="15"/>
  <c r="P6" i="15" s="1"/>
  <c r="N18" i="15"/>
  <c r="P18" i="15" s="1"/>
  <c r="N30" i="15"/>
  <c r="P30" i="15" s="1"/>
  <c r="N42" i="15"/>
  <c r="P42" i="15" s="1"/>
  <c r="N54" i="15"/>
  <c r="P54" i="15" s="1"/>
  <c r="N66" i="15"/>
  <c r="N78" i="15"/>
  <c r="P78" i="15" s="1"/>
  <c r="N90" i="15"/>
  <c r="P90" i="15" s="1"/>
  <c r="N102" i="15"/>
  <c r="P102" i="15" s="1"/>
  <c r="N114" i="15"/>
  <c r="P114" i="15" s="1"/>
  <c r="N126" i="15"/>
  <c r="P126" i="15" s="1"/>
  <c r="N138" i="15"/>
  <c r="P138" i="15" s="1"/>
  <c r="N150" i="15"/>
  <c r="P150" i="15" s="1"/>
  <c r="N162" i="15"/>
  <c r="P162" i="15" s="1"/>
  <c r="N174" i="15"/>
  <c r="P174" i="15" s="1"/>
  <c r="N186" i="15"/>
  <c r="P186" i="15" s="1"/>
  <c r="N198" i="15"/>
  <c r="P198" i="15" s="1"/>
  <c r="N210" i="15"/>
  <c r="P210" i="15" s="1"/>
  <c r="N222" i="15"/>
  <c r="P222" i="15" s="1"/>
  <c r="N234" i="15"/>
  <c r="P234" i="15" s="1"/>
  <c r="N246" i="15"/>
  <c r="P246" i="15" s="1"/>
  <c r="N11" i="15"/>
  <c r="P11" i="15" s="1"/>
  <c r="N23" i="15"/>
  <c r="P23" i="15" s="1"/>
  <c r="N35" i="15"/>
  <c r="P35" i="15" s="1"/>
  <c r="N47" i="15"/>
  <c r="P47" i="15" s="1"/>
  <c r="N59" i="15"/>
  <c r="P59" i="15" s="1"/>
  <c r="N71" i="15"/>
  <c r="P71" i="15" s="1"/>
  <c r="N83" i="15"/>
  <c r="P83" i="15" s="1"/>
  <c r="N95" i="15"/>
  <c r="P95" i="15" s="1"/>
  <c r="N107" i="15"/>
  <c r="P107" i="15" s="1"/>
  <c r="N119" i="15"/>
  <c r="P119" i="15" s="1"/>
  <c r="N131" i="15"/>
  <c r="P131" i="15" s="1"/>
  <c r="N143" i="15"/>
  <c r="P143" i="15" s="1"/>
  <c r="N155" i="15"/>
  <c r="P155" i="15" s="1"/>
  <c r="N167" i="15"/>
  <c r="P167" i="15" s="1"/>
  <c r="N179" i="15"/>
  <c r="N191" i="15"/>
  <c r="P191" i="15" s="1"/>
  <c r="N203" i="15"/>
  <c r="P203" i="15" s="1"/>
  <c r="N215" i="15"/>
  <c r="P215" i="15" s="1"/>
  <c r="N227" i="15"/>
  <c r="P227" i="15" s="1"/>
  <c r="N239" i="15"/>
  <c r="P239" i="15" s="1"/>
  <c r="N52" i="15"/>
  <c r="P52" i="15" s="1"/>
  <c r="N64" i="15"/>
  <c r="P64" i="15" s="1"/>
  <c r="N76" i="15"/>
  <c r="P76" i="15" s="1"/>
  <c r="N88" i="15"/>
  <c r="P88" i="15" s="1"/>
  <c r="N100" i="15"/>
  <c r="P100" i="15" s="1"/>
  <c r="N112" i="15"/>
  <c r="P112" i="15" s="1"/>
  <c r="N124" i="15"/>
  <c r="P124" i="15" s="1"/>
  <c r="N136" i="15"/>
  <c r="P136" i="15" s="1"/>
  <c r="N148" i="15"/>
  <c r="P148" i="15" s="1"/>
  <c r="N160" i="15"/>
  <c r="P160" i="15" s="1"/>
  <c r="N172" i="15"/>
  <c r="P172" i="15" s="1"/>
  <c r="N184" i="15"/>
  <c r="P184" i="15" s="1"/>
  <c r="N196" i="15"/>
  <c r="P196" i="15" s="1"/>
  <c r="N208" i="15"/>
  <c r="P208" i="15" s="1"/>
  <c r="N220" i="15"/>
  <c r="P220" i="15" s="1"/>
  <c r="N232" i="15"/>
  <c r="P232" i="15" s="1"/>
  <c r="N244" i="15"/>
  <c r="P244" i="15" s="1"/>
  <c r="N9" i="15"/>
  <c r="P9" i="15" s="1"/>
  <c r="N21" i="15"/>
  <c r="P21" i="15" s="1"/>
  <c r="N33" i="15"/>
  <c r="P33" i="15" s="1"/>
  <c r="N45" i="15"/>
  <c r="P45" i="15" s="1"/>
  <c r="N57" i="15"/>
  <c r="P57" i="15" s="1"/>
  <c r="N69" i="15"/>
  <c r="P69" i="15" s="1"/>
  <c r="N81" i="15"/>
  <c r="P81" i="15" s="1"/>
  <c r="N93" i="15"/>
  <c r="P93" i="15" s="1"/>
  <c r="N105" i="15"/>
  <c r="P105" i="15" s="1"/>
  <c r="N117" i="15"/>
  <c r="P117" i="15" s="1"/>
  <c r="N129" i="15"/>
  <c r="P129" i="15" s="1"/>
  <c r="N141" i="15"/>
  <c r="P141" i="15" s="1"/>
  <c r="N153" i="15"/>
  <c r="P153" i="15" s="1"/>
  <c r="N165" i="15"/>
  <c r="P165" i="15" s="1"/>
  <c r="N177" i="15"/>
  <c r="P177" i="15" s="1"/>
  <c r="N189" i="15"/>
  <c r="P189" i="15" s="1"/>
  <c r="N201" i="15"/>
  <c r="P201" i="15" s="1"/>
  <c r="N213" i="15"/>
  <c r="P213" i="15" s="1"/>
  <c r="N225" i="15"/>
  <c r="P225" i="15" s="1"/>
  <c r="N237" i="15"/>
  <c r="P237" i="15" s="1"/>
  <c r="N249" i="15"/>
  <c r="P249" i="15" s="1"/>
  <c r="N14" i="15"/>
  <c r="P14" i="15" s="1"/>
  <c r="N26" i="15"/>
  <c r="P26" i="15" s="1"/>
  <c r="N38" i="15"/>
  <c r="P38" i="15" s="1"/>
  <c r="N50" i="15"/>
  <c r="P50" i="15" s="1"/>
  <c r="N62" i="15"/>
  <c r="P62" i="15" s="1"/>
  <c r="N74" i="15"/>
  <c r="P74" i="15" s="1"/>
  <c r="N86" i="15"/>
  <c r="P86" i="15" s="1"/>
  <c r="N98" i="15"/>
  <c r="P98" i="15" s="1"/>
  <c r="N110" i="15"/>
  <c r="P110" i="15" s="1"/>
  <c r="N122" i="15"/>
  <c r="P122" i="15" s="1"/>
  <c r="N134" i="15"/>
  <c r="P134" i="15" s="1"/>
  <c r="N146" i="15"/>
  <c r="P146" i="15" s="1"/>
  <c r="N158" i="15"/>
  <c r="P158" i="15" s="1"/>
  <c r="N170" i="15"/>
  <c r="P170" i="15" s="1"/>
  <c r="N182" i="15"/>
  <c r="P182" i="15" s="1"/>
  <c r="N194" i="15"/>
  <c r="P194" i="15" s="1"/>
  <c r="N206" i="15"/>
  <c r="P206" i="15" s="1"/>
  <c r="N218" i="15"/>
  <c r="P218" i="15" s="1"/>
  <c r="N230" i="15"/>
  <c r="P230" i="15" s="1"/>
  <c r="N242" i="15"/>
  <c r="P242" i="15" s="1"/>
  <c r="N7" i="15"/>
  <c r="P7" i="15" s="1"/>
  <c r="N19" i="15"/>
  <c r="P19" i="15" s="1"/>
  <c r="N31" i="15"/>
  <c r="P31" i="15" s="1"/>
  <c r="N43" i="15"/>
  <c r="P43" i="15" s="1"/>
  <c r="N55" i="15"/>
  <c r="P55" i="15" s="1"/>
  <c r="N67" i="15"/>
  <c r="P67" i="15" s="1"/>
  <c r="N79" i="15"/>
  <c r="P79" i="15" s="1"/>
  <c r="N91" i="15"/>
  <c r="P91" i="15" s="1"/>
  <c r="N103" i="15"/>
  <c r="P103" i="15" s="1"/>
  <c r="N115" i="15"/>
  <c r="P115" i="15" s="1"/>
  <c r="N127" i="15"/>
  <c r="P127" i="15" s="1"/>
  <c r="N139" i="15"/>
  <c r="P139" i="15" s="1"/>
  <c r="N151" i="15"/>
  <c r="P151" i="15" s="1"/>
  <c r="N163" i="15"/>
  <c r="P163" i="15" s="1"/>
  <c r="N175" i="15"/>
  <c r="P175" i="15" s="1"/>
  <c r="N187" i="15"/>
  <c r="P187" i="15" s="1"/>
  <c r="N199" i="15"/>
  <c r="P199" i="15" s="1"/>
  <c r="N211" i="15"/>
  <c r="P211" i="15" s="1"/>
  <c r="N223" i="15"/>
  <c r="P223" i="15" s="1"/>
  <c r="N235" i="15"/>
  <c r="P235" i="15" s="1"/>
  <c r="N247" i="15"/>
  <c r="P247" i="15" s="1"/>
  <c r="N60" i="15"/>
  <c r="P60" i="15" s="1"/>
  <c r="N72" i="15"/>
  <c r="P72" i="15" s="1"/>
  <c r="N84" i="15"/>
  <c r="P84" i="15" s="1"/>
  <c r="N96" i="15"/>
  <c r="P96" i="15" s="1"/>
  <c r="N108" i="15"/>
  <c r="P108" i="15" s="1"/>
  <c r="N120" i="15"/>
  <c r="P120" i="15" s="1"/>
  <c r="N132" i="15"/>
  <c r="P132" i="15" s="1"/>
  <c r="N144" i="15"/>
  <c r="P144" i="15" s="1"/>
  <c r="N156" i="15"/>
  <c r="P156" i="15" s="1"/>
  <c r="N168" i="15"/>
  <c r="P168" i="15" s="1"/>
  <c r="N180" i="15"/>
  <c r="P180" i="15" s="1"/>
  <c r="N192" i="15"/>
  <c r="P192" i="15" s="1"/>
  <c r="N204" i="15"/>
  <c r="P204" i="15" s="1"/>
  <c r="N216" i="15"/>
  <c r="P216" i="15" s="1"/>
  <c r="N228" i="15"/>
  <c r="P228" i="15" s="1"/>
  <c r="N240" i="15"/>
  <c r="P240" i="15" s="1"/>
  <c r="N5" i="15"/>
  <c r="P5" i="15" s="1"/>
  <c r="N17" i="15"/>
  <c r="P17" i="15" s="1"/>
  <c r="N29" i="15"/>
  <c r="P29" i="15" s="1"/>
  <c r="N41" i="15"/>
  <c r="P41" i="15" s="1"/>
  <c r="N53" i="15"/>
  <c r="P53" i="15" s="1"/>
  <c r="N65" i="15"/>
  <c r="P65" i="15" s="1"/>
  <c r="N77" i="15"/>
  <c r="P77" i="15" s="1"/>
  <c r="N89" i="15"/>
  <c r="P89" i="15" s="1"/>
  <c r="N101" i="15"/>
  <c r="P101" i="15" s="1"/>
  <c r="N113" i="15"/>
  <c r="P113" i="15" s="1"/>
  <c r="N125" i="15"/>
  <c r="P125" i="15" s="1"/>
  <c r="N137" i="15"/>
  <c r="P137" i="15" s="1"/>
  <c r="N149" i="15"/>
  <c r="P149" i="15" s="1"/>
  <c r="N161" i="15"/>
  <c r="P161" i="15" s="1"/>
  <c r="N173" i="15"/>
  <c r="P173" i="15" s="1"/>
  <c r="N185" i="15"/>
  <c r="P185" i="15" s="1"/>
  <c r="N197" i="15"/>
  <c r="P197" i="15" s="1"/>
  <c r="N209" i="15"/>
  <c r="P209" i="15" s="1"/>
  <c r="N221" i="15"/>
  <c r="P221" i="15" s="1"/>
  <c r="N233" i="15"/>
  <c r="P233" i="15" s="1"/>
  <c r="N245" i="15"/>
  <c r="P245" i="15" s="1"/>
  <c r="N10" i="15"/>
  <c r="P10" i="15" s="1"/>
  <c r="N22" i="15"/>
  <c r="P22" i="15" s="1"/>
  <c r="N34" i="15"/>
  <c r="P34" i="15" s="1"/>
  <c r="N46" i="15"/>
  <c r="P46" i="15" s="1"/>
  <c r="N58" i="15"/>
  <c r="P58" i="15" s="1"/>
  <c r="N70" i="15"/>
  <c r="P70" i="15" s="1"/>
  <c r="N82" i="15"/>
  <c r="P82" i="15" s="1"/>
  <c r="N94" i="15"/>
  <c r="P94" i="15" s="1"/>
  <c r="N106" i="15"/>
  <c r="P106" i="15" s="1"/>
  <c r="N118" i="15"/>
  <c r="P118" i="15" s="1"/>
  <c r="N130" i="15"/>
  <c r="P130" i="15" s="1"/>
  <c r="N142" i="15"/>
  <c r="P142" i="15" s="1"/>
  <c r="N154" i="15"/>
  <c r="P154" i="15" s="1"/>
  <c r="N166" i="15"/>
  <c r="P166" i="15" s="1"/>
  <c r="N178" i="15"/>
  <c r="P178" i="15" s="1"/>
  <c r="N190" i="15"/>
  <c r="P190" i="15" s="1"/>
  <c r="N202" i="15"/>
  <c r="P202" i="15" s="1"/>
  <c r="N214" i="15"/>
  <c r="P214" i="15" s="1"/>
  <c r="N226" i="15"/>
  <c r="P226" i="15" s="1"/>
  <c r="N238" i="15"/>
  <c r="P238" i="15" s="1"/>
  <c r="N250" i="15"/>
  <c r="P250" i="15" s="1"/>
  <c r="N51" i="15"/>
  <c r="P51" i="15" s="1"/>
  <c r="N63" i="15"/>
  <c r="P63" i="15" s="1"/>
  <c r="N75" i="15"/>
  <c r="P75" i="15" s="1"/>
  <c r="N87" i="15"/>
  <c r="P87" i="15" s="1"/>
  <c r="N99" i="15"/>
  <c r="P99" i="15" s="1"/>
  <c r="N111" i="15"/>
  <c r="P111" i="15" s="1"/>
  <c r="N123" i="15"/>
  <c r="P123" i="15" s="1"/>
  <c r="N135" i="15"/>
  <c r="P135" i="15" s="1"/>
  <c r="N147" i="15"/>
  <c r="P147" i="15" s="1"/>
  <c r="N159" i="15"/>
  <c r="P159" i="15" s="1"/>
  <c r="N171" i="15"/>
  <c r="P171" i="15" s="1"/>
  <c r="N183" i="15"/>
  <c r="P183" i="15" s="1"/>
  <c r="N195" i="15"/>
  <c r="P195" i="15" s="1"/>
  <c r="N207" i="15"/>
  <c r="P207" i="15" s="1"/>
  <c r="N219" i="15"/>
  <c r="P219" i="15" s="1"/>
  <c r="N231" i="15"/>
  <c r="P231" i="15" s="1"/>
  <c r="N243" i="15"/>
  <c r="P243" i="15" s="1"/>
  <c r="N68" i="15"/>
  <c r="P68" i="15" s="1"/>
  <c r="N80" i="15"/>
  <c r="P80" i="15" s="1"/>
  <c r="N92" i="15"/>
  <c r="P92" i="15" s="1"/>
  <c r="N104" i="15"/>
  <c r="P104" i="15" s="1"/>
  <c r="N116" i="15"/>
  <c r="P116" i="15" s="1"/>
  <c r="N128" i="15"/>
  <c r="P128" i="15" s="1"/>
  <c r="N140" i="15"/>
  <c r="P140" i="15" s="1"/>
  <c r="N152" i="15"/>
  <c r="P152" i="15" s="1"/>
  <c r="N164" i="15"/>
  <c r="P164" i="15" s="1"/>
  <c r="N176" i="15"/>
  <c r="P176" i="15" s="1"/>
  <c r="N188" i="15"/>
  <c r="P188" i="15" s="1"/>
  <c r="N200" i="15"/>
  <c r="P200" i="15" s="1"/>
  <c r="N212" i="15"/>
  <c r="P212" i="15" s="1"/>
  <c r="N224" i="15"/>
  <c r="P224" i="15" s="1"/>
  <c r="N236" i="15"/>
  <c r="P236" i="15" s="1"/>
  <c r="N5" i="14"/>
  <c r="N89" i="14"/>
  <c r="P89" i="14" s="1"/>
  <c r="N84" i="14"/>
  <c r="P84" i="14" s="1"/>
  <c r="N29" i="14"/>
  <c r="P29" i="14" s="1"/>
  <c r="N34" i="14"/>
  <c r="P34" i="14" s="1"/>
  <c r="N192" i="14"/>
  <c r="P192" i="14" s="1"/>
  <c r="N197" i="14"/>
  <c r="P197" i="14" s="1"/>
  <c r="N24" i="14"/>
  <c r="P24" i="14" s="1"/>
  <c r="P161" i="14"/>
  <c r="N70" i="14"/>
  <c r="P70" i="14" s="1"/>
  <c r="P156" i="14"/>
  <c r="N161" i="14"/>
  <c r="N65" i="14"/>
  <c r="P65" i="14" s="1"/>
  <c r="N156" i="14"/>
  <c r="N60" i="14"/>
  <c r="P60" i="14" s="1"/>
  <c r="N10" i="14"/>
  <c r="P10" i="14" s="1"/>
  <c r="N120" i="14"/>
  <c r="P120" i="14" s="1"/>
  <c r="N125" i="14"/>
  <c r="P125" i="14" s="1"/>
  <c r="N130" i="14"/>
  <c r="P130" i="14" s="1"/>
  <c r="N36" i="14"/>
  <c r="P36" i="14" s="1"/>
  <c r="N41" i="14"/>
  <c r="P41" i="14" s="1"/>
  <c r="N46" i="14"/>
  <c r="P46" i="14" s="1"/>
  <c r="N94" i="14"/>
  <c r="P94" i="14" s="1"/>
  <c r="N166" i="14"/>
  <c r="P166" i="14" s="1"/>
  <c r="P17" i="14"/>
  <c r="N108" i="14"/>
  <c r="P108" i="14" s="1"/>
  <c r="N144" i="14"/>
  <c r="P144" i="14" s="1"/>
  <c r="N12" i="14"/>
  <c r="P12" i="14" s="1"/>
  <c r="N17" i="14"/>
  <c r="N22" i="14"/>
  <c r="P22" i="14" s="1"/>
  <c r="N113" i="14"/>
  <c r="P113" i="14" s="1"/>
  <c r="N149" i="14"/>
  <c r="P149" i="14" s="1"/>
  <c r="N180" i="14"/>
  <c r="P180" i="14" s="1"/>
  <c r="N185" i="14"/>
  <c r="P185" i="14" s="1"/>
  <c r="N72" i="14"/>
  <c r="P72" i="14" s="1"/>
  <c r="N77" i="14"/>
  <c r="P77" i="14" s="1"/>
  <c r="N118" i="14"/>
  <c r="P118" i="14" s="1"/>
  <c r="N154" i="14"/>
  <c r="P154" i="14" s="1"/>
  <c r="N190" i="14"/>
  <c r="P190" i="14" s="1"/>
  <c r="N48" i="14"/>
  <c r="P48" i="14" s="1"/>
  <c r="N53" i="14"/>
  <c r="P53" i="14" s="1"/>
  <c r="N58" i="14"/>
  <c r="P58" i="14" s="1"/>
  <c r="N82" i="14"/>
  <c r="P82" i="14" s="1"/>
  <c r="N96" i="14"/>
  <c r="P96" i="14" s="1"/>
  <c r="N101" i="14"/>
  <c r="P101" i="14" s="1"/>
  <c r="N132" i="14"/>
  <c r="P132" i="14" s="1"/>
  <c r="P5" i="14"/>
  <c r="N137" i="14"/>
  <c r="P137" i="14" s="1"/>
  <c r="N168" i="14"/>
  <c r="N173" i="14"/>
  <c r="P173" i="14" s="1"/>
  <c r="N106" i="14"/>
  <c r="P106" i="14" s="1"/>
  <c r="N142" i="14"/>
  <c r="P142" i="14" s="1"/>
  <c r="P168" i="14"/>
  <c r="N178" i="14"/>
  <c r="P178" i="14" s="1"/>
  <c r="P199" i="14"/>
  <c r="N15" i="14"/>
  <c r="P15" i="14" s="1"/>
  <c r="N27" i="14"/>
  <c r="P27" i="14" s="1"/>
  <c r="N39" i="14"/>
  <c r="P39" i="14" s="1"/>
  <c r="N51" i="14"/>
  <c r="P51" i="14" s="1"/>
  <c r="N63" i="14"/>
  <c r="P63" i="14" s="1"/>
  <c r="N75" i="14"/>
  <c r="P75" i="14" s="1"/>
  <c r="N87" i="14"/>
  <c r="P87" i="14" s="1"/>
  <c r="N99" i="14"/>
  <c r="P99" i="14" s="1"/>
  <c r="N111" i="14"/>
  <c r="P111" i="14" s="1"/>
  <c r="N123" i="14"/>
  <c r="P123" i="14" s="1"/>
  <c r="N135" i="14"/>
  <c r="P135" i="14" s="1"/>
  <c r="N147" i="14"/>
  <c r="P147" i="14" s="1"/>
  <c r="N159" i="14"/>
  <c r="P159" i="14" s="1"/>
  <c r="N171" i="14"/>
  <c r="P171" i="14" s="1"/>
  <c r="N183" i="14"/>
  <c r="P183" i="14" s="1"/>
  <c r="N195" i="14"/>
  <c r="P195" i="14" s="1"/>
  <c r="N8" i="14"/>
  <c r="P8" i="14" s="1"/>
  <c r="N20" i="14"/>
  <c r="P20" i="14" s="1"/>
  <c r="N32" i="14"/>
  <c r="P32" i="14" s="1"/>
  <c r="N44" i="14"/>
  <c r="P44" i="14" s="1"/>
  <c r="N56" i="14"/>
  <c r="P56" i="14" s="1"/>
  <c r="N68" i="14"/>
  <c r="P68" i="14" s="1"/>
  <c r="N80" i="14"/>
  <c r="P80" i="14" s="1"/>
  <c r="N92" i="14"/>
  <c r="P92" i="14" s="1"/>
  <c r="N104" i="14"/>
  <c r="P104" i="14" s="1"/>
  <c r="N116" i="14"/>
  <c r="P116" i="14" s="1"/>
  <c r="N128" i="14"/>
  <c r="P128" i="14" s="1"/>
  <c r="N140" i="14"/>
  <c r="P140" i="14" s="1"/>
  <c r="N152" i="14"/>
  <c r="P152" i="14" s="1"/>
  <c r="N164" i="14"/>
  <c r="P164" i="14" s="1"/>
  <c r="N176" i="14"/>
  <c r="P176" i="14" s="1"/>
  <c r="N188" i="14"/>
  <c r="P188" i="14" s="1"/>
  <c r="N200" i="14"/>
  <c r="P200" i="14" s="1"/>
  <c r="N13" i="14"/>
  <c r="P13" i="14" s="1"/>
  <c r="N25" i="14"/>
  <c r="P25" i="14" s="1"/>
  <c r="N37" i="14"/>
  <c r="P37" i="14" s="1"/>
  <c r="N49" i="14"/>
  <c r="P49" i="14" s="1"/>
  <c r="N61" i="14"/>
  <c r="P61" i="14" s="1"/>
  <c r="N73" i="14"/>
  <c r="P73" i="14" s="1"/>
  <c r="N85" i="14"/>
  <c r="P85" i="14" s="1"/>
  <c r="N97" i="14"/>
  <c r="P97" i="14" s="1"/>
  <c r="N109" i="14"/>
  <c r="P109" i="14" s="1"/>
  <c r="N121" i="14"/>
  <c r="P121" i="14" s="1"/>
  <c r="N133" i="14"/>
  <c r="P133" i="14" s="1"/>
  <c r="N145" i="14"/>
  <c r="P145" i="14" s="1"/>
  <c r="N157" i="14"/>
  <c r="P157" i="14" s="1"/>
  <c r="N169" i="14"/>
  <c r="P169" i="14" s="1"/>
  <c r="N181" i="14"/>
  <c r="P181" i="14" s="1"/>
  <c r="N193" i="14"/>
  <c r="P193" i="14" s="1"/>
  <c r="N6" i="14"/>
  <c r="P6" i="14" s="1"/>
  <c r="N18" i="14"/>
  <c r="P18" i="14" s="1"/>
  <c r="N30" i="14"/>
  <c r="P30" i="14" s="1"/>
  <c r="N42" i="14"/>
  <c r="P42" i="14" s="1"/>
  <c r="N54" i="14"/>
  <c r="P54" i="14" s="1"/>
  <c r="N66" i="14"/>
  <c r="P66" i="14" s="1"/>
  <c r="N78" i="14"/>
  <c r="P78" i="14" s="1"/>
  <c r="N90" i="14"/>
  <c r="P90" i="14" s="1"/>
  <c r="N102" i="14"/>
  <c r="P102" i="14" s="1"/>
  <c r="N114" i="14"/>
  <c r="P114" i="14" s="1"/>
  <c r="N126" i="14"/>
  <c r="P126" i="14" s="1"/>
  <c r="N138" i="14"/>
  <c r="P138" i="14" s="1"/>
  <c r="N150" i="14"/>
  <c r="P150" i="14" s="1"/>
  <c r="N162" i="14"/>
  <c r="P162" i="14" s="1"/>
  <c r="N174" i="14"/>
  <c r="P174" i="14" s="1"/>
  <c r="N186" i="14"/>
  <c r="P186" i="14" s="1"/>
  <c r="N198" i="14"/>
  <c r="P198" i="14" s="1"/>
  <c r="N11" i="14"/>
  <c r="P11" i="14" s="1"/>
  <c r="N23" i="14"/>
  <c r="P23" i="14" s="1"/>
  <c r="N35" i="14"/>
  <c r="P35" i="14" s="1"/>
  <c r="N47" i="14"/>
  <c r="P47" i="14" s="1"/>
  <c r="N59" i="14"/>
  <c r="P59" i="14" s="1"/>
  <c r="N71" i="14"/>
  <c r="P71" i="14" s="1"/>
  <c r="N83" i="14"/>
  <c r="P83" i="14" s="1"/>
  <c r="N95" i="14"/>
  <c r="P95" i="14" s="1"/>
  <c r="N107" i="14"/>
  <c r="P107" i="14" s="1"/>
  <c r="N119" i="14"/>
  <c r="P119" i="14" s="1"/>
  <c r="N131" i="14"/>
  <c r="P131" i="14" s="1"/>
  <c r="N143" i="14"/>
  <c r="P143" i="14" s="1"/>
  <c r="N155" i="14"/>
  <c r="P155" i="14" s="1"/>
  <c r="N167" i="14"/>
  <c r="P167" i="14" s="1"/>
  <c r="N179" i="14"/>
  <c r="P179" i="14" s="1"/>
  <c r="N191" i="14"/>
  <c r="P191" i="14" s="1"/>
  <c r="N16" i="14"/>
  <c r="P16" i="14" s="1"/>
  <c r="N28" i="14"/>
  <c r="P28" i="14" s="1"/>
  <c r="N40" i="14"/>
  <c r="P40" i="14" s="1"/>
  <c r="N52" i="14"/>
  <c r="P52" i="14" s="1"/>
  <c r="N64" i="14"/>
  <c r="P64" i="14" s="1"/>
  <c r="N76" i="14"/>
  <c r="P76" i="14" s="1"/>
  <c r="N88" i="14"/>
  <c r="P88" i="14" s="1"/>
  <c r="N100" i="14"/>
  <c r="P100" i="14" s="1"/>
  <c r="N112" i="14"/>
  <c r="P112" i="14" s="1"/>
  <c r="N124" i="14"/>
  <c r="P124" i="14" s="1"/>
  <c r="N136" i="14"/>
  <c r="P136" i="14" s="1"/>
  <c r="N148" i="14"/>
  <c r="P148" i="14" s="1"/>
  <c r="N160" i="14"/>
  <c r="P160" i="14" s="1"/>
  <c r="N172" i="14"/>
  <c r="P172" i="14" s="1"/>
  <c r="N184" i="14"/>
  <c r="P184" i="14" s="1"/>
  <c r="N196" i="14"/>
  <c r="P196" i="14" s="1"/>
  <c r="N9" i="14"/>
  <c r="P9" i="14" s="1"/>
  <c r="N21" i="14"/>
  <c r="P21" i="14" s="1"/>
  <c r="N33" i="14"/>
  <c r="P33" i="14" s="1"/>
  <c r="N45" i="14"/>
  <c r="P45" i="14" s="1"/>
  <c r="N57" i="14"/>
  <c r="P57" i="14" s="1"/>
  <c r="N69" i="14"/>
  <c r="P69" i="14" s="1"/>
  <c r="N81" i="14"/>
  <c r="P81" i="14" s="1"/>
  <c r="N93" i="14"/>
  <c r="P93" i="14" s="1"/>
  <c r="N105" i="14"/>
  <c r="P105" i="14" s="1"/>
  <c r="N117" i="14"/>
  <c r="P117" i="14" s="1"/>
  <c r="N129" i="14"/>
  <c r="P129" i="14" s="1"/>
  <c r="N141" i="14"/>
  <c r="P141" i="14" s="1"/>
  <c r="N153" i="14"/>
  <c r="P153" i="14" s="1"/>
  <c r="N165" i="14"/>
  <c r="P165" i="14" s="1"/>
  <c r="N177" i="14"/>
  <c r="P177" i="14" s="1"/>
  <c r="N189" i="14"/>
  <c r="P189" i="14" s="1"/>
  <c r="N201" i="14"/>
  <c r="P201" i="14" s="1"/>
  <c r="N14" i="14"/>
  <c r="P14" i="14" s="1"/>
  <c r="N26" i="14"/>
  <c r="P26" i="14" s="1"/>
  <c r="N38" i="14"/>
  <c r="P38" i="14" s="1"/>
  <c r="N50" i="14"/>
  <c r="P50" i="14" s="1"/>
  <c r="N62" i="14"/>
  <c r="P62" i="14" s="1"/>
  <c r="N74" i="14"/>
  <c r="P74" i="14" s="1"/>
  <c r="N86" i="14"/>
  <c r="P86" i="14" s="1"/>
  <c r="N98" i="14"/>
  <c r="P98" i="14" s="1"/>
  <c r="N110" i="14"/>
  <c r="P110" i="14" s="1"/>
  <c r="N122" i="14"/>
  <c r="P122" i="14" s="1"/>
  <c r="N134" i="14"/>
  <c r="P134" i="14" s="1"/>
  <c r="N146" i="14"/>
  <c r="P146" i="14" s="1"/>
  <c r="N158" i="14"/>
  <c r="P158" i="14" s="1"/>
  <c r="N170" i="14"/>
  <c r="P170" i="14" s="1"/>
  <c r="N182" i="14"/>
  <c r="P182" i="14" s="1"/>
  <c r="N194" i="14"/>
  <c r="P194" i="14" s="1"/>
  <c r="N7" i="14"/>
  <c r="P7" i="14" s="1"/>
  <c r="N19" i="14"/>
  <c r="P19" i="14" s="1"/>
  <c r="N31" i="14"/>
  <c r="P31" i="14" s="1"/>
  <c r="N43" i="14"/>
  <c r="P43" i="14" s="1"/>
  <c r="N55" i="14"/>
  <c r="P55" i="14" s="1"/>
  <c r="N67" i="14"/>
  <c r="P67" i="14" s="1"/>
  <c r="N79" i="14"/>
  <c r="P79" i="14" s="1"/>
  <c r="N91" i="14"/>
  <c r="P91" i="14" s="1"/>
  <c r="N103" i="14"/>
  <c r="P103" i="14" s="1"/>
  <c r="N115" i="14"/>
  <c r="P115" i="14" s="1"/>
  <c r="N127" i="14"/>
  <c r="P127" i="14" s="1"/>
  <c r="N139" i="14"/>
  <c r="P139" i="14" s="1"/>
  <c r="N151" i="14"/>
  <c r="P151" i="14" s="1"/>
  <c r="N163" i="14"/>
  <c r="P163" i="14" s="1"/>
  <c r="N175" i="14"/>
  <c r="P175" i="14" s="1"/>
  <c r="N187" i="14"/>
  <c r="P187" i="14" s="1"/>
  <c r="P164" i="1"/>
  <c r="N110" i="1"/>
  <c r="P110" i="1" s="1"/>
  <c r="N98" i="1"/>
  <c r="P98" i="1" s="1"/>
  <c r="N86" i="1"/>
  <c r="P86" i="1" s="1"/>
  <c r="N74" i="1"/>
  <c r="P74" i="1" s="1"/>
  <c r="N62" i="1"/>
  <c r="P62" i="1" s="1"/>
  <c r="N50" i="1"/>
  <c r="P50" i="1" s="1"/>
  <c r="N38" i="1"/>
  <c r="P38" i="1" s="1"/>
  <c r="N26" i="1"/>
  <c r="P26" i="1" s="1"/>
  <c r="N158" i="1"/>
  <c r="P158" i="1" s="1"/>
  <c r="N14" i="1"/>
  <c r="P14" i="1" s="1"/>
  <c r="N146" i="1"/>
  <c r="P146" i="1" s="1"/>
  <c r="N134" i="1"/>
  <c r="P134" i="1" s="1"/>
  <c r="N122" i="1"/>
  <c r="P122" i="1" s="1"/>
  <c r="N157" i="1"/>
  <c r="P157" i="1" s="1"/>
  <c r="N145" i="1"/>
  <c r="P145" i="1" s="1"/>
  <c r="N133" i="1"/>
  <c r="P133" i="1" s="1"/>
  <c r="N121" i="1"/>
  <c r="P121" i="1" s="1"/>
  <c r="N109" i="1"/>
  <c r="P109" i="1" s="1"/>
  <c r="N97" i="1"/>
  <c r="P97" i="1" s="1"/>
  <c r="N85" i="1"/>
  <c r="P85" i="1" s="1"/>
  <c r="N73" i="1"/>
  <c r="P73" i="1" s="1"/>
  <c r="N61" i="1"/>
  <c r="P61" i="1" s="1"/>
  <c r="N49" i="1"/>
  <c r="P49" i="1" s="1"/>
  <c r="N37" i="1"/>
  <c r="P37" i="1" s="1"/>
  <c r="N25" i="1"/>
  <c r="P25" i="1" s="1"/>
  <c r="N13" i="1"/>
  <c r="P13" i="1" s="1"/>
  <c r="N156" i="1"/>
  <c r="P156" i="1" s="1"/>
  <c r="N144" i="1"/>
  <c r="P144" i="1" s="1"/>
  <c r="N132" i="1"/>
  <c r="P132" i="1" s="1"/>
  <c r="N120" i="1"/>
  <c r="P120" i="1" s="1"/>
  <c r="N108" i="1"/>
  <c r="P108" i="1" s="1"/>
  <c r="N96" i="1"/>
  <c r="P96" i="1" s="1"/>
  <c r="N84" i="1"/>
  <c r="P84" i="1" s="1"/>
  <c r="N72" i="1"/>
  <c r="P72" i="1" s="1"/>
  <c r="N60" i="1"/>
  <c r="P60" i="1" s="1"/>
  <c r="N48" i="1"/>
  <c r="P48" i="1" s="1"/>
  <c r="N36" i="1"/>
  <c r="P36" i="1" s="1"/>
  <c r="N24" i="1"/>
  <c r="P24" i="1" s="1"/>
  <c r="N12" i="1"/>
  <c r="P12" i="1" s="1"/>
  <c r="N155" i="1"/>
  <c r="P155" i="1" s="1"/>
  <c r="N143" i="1"/>
  <c r="P143" i="1" s="1"/>
  <c r="N131" i="1"/>
  <c r="P131" i="1" s="1"/>
  <c r="N119" i="1"/>
  <c r="P119" i="1" s="1"/>
  <c r="N107" i="1"/>
  <c r="P107" i="1" s="1"/>
  <c r="N95" i="1"/>
  <c r="P95" i="1" s="1"/>
  <c r="N83" i="1"/>
  <c r="P83" i="1" s="1"/>
  <c r="N71" i="1"/>
  <c r="P71" i="1" s="1"/>
  <c r="N59" i="1"/>
  <c r="P59" i="1" s="1"/>
  <c r="N47" i="1"/>
  <c r="P47" i="1" s="1"/>
  <c r="N35" i="1"/>
  <c r="P35" i="1" s="1"/>
  <c r="N23" i="1"/>
  <c r="P23" i="1" s="1"/>
  <c r="N11" i="1"/>
  <c r="P11" i="1" s="1"/>
  <c r="N154" i="1"/>
  <c r="P154" i="1" s="1"/>
  <c r="N142" i="1"/>
  <c r="P142" i="1" s="1"/>
  <c r="N130" i="1"/>
  <c r="P130" i="1" s="1"/>
  <c r="N118" i="1"/>
  <c r="P118" i="1" s="1"/>
  <c r="N106" i="1"/>
  <c r="P106" i="1" s="1"/>
  <c r="N94" i="1"/>
  <c r="P94" i="1" s="1"/>
  <c r="N82" i="1"/>
  <c r="P82" i="1" s="1"/>
  <c r="N70" i="1"/>
  <c r="P70" i="1" s="1"/>
  <c r="N58" i="1"/>
  <c r="P58" i="1" s="1"/>
  <c r="N46" i="1"/>
  <c r="P46" i="1" s="1"/>
  <c r="N34" i="1"/>
  <c r="P34" i="1" s="1"/>
  <c r="N22" i="1"/>
  <c r="P22" i="1" s="1"/>
  <c r="N10" i="1"/>
  <c r="P10" i="1" s="1"/>
  <c r="N153" i="1"/>
  <c r="N141" i="1"/>
  <c r="P141" i="1" s="1"/>
  <c r="N129" i="1"/>
  <c r="P129" i="1" s="1"/>
  <c r="N117" i="1"/>
  <c r="P117" i="1" s="1"/>
  <c r="N105" i="1"/>
  <c r="P105" i="1" s="1"/>
  <c r="N93" i="1"/>
  <c r="P93" i="1" s="1"/>
  <c r="N81" i="1"/>
  <c r="P81" i="1" s="1"/>
  <c r="N69" i="1"/>
  <c r="P69" i="1" s="1"/>
  <c r="N57" i="1"/>
  <c r="P57" i="1" s="1"/>
  <c r="N45" i="1"/>
  <c r="P45" i="1" s="1"/>
  <c r="N33" i="1"/>
  <c r="P33" i="1" s="1"/>
  <c r="N21" i="1"/>
  <c r="P21" i="1" s="1"/>
  <c r="N9" i="1"/>
  <c r="P9" i="1" s="1"/>
  <c r="N152" i="1"/>
  <c r="P152" i="1" s="1"/>
  <c r="N140" i="1"/>
  <c r="P140" i="1" s="1"/>
  <c r="N128" i="1"/>
  <c r="P128" i="1" s="1"/>
  <c r="N116" i="1"/>
  <c r="P116" i="1" s="1"/>
  <c r="N104" i="1"/>
  <c r="P104" i="1" s="1"/>
  <c r="N92" i="1"/>
  <c r="P92" i="1" s="1"/>
  <c r="N80" i="1"/>
  <c r="P80" i="1" s="1"/>
  <c r="N68" i="1"/>
  <c r="P68" i="1" s="1"/>
  <c r="N56" i="1"/>
  <c r="P56" i="1" s="1"/>
  <c r="N44" i="1"/>
  <c r="P44" i="1" s="1"/>
  <c r="N32" i="1"/>
  <c r="P32" i="1" s="1"/>
  <c r="N20" i="1"/>
  <c r="P20" i="1" s="1"/>
  <c r="N8" i="1"/>
  <c r="P8" i="1" s="1"/>
  <c r="N151" i="1"/>
  <c r="P151" i="1" s="1"/>
  <c r="N139" i="1"/>
  <c r="P139" i="1" s="1"/>
  <c r="N127" i="1"/>
  <c r="P127" i="1" s="1"/>
  <c r="N115" i="1"/>
  <c r="P115" i="1" s="1"/>
  <c r="N103" i="1"/>
  <c r="P103" i="1" s="1"/>
  <c r="N91" i="1"/>
  <c r="P91" i="1" s="1"/>
  <c r="N79" i="1"/>
  <c r="P79" i="1" s="1"/>
  <c r="N67" i="1"/>
  <c r="P67" i="1" s="1"/>
  <c r="N55" i="1"/>
  <c r="P55" i="1" s="1"/>
  <c r="N43" i="1"/>
  <c r="P43" i="1" s="1"/>
  <c r="N31" i="1"/>
  <c r="P31" i="1" s="1"/>
  <c r="N19" i="1"/>
  <c r="P19" i="1" s="1"/>
  <c r="N7" i="1"/>
  <c r="P7" i="1" s="1"/>
  <c r="N5" i="1"/>
  <c r="P5" i="1" s="1"/>
  <c r="N150" i="1"/>
  <c r="P150" i="1" s="1"/>
  <c r="N138" i="1"/>
  <c r="P138" i="1" s="1"/>
  <c r="N126" i="1"/>
  <c r="P126" i="1" s="1"/>
  <c r="N114" i="1"/>
  <c r="P114" i="1" s="1"/>
  <c r="N102" i="1"/>
  <c r="P102" i="1" s="1"/>
  <c r="N90" i="1"/>
  <c r="P90" i="1" s="1"/>
  <c r="N78" i="1"/>
  <c r="P78" i="1" s="1"/>
  <c r="N66" i="1"/>
  <c r="P66" i="1" s="1"/>
  <c r="N54" i="1"/>
  <c r="P54" i="1" s="1"/>
  <c r="N42" i="1"/>
  <c r="P42" i="1" s="1"/>
  <c r="N30" i="1"/>
  <c r="P30" i="1" s="1"/>
  <c r="N18" i="1"/>
  <c r="P18" i="1" s="1"/>
  <c r="N6" i="1"/>
  <c r="P6" i="1" s="1"/>
  <c r="N161" i="1"/>
  <c r="P161" i="1" s="1"/>
  <c r="N149" i="1"/>
  <c r="P149" i="1" s="1"/>
  <c r="N137" i="1"/>
  <c r="P137" i="1" s="1"/>
  <c r="N125" i="1"/>
  <c r="P125" i="1" s="1"/>
  <c r="N113" i="1"/>
  <c r="P113" i="1" s="1"/>
  <c r="N101" i="1"/>
  <c r="P101" i="1" s="1"/>
  <c r="N89" i="1"/>
  <c r="P89" i="1" s="1"/>
  <c r="N77" i="1"/>
  <c r="P77" i="1" s="1"/>
  <c r="N65" i="1"/>
  <c r="P65" i="1" s="1"/>
  <c r="N53" i="1"/>
  <c r="P53" i="1" s="1"/>
  <c r="N41" i="1"/>
  <c r="P41" i="1" s="1"/>
  <c r="N29" i="1"/>
  <c r="P29" i="1" s="1"/>
  <c r="N17" i="1"/>
  <c r="P17" i="1" s="1"/>
  <c r="P15" i="1"/>
  <c r="N160" i="1"/>
  <c r="P160" i="1" s="1"/>
  <c r="N148" i="1"/>
  <c r="P148" i="1" s="1"/>
  <c r="N136" i="1"/>
  <c r="P136" i="1" s="1"/>
  <c r="N124" i="1"/>
  <c r="P124" i="1" s="1"/>
  <c r="N112" i="1"/>
  <c r="P112" i="1" s="1"/>
  <c r="N100" i="1"/>
  <c r="P100" i="1" s="1"/>
  <c r="N88" i="1"/>
  <c r="P88" i="1" s="1"/>
  <c r="N76" i="1"/>
  <c r="P76" i="1" s="1"/>
  <c r="N64" i="1"/>
  <c r="P64" i="1" s="1"/>
  <c r="N52" i="1"/>
  <c r="P52" i="1" s="1"/>
  <c r="N40" i="1"/>
  <c r="P40" i="1" s="1"/>
  <c r="N28" i="1"/>
  <c r="P28" i="1" s="1"/>
  <c r="N16" i="1"/>
  <c r="P16" i="1" s="1"/>
  <c r="N159" i="1"/>
  <c r="P159" i="1" s="1"/>
  <c r="N147" i="1"/>
  <c r="P147" i="1" s="1"/>
  <c r="N135" i="1"/>
  <c r="P135" i="1" s="1"/>
  <c r="N123" i="1"/>
  <c r="P123" i="1" s="1"/>
  <c r="N111" i="1"/>
  <c r="P111" i="1" s="1"/>
  <c r="N99" i="1"/>
  <c r="P99" i="1" s="1"/>
  <c r="N87" i="1"/>
  <c r="P87" i="1" s="1"/>
  <c r="N75" i="1"/>
  <c r="P75" i="1" s="1"/>
  <c r="N63" i="1"/>
  <c r="P63" i="1" s="1"/>
  <c r="N51" i="1"/>
  <c r="P51" i="1" s="1"/>
  <c r="N39" i="1"/>
  <c r="P39" i="1" s="1"/>
  <c r="N27" i="1"/>
  <c r="P27" i="1" s="1"/>
  <c r="P11" i="10"/>
  <c r="P87" i="10"/>
  <c r="P15" i="10"/>
  <c r="P93" i="10"/>
  <c r="P68" i="10"/>
  <c r="P94" i="10"/>
  <c r="P9" i="10"/>
  <c r="N84" i="10"/>
  <c r="P84" i="10" s="1"/>
  <c r="N5" i="10"/>
  <c r="P5" i="10" s="1"/>
  <c r="N17" i="10"/>
  <c r="P17" i="10" s="1"/>
  <c r="N29" i="10"/>
  <c r="P29" i="10" s="1"/>
  <c r="N41" i="10"/>
  <c r="P41" i="10" s="1"/>
  <c r="N53" i="10"/>
  <c r="P53" i="10" s="1"/>
  <c r="N65" i="10"/>
  <c r="P65" i="10" s="1"/>
  <c r="N77" i="10"/>
  <c r="P77" i="10" s="1"/>
  <c r="N89" i="10"/>
  <c r="P89" i="10" s="1"/>
  <c r="N10" i="10"/>
  <c r="P10" i="10" s="1"/>
  <c r="N22" i="10"/>
  <c r="P22" i="10" s="1"/>
  <c r="N34" i="10"/>
  <c r="P34" i="10" s="1"/>
  <c r="N46" i="10"/>
  <c r="P46" i="10" s="1"/>
  <c r="N58" i="10"/>
  <c r="P58" i="10" s="1"/>
  <c r="N70" i="10"/>
  <c r="P70" i="10" s="1"/>
  <c r="N82" i="10"/>
  <c r="P82" i="10" s="1"/>
  <c r="N94" i="10"/>
  <c r="N15" i="10"/>
  <c r="N27" i="10"/>
  <c r="P27" i="10" s="1"/>
  <c r="N39" i="10"/>
  <c r="P39" i="10" s="1"/>
  <c r="N51" i="10"/>
  <c r="P51" i="10" s="1"/>
  <c r="N63" i="10"/>
  <c r="P63" i="10" s="1"/>
  <c r="N75" i="10"/>
  <c r="P75" i="10" s="1"/>
  <c r="N87" i="10"/>
  <c r="N8" i="10"/>
  <c r="P8" i="10" s="1"/>
  <c r="N20" i="10"/>
  <c r="P20" i="10" s="1"/>
  <c r="N32" i="10"/>
  <c r="P32" i="10" s="1"/>
  <c r="N44" i="10"/>
  <c r="P44" i="10" s="1"/>
  <c r="N56" i="10"/>
  <c r="P56" i="10" s="1"/>
  <c r="N68" i="10"/>
  <c r="N80" i="10"/>
  <c r="P80" i="10" s="1"/>
  <c r="N92" i="10"/>
  <c r="P92" i="10" s="1"/>
  <c r="N13" i="10"/>
  <c r="P13" i="10" s="1"/>
  <c r="N25" i="10"/>
  <c r="P25" i="10" s="1"/>
  <c r="N37" i="10"/>
  <c r="P37" i="10" s="1"/>
  <c r="N49" i="10"/>
  <c r="P49" i="10" s="1"/>
  <c r="N61" i="10"/>
  <c r="P61" i="10" s="1"/>
  <c r="N73" i="10"/>
  <c r="P73" i="10" s="1"/>
  <c r="N85" i="10"/>
  <c r="P85" i="10" s="1"/>
  <c r="N6" i="10"/>
  <c r="P6" i="10" s="1"/>
  <c r="N18" i="10"/>
  <c r="P18" i="10" s="1"/>
  <c r="N30" i="10"/>
  <c r="P30" i="10" s="1"/>
  <c r="N42" i="10"/>
  <c r="P42" i="10" s="1"/>
  <c r="N54" i="10"/>
  <c r="P54" i="10" s="1"/>
  <c r="N66" i="10"/>
  <c r="P66" i="10" s="1"/>
  <c r="N78" i="10"/>
  <c r="P78" i="10" s="1"/>
  <c r="N90" i="10"/>
  <c r="P90" i="10" s="1"/>
  <c r="N11" i="10"/>
  <c r="N23" i="10"/>
  <c r="P23" i="10" s="1"/>
  <c r="N35" i="10"/>
  <c r="P35" i="10" s="1"/>
  <c r="N47" i="10"/>
  <c r="P47" i="10" s="1"/>
  <c r="N59" i="10"/>
  <c r="P59" i="10" s="1"/>
  <c r="N71" i="10"/>
  <c r="P71" i="10" s="1"/>
  <c r="N83" i="10"/>
  <c r="P83" i="10" s="1"/>
  <c r="N95" i="10"/>
  <c r="P95" i="10" s="1"/>
  <c r="N16" i="10"/>
  <c r="P16" i="10" s="1"/>
  <c r="N28" i="10"/>
  <c r="P28" i="10" s="1"/>
  <c r="N40" i="10"/>
  <c r="P40" i="10" s="1"/>
  <c r="N52" i="10"/>
  <c r="P52" i="10" s="1"/>
  <c r="N64" i="10"/>
  <c r="P64" i="10" s="1"/>
  <c r="N76" i="10"/>
  <c r="P76" i="10" s="1"/>
  <c r="N88" i="10"/>
  <c r="P88" i="10" s="1"/>
  <c r="N9" i="10"/>
  <c r="N21" i="10"/>
  <c r="P21" i="10" s="1"/>
  <c r="N33" i="10"/>
  <c r="P33" i="10" s="1"/>
  <c r="N45" i="10"/>
  <c r="P45" i="10" s="1"/>
  <c r="N57" i="10"/>
  <c r="P57" i="10" s="1"/>
  <c r="N69" i="10"/>
  <c r="P69" i="10" s="1"/>
  <c r="N81" i="10"/>
  <c r="P81" i="10" s="1"/>
  <c r="P18" i="8"/>
  <c r="P30" i="8"/>
  <c r="P42" i="8"/>
  <c r="P71" i="8"/>
  <c r="N8" i="8"/>
  <c r="P8" i="8" s="1"/>
  <c r="N20" i="8"/>
  <c r="P20" i="8" s="1"/>
  <c r="N32" i="8"/>
  <c r="P32" i="8" s="1"/>
  <c r="N44" i="8"/>
  <c r="P44" i="8" s="1"/>
  <c r="N56" i="8"/>
  <c r="P56" i="8" s="1"/>
  <c r="N68" i="8"/>
  <c r="P68" i="8" s="1"/>
  <c r="N80" i="8"/>
  <c r="P80" i="8" s="1"/>
  <c r="N92" i="8"/>
  <c r="P92" i="8" s="1"/>
  <c r="N13" i="8"/>
  <c r="P13" i="8" s="1"/>
  <c r="N25" i="8"/>
  <c r="P25" i="8" s="1"/>
  <c r="N37" i="8"/>
  <c r="P37" i="8" s="1"/>
  <c r="N49" i="8"/>
  <c r="P49" i="8" s="1"/>
  <c r="N61" i="8"/>
  <c r="P61" i="8" s="1"/>
  <c r="N73" i="8"/>
  <c r="P73" i="8" s="1"/>
  <c r="N85" i="8"/>
  <c r="P85" i="8" s="1"/>
  <c r="N6" i="8"/>
  <c r="P6" i="8" s="1"/>
  <c r="N18" i="8"/>
  <c r="N30" i="8"/>
  <c r="N42" i="8"/>
  <c r="N54" i="8"/>
  <c r="P54" i="8" s="1"/>
  <c r="N66" i="8"/>
  <c r="P66" i="8" s="1"/>
  <c r="N78" i="8"/>
  <c r="P78" i="8" s="1"/>
  <c r="N90" i="8"/>
  <c r="P90" i="8" s="1"/>
  <c r="N11" i="8"/>
  <c r="P11" i="8" s="1"/>
  <c r="N23" i="8"/>
  <c r="P23" i="8" s="1"/>
  <c r="N35" i="8"/>
  <c r="P35" i="8" s="1"/>
  <c r="N47" i="8"/>
  <c r="P47" i="8" s="1"/>
  <c r="N59" i="8"/>
  <c r="P59" i="8" s="1"/>
  <c r="N71" i="8"/>
  <c r="N83" i="8"/>
  <c r="P83" i="8" s="1"/>
  <c r="N95" i="8"/>
  <c r="P95" i="8" s="1"/>
  <c r="N16" i="8"/>
  <c r="P16" i="8" s="1"/>
  <c r="N28" i="8"/>
  <c r="P28" i="8" s="1"/>
  <c r="N40" i="8"/>
  <c r="P40" i="8" s="1"/>
  <c r="N52" i="8"/>
  <c r="P52" i="8" s="1"/>
  <c r="N64" i="8"/>
  <c r="P64" i="8" s="1"/>
  <c r="N76" i="8"/>
  <c r="P76" i="8" s="1"/>
  <c r="N88" i="8"/>
  <c r="P88" i="8" s="1"/>
  <c r="N9" i="8"/>
  <c r="P9" i="8" s="1"/>
  <c r="N21" i="8"/>
  <c r="P21" i="8" s="1"/>
  <c r="N33" i="8"/>
  <c r="P33" i="8" s="1"/>
  <c r="N45" i="8"/>
  <c r="P45" i="8" s="1"/>
  <c r="N57" i="8"/>
  <c r="P57" i="8" s="1"/>
  <c r="N69" i="8"/>
  <c r="P69" i="8" s="1"/>
  <c r="N81" i="8"/>
  <c r="P81" i="8" s="1"/>
  <c r="P89" i="7"/>
  <c r="N17" i="7"/>
  <c r="P17" i="7" s="1"/>
  <c r="N53" i="7"/>
  <c r="P53" i="7" s="1"/>
  <c r="N77" i="7"/>
  <c r="P77" i="7" s="1"/>
  <c r="N29" i="7"/>
  <c r="P29" i="7" s="1"/>
  <c r="N5" i="7"/>
  <c r="P5" i="7" s="1"/>
  <c r="N65" i="7"/>
  <c r="P65" i="7" s="1"/>
  <c r="N89" i="7"/>
  <c r="N41" i="7"/>
  <c r="P41" i="7" s="1"/>
  <c r="N10" i="7"/>
  <c r="P10" i="7" s="1"/>
  <c r="N22" i="7"/>
  <c r="P22" i="7" s="1"/>
  <c r="N34" i="7"/>
  <c r="P34" i="7" s="1"/>
  <c r="N46" i="7"/>
  <c r="P46" i="7" s="1"/>
  <c r="N58" i="7"/>
  <c r="P58" i="7" s="1"/>
  <c r="N70" i="7"/>
  <c r="P70" i="7" s="1"/>
  <c r="N82" i="7"/>
  <c r="P82" i="7" s="1"/>
  <c r="N94" i="7"/>
  <c r="P94" i="7" s="1"/>
  <c r="N15" i="7"/>
  <c r="P15" i="7" s="1"/>
  <c r="N27" i="7"/>
  <c r="P27" i="7" s="1"/>
  <c r="N39" i="7"/>
  <c r="P39" i="7" s="1"/>
  <c r="N51" i="7"/>
  <c r="P51" i="7" s="1"/>
  <c r="N63" i="7"/>
  <c r="P63" i="7" s="1"/>
  <c r="N75" i="7"/>
  <c r="P75" i="7" s="1"/>
  <c r="N87" i="7"/>
  <c r="P87" i="7" s="1"/>
  <c r="N8" i="7"/>
  <c r="P8" i="7" s="1"/>
  <c r="N20" i="7"/>
  <c r="P20" i="7" s="1"/>
  <c r="N32" i="7"/>
  <c r="P32" i="7" s="1"/>
  <c r="N44" i="7"/>
  <c r="P44" i="7" s="1"/>
  <c r="N56" i="7"/>
  <c r="P56" i="7" s="1"/>
  <c r="N68" i="7"/>
  <c r="P68" i="7" s="1"/>
  <c r="N80" i="7"/>
  <c r="P80" i="7" s="1"/>
  <c r="N92" i="7"/>
  <c r="P92" i="7" s="1"/>
  <c r="N13" i="7"/>
  <c r="P13" i="7" s="1"/>
  <c r="N25" i="7"/>
  <c r="P25" i="7" s="1"/>
  <c r="N37" i="7"/>
  <c r="P37" i="7" s="1"/>
  <c r="N49" i="7"/>
  <c r="P49" i="7" s="1"/>
  <c r="N61" i="7"/>
  <c r="P61" i="7" s="1"/>
  <c r="N73" i="7"/>
  <c r="P73" i="7" s="1"/>
  <c r="N85" i="7"/>
  <c r="P85" i="7" s="1"/>
  <c r="N6" i="7"/>
  <c r="P6" i="7" s="1"/>
  <c r="N18" i="7"/>
  <c r="P18" i="7" s="1"/>
  <c r="N30" i="7"/>
  <c r="P30" i="7" s="1"/>
  <c r="N42" i="7"/>
  <c r="P42" i="7" s="1"/>
  <c r="N54" i="7"/>
  <c r="P54" i="7" s="1"/>
  <c r="N66" i="7"/>
  <c r="P66" i="7" s="1"/>
  <c r="N78" i="7"/>
  <c r="P78" i="7" s="1"/>
  <c r="N90" i="7"/>
  <c r="P90" i="7" s="1"/>
  <c r="N11" i="7"/>
  <c r="P11" i="7" s="1"/>
  <c r="N23" i="7"/>
  <c r="P23" i="7" s="1"/>
  <c r="N35" i="7"/>
  <c r="P35" i="7" s="1"/>
  <c r="N47" i="7"/>
  <c r="P47" i="7" s="1"/>
  <c r="N59" i="7"/>
  <c r="P59" i="7" s="1"/>
  <c r="N71" i="7"/>
  <c r="P71" i="7" s="1"/>
  <c r="N83" i="7"/>
  <c r="P83" i="7" s="1"/>
  <c r="N95" i="7"/>
  <c r="P95" i="7" s="1"/>
  <c r="N16" i="7"/>
  <c r="P16" i="7" s="1"/>
  <c r="N28" i="7"/>
  <c r="P28" i="7" s="1"/>
  <c r="N40" i="7"/>
  <c r="P40" i="7" s="1"/>
  <c r="N52" i="7"/>
  <c r="P52" i="7" s="1"/>
  <c r="N64" i="7"/>
  <c r="P64" i="7" s="1"/>
  <c r="N76" i="7"/>
  <c r="P76" i="7" s="1"/>
  <c r="N88" i="7"/>
  <c r="P88" i="7" s="1"/>
  <c r="N9" i="7"/>
  <c r="P9" i="7" s="1"/>
  <c r="N21" i="7"/>
  <c r="P21" i="7" s="1"/>
  <c r="N33" i="7"/>
  <c r="P33" i="7" s="1"/>
  <c r="N45" i="7"/>
  <c r="P45" i="7" s="1"/>
  <c r="N57" i="7"/>
  <c r="P57" i="7" s="1"/>
  <c r="N69" i="7"/>
  <c r="P69" i="7" s="1"/>
  <c r="N81" i="7"/>
  <c r="P81" i="7" s="1"/>
  <c r="N93" i="7"/>
  <c r="P93" i="7" s="1"/>
  <c r="N14" i="7"/>
  <c r="P14" i="7" s="1"/>
  <c r="N26" i="7"/>
  <c r="P26" i="7" s="1"/>
  <c r="N38" i="7"/>
  <c r="P38" i="7" s="1"/>
  <c r="N50" i="7"/>
  <c r="P50" i="7" s="1"/>
  <c r="N62" i="7"/>
  <c r="P62" i="7" s="1"/>
  <c r="N74" i="7"/>
  <c r="P74" i="7" s="1"/>
  <c r="N86" i="7"/>
  <c r="P86" i="7" s="1"/>
  <c r="N7" i="7"/>
  <c r="P7" i="7" s="1"/>
  <c r="N19" i="7"/>
  <c r="P19" i="7" s="1"/>
  <c r="N31" i="7"/>
  <c r="P31" i="7" s="1"/>
  <c r="N43" i="7"/>
  <c r="P43" i="7" s="1"/>
  <c r="N55" i="7"/>
  <c r="P55" i="7" s="1"/>
  <c r="N67" i="7"/>
  <c r="P67" i="7" s="1"/>
  <c r="N79" i="7"/>
  <c r="P79" i="7" s="1"/>
  <c r="N91" i="7"/>
  <c r="P91" i="7" s="1"/>
  <c r="N12" i="7"/>
  <c r="P12" i="7" s="1"/>
  <c r="N24" i="7"/>
  <c r="P24" i="7" s="1"/>
  <c r="N36" i="7"/>
  <c r="P36" i="7" s="1"/>
  <c r="N48" i="7"/>
  <c r="P48" i="7" s="1"/>
  <c r="N60" i="7"/>
  <c r="P60" i="7" s="1"/>
  <c r="N72" i="7"/>
  <c r="P72" i="7" s="1"/>
  <c r="N84" i="7"/>
  <c r="P84" i="7" s="1"/>
  <c r="N127" i="6"/>
  <c r="P127" i="6" s="1"/>
  <c r="P79" i="6"/>
  <c r="P31" i="6"/>
  <c r="N79" i="6"/>
  <c r="N31" i="6"/>
  <c r="N136" i="6"/>
  <c r="P136" i="6" s="1"/>
  <c r="N40" i="6"/>
  <c r="N88" i="6"/>
  <c r="P88" i="6" s="1"/>
  <c r="P35" i="6"/>
  <c r="N23" i="6"/>
  <c r="P23" i="6" s="1"/>
  <c r="N71" i="6"/>
  <c r="P71" i="6" s="1"/>
  <c r="N19" i="6"/>
  <c r="P19" i="6" s="1"/>
  <c r="N67" i="6"/>
  <c r="P67" i="6" s="1"/>
  <c r="N28" i="6"/>
  <c r="P28" i="6" s="1"/>
  <c r="N76" i="6"/>
  <c r="P76" i="6" s="1"/>
  <c r="N115" i="6"/>
  <c r="P115" i="6" s="1"/>
  <c r="N124" i="6"/>
  <c r="P124" i="6" s="1"/>
  <c r="N151" i="6"/>
  <c r="P151" i="6" s="1"/>
  <c r="N11" i="6"/>
  <c r="P11" i="6" s="1"/>
  <c r="N59" i="6"/>
  <c r="P59" i="6" s="1"/>
  <c r="N7" i="6"/>
  <c r="P7" i="6" s="1"/>
  <c r="N55" i="6"/>
  <c r="N16" i="6"/>
  <c r="P16" i="6" s="1"/>
  <c r="P55" i="6"/>
  <c r="N64" i="6"/>
  <c r="P64" i="6" s="1"/>
  <c r="N103" i="6"/>
  <c r="P103" i="6" s="1"/>
  <c r="N47" i="6"/>
  <c r="P47" i="6" s="1"/>
  <c r="N112" i="6"/>
  <c r="P112" i="6" s="1"/>
  <c r="N139" i="6"/>
  <c r="P139" i="6" s="1"/>
  <c r="N148" i="6"/>
  <c r="P148" i="6" s="1"/>
  <c r="N43" i="6"/>
  <c r="P43" i="6" s="1"/>
  <c r="N91" i="6"/>
  <c r="P91" i="6" s="1"/>
  <c r="N95" i="6"/>
  <c r="P95" i="6" s="1"/>
  <c r="N52" i="6"/>
  <c r="P52" i="6" s="1"/>
  <c r="P40" i="6"/>
  <c r="N35" i="6"/>
  <c r="N83" i="6"/>
  <c r="P83" i="6" s="1"/>
  <c r="N100" i="6"/>
  <c r="P100" i="6" s="1"/>
  <c r="P57" i="6"/>
  <c r="P50" i="6"/>
  <c r="P39" i="6"/>
  <c r="P158" i="6"/>
  <c r="N60" i="6"/>
  <c r="P60" i="6" s="1"/>
  <c r="N108" i="6"/>
  <c r="P108" i="6" s="1"/>
  <c r="N120" i="6"/>
  <c r="P120" i="6" s="1"/>
  <c r="N5" i="6"/>
  <c r="P5" i="6" s="1"/>
  <c r="N17" i="6"/>
  <c r="P17" i="6" s="1"/>
  <c r="N29" i="6"/>
  <c r="P29" i="6" s="1"/>
  <c r="N41" i="6"/>
  <c r="P41" i="6" s="1"/>
  <c r="N53" i="6"/>
  <c r="P53" i="6" s="1"/>
  <c r="N65" i="6"/>
  <c r="P65" i="6" s="1"/>
  <c r="N77" i="6"/>
  <c r="P77" i="6" s="1"/>
  <c r="N89" i="6"/>
  <c r="P89" i="6" s="1"/>
  <c r="N101" i="6"/>
  <c r="P101" i="6" s="1"/>
  <c r="N113" i="6"/>
  <c r="P113" i="6" s="1"/>
  <c r="N125" i="6"/>
  <c r="P125" i="6" s="1"/>
  <c r="N137" i="6"/>
  <c r="P137" i="6" s="1"/>
  <c r="N149" i="6"/>
  <c r="P149" i="6" s="1"/>
  <c r="N12" i="6"/>
  <c r="P12" i="6" s="1"/>
  <c r="N72" i="6"/>
  <c r="P72" i="6" s="1"/>
  <c r="N84" i="6"/>
  <c r="P84" i="6" s="1"/>
  <c r="N156" i="6"/>
  <c r="P156" i="6" s="1"/>
  <c r="N10" i="6"/>
  <c r="P10" i="6" s="1"/>
  <c r="N22" i="6"/>
  <c r="P22" i="6" s="1"/>
  <c r="N34" i="6"/>
  <c r="P34" i="6" s="1"/>
  <c r="N46" i="6"/>
  <c r="P46" i="6" s="1"/>
  <c r="N58" i="6"/>
  <c r="P58" i="6" s="1"/>
  <c r="N70" i="6"/>
  <c r="P70" i="6" s="1"/>
  <c r="N82" i="6"/>
  <c r="P82" i="6" s="1"/>
  <c r="N94" i="6"/>
  <c r="P94" i="6" s="1"/>
  <c r="N106" i="6"/>
  <c r="P106" i="6" s="1"/>
  <c r="N118" i="6"/>
  <c r="P118" i="6" s="1"/>
  <c r="N130" i="6"/>
  <c r="P130" i="6" s="1"/>
  <c r="N142" i="6"/>
  <c r="P142" i="6" s="1"/>
  <c r="N154" i="6"/>
  <c r="P154" i="6" s="1"/>
  <c r="N15" i="6"/>
  <c r="P15" i="6" s="1"/>
  <c r="N27" i="6"/>
  <c r="P27" i="6" s="1"/>
  <c r="N39" i="6"/>
  <c r="N51" i="6"/>
  <c r="P51" i="6" s="1"/>
  <c r="N63" i="6"/>
  <c r="P63" i="6" s="1"/>
  <c r="N75" i="6"/>
  <c r="P75" i="6" s="1"/>
  <c r="N87" i="6"/>
  <c r="P87" i="6" s="1"/>
  <c r="N99" i="6"/>
  <c r="P99" i="6" s="1"/>
  <c r="N111" i="6"/>
  <c r="P111" i="6" s="1"/>
  <c r="N123" i="6"/>
  <c r="P123" i="6" s="1"/>
  <c r="N135" i="6"/>
  <c r="P135" i="6" s="1"/>
  <c r="N147" i="6"/>
  <c r="P147" i="6" s="1"/>
  <c r="N24" i="6"/>
  <c r="P24" i="6" s="1"/>
  <c r="N36" i="6"/>
  <c r="P36" i="6" s="1"/>
  <c r="N48" i="6"/>
  <c r="P48" i="6" s="1"/>
  <c r="N96" i="6"/>
  <c r="P96" i="6" s="1"/>
  <c r="N132" i="6"/>
  <c r="P132" i="6" s="1"/>
  <c r="N144" i="6"/>
  <c r="P144" i="6" s="1"/>
  <c r="N8" i="6"/>
  <c r="P8" i="6" s="1"/>
  <c r="N20" i="6"/>
  <c r="P20" i="6" s="1"/>
  <c r="N32" i="6"/>
  <c r="P32" i="6" s="1"/>
  <c r="N44" i="6"/>
  <c r="P44" i="6" s="1"/>
  <c r="N56" i="6"/>
  <c r="P56" i="6" s="1"/>
  <c r="N68" i="6"/>
  <c r="P68" i="6" s="1"/>
  <c r="N80" i="6"/>
  <c r="P80" i="6" s="1"/>
  <c r="N92" i="6"/>
  <c r="P92" i="6" s="1"/>
  <c r="N104" i="6"/>
  <c r="P104" i="6" s="1"/>
  <c r="N116" i="6"/>
  <c r="P116" i="6" s="1"/>
  <c r="N128" i="6"/>
  <c r="P128" i="6" s="1"/>
  <c r="N140" i="6"/>
  <c r="P140" i="6" s="1"/>
  <c r="N152" i="6"/>
  <c r="P152" i="6" s="1"/>
  <c r="N13" i="6"/>
  <c r="P13" i="6" s="1"/>
  <c r="N25" i="6"/>
  <c r="P25" i="6" s="1"/>
  <c r="N37" i="6"/>
  <c r="P37" i="6" s="1"/>
  <c r="N49" i="6"/>
  <c r="P49" i="6" s="1"/>
  <c r="N61" i="6"/>
  <c r="P61" i="6" s="1"/>
  <c r="N73" i="6"/>
  <c r="P73" i="6" s="1"/>
  <c r="N85" i="6"/>
  <c r="P85" i="6" s="1"/>
  <c r="N97" i="6"/>
  <c r="P97" i="6" s="1"/>
  <c r="N109" i="6"/>
  <c r="P109" i="6" s="1"/>
  <c r="N121" i="6"/>
  <c r="P121" i="6" s="1"/>
  <c r="N133" i="6"/>
  <c r="P133" i="6" s="1"/>
  <c r="N145" i="6"/>
  <c r="P145" i="6" s="1"/>
  <c r="N157" i="6"/>
  <c r="P157" i="6" s="1"/>
  <c r="N6" i="6"/>
  <c r="P6" i="6" s="1"/>
  <c r="N18" i="6"/>
  <c r="P18" i="6" s="1"/>
  <c r="N30" i="6"/>
  <c r="P30" i="6" s="1"/>
  <c r="N42" i="6"/>
  <c r="P42" i="6" s="1"/>
  <c r="N54" i="6"/>
  <c r="P54" i="6" s="1"/>
  <c r="N66" i="6"/>
  <c r="P66" i="6" s="1"/>
  <c r="N78" i="6"/>
  <c r="P78" i="6" s="1"/>
  <c r="N90" i="6"/>
  <c r="P90" i="6" s="1"/>
  <c r="N102" i="6"/>
  <c r="P102" i="6" s="1"/>
  <c r="N114" i="6"/>
  <c r="P114" i="6" s="1"/>
  <c r="N126" i="6"/>
  <c r="P126" i="6" s="1"/>
  <c r="N138" i="6"/>
  <c r="P138" i="6" s="1"/>
  <c r="N150" i="6"/>
  <c r="P150" i="6" s="1"/>
  <c r="N107" i="6"/>
  <c r="P107" i="6" s="1"/>
  <c r="N119" i="6"/>
  <c r="P119" i="6" s="1"/>
  <c r="N131" i="6"/>
  <c r="P131" i="6" s="1"/>
  <c r="N143" i="6"/>
  <c r="P143" i="6" s="1"/>
  <c r="N155" i="6"/>
  <c r="P155" i="6" s="1"/>
  <c r="N9" i="6"/>
  <c r="P9" i="6" s="1"/>
  <c r="N21" i="6"/>
  <c r="P21" i="6" s="1"/>
  <c r="N33" i="6"/>
  <c r="P33" i="6" s="1"/>
  <c r="N45" i="6"/>
  <c r="P45" i="6" s="1"/>
  <c r="N57" i="6"/>
  <c r="N69" i="6"/>
  <c r="P69" i="6" s="1"/>
  <c r="N81" i="6"/>
  <c r="P81" i="6" s="1"/>
  <c r="N93" i="6"/>
  <c r="P93" i="6" s="1"/>
  <c r="N105" i="6"/>
  <c r="P105" i="6" s="1"/>
  <c r="N117" i="6"/>
  <c r="P117" i="6" s="1"/>
  <c r="N129" i="6"/>
  <c r="P129" i="6" s="1"/>
  <c r="N141" i="6"/>
  <c r="P141" i="6" s="1"/>
  <c r="N153" i="6"/>
  <c r="P153" i="6" s="1"/>
  <c r="N14" i="6"/>
  <c r="P14" i="6" s="1"/>
  <c r="N26" i="6"/>
  <c r="P26" i="6" s="1"/>
  <c r="N38" i="6"/>
  <c r="P38" i="6" s="1"/>
  <c r="N50" i="6"/>
  <c r="N62" i="6"/>
  <c r="P62" i="6" s="1"/>
  <c r="N74" i="6"/>
  <c r="P74" i="6" s="1"/>
  <c r="N86" i="6"/>
  <c r="P86" i="6" s="1"/>
  <c r="N98" i="6"/>
  <c r="P98" i="6" s="1"/>
  <c r="N110" i="6"/>
  <c r="P110" i="6" s="1"/>
  <c r="N122" i="6"/>
  <c r="P122" i="6" s="1"/>
  <c r="N134" i="6"/>
  <c r="P134" i="6" s="1"/>
  <c r="N146" i="6"/>
  <c r="P146" i="6" s="1"/>
  <c r="P151" i="5"/>
  <c r="P139" i="5"/>
  <c r="P115" i="5"/>
  <c r="P79" i="5"/>
  <c r="P103" i="5"/>
  <c r="P31" i="5"/>
  <c r="P29" i="4"/>
  <c r="P53" i="4"/>
  <c r="P77" i="4"/>
  <c r="P101" i="4"/>
  <c r="P125" i="4"/>
  <c r="P17" i="4"/>
  <c r="P41" i="4"/>
  <c r="P65" i="4"/>
  <c r="P89" i="4"/>
  <c r="P113" i="4"/>
  <c r="P118" i="4"/>
  <c r="P5" i="4"/>
  <c r="P153" i="1"/>
  <c r="P143" i="5"/>
  <c r="P62" i="5"/>
  <c r="P98" i="5"/>
  <c r="P29" i="5"/>
  <c r="P65" i="5"/>
  <c r="P137" i="5"/>
  <c r="P16" i="5"/>
  <c r="P52" i="5"/>
  <c r="P61" i="5"/>
  <c r="P88" i="5"/>
  <c r="P97" i="5"/>
  <c r="P124" i="5"/>
  <c r="P133" i="5"/>
  <c r="P39" i="5"/>
  <c r="P75" i="5"/>
  <c r="P111" i="5"/>
  <c r="P147" i="5"/>
  <c r="P156" i="5"/>
  <c r="P17" i="5"/>
  <c r="P89" i="5"/>
  <c r="P125" i="5"/>
  <c r="P100" i="5"/>
  <c r="P134" i="5"/>
  <c r="P40" i="5"/>
  <c r="P76" i="5"/>
  <c r="P85" i="5"/>
  <c r="P121" i="5"/>
  <c r="P148" i="5"/>
  <c r="P51" i="5"/>
  <c r="P27" i="5"/>
  <c r="P63" i="5"/>
  <c r="P99" i="5"/>
  <c r="P135" i="5"/>
  <c r="P41" i="5"/>
  <c r="P77" i="5"/>
  <c r="P113" i="5"/>
  <c r="P149" i="5"/>
  <c r="S3" i="15" l="1"/>
  <c r="R3" i="15"/>
  <c r="R3" i="14"/>
  <c r="S3" i="14"/>
  <c r="S3" i="10"/>
  <c r="R3" i="10"/>
  <c r="S3" i="8"/>
  <c r="R3" i="8"/>
  <c r="S3" i="7"/>
  <c r="R3" i="7"/>
  <c r="R3" i="6"/>
  <c r="S3" i="6"/>
  <c r="S3" i="5"/>
  <c r="S3" i="4"/>
  <c r="S3" i="1"/>
  <c r="R3" i="1"/>
  <c r="R3" i="4"/>
  <c r="R3" i="5"/>
</calcChain>
</file>

<file path=xl/sharedStrings.xml><?xml version="1.0" encoding="utf-8"?>
<sst xmlns="http://schemas.openxmlformats.org/spreadsheetml/2006/main" count="171" uniqueCount="17">
  <si>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</si>
  <si>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</si>
  <si>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</si>
  <si>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</si>
  <si>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</si>
  <si>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</si>
  <si>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</si>
  <si>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</si>
  <si>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</si>
  <si>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Ykarakterist</t>
  </si>
  <si>
    <t>Model</t>
  </si>
  <si>
    <t>error</t>
  </si>
  <si>
    <t>Y_movAvg</t>
  </si>
  <si>
    <t>V_forward</t>
  </si>
  <si>
    <t>V_backward</t>
  </si>
  <si>
    <t>V_left</t>
  </si>
  <si>
    <t>V_right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</si>
</sst>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0.05'!$N$4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0.05'!$J$5:$J$201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0.05'!$N$5:$N$201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1"/>
          <c:order val="1"/>
          <c:tx>
            <c:strRef>
              <c:f>' 0.05'!$O$4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0.05'!$J$5:$J$201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0.05'!$O$5:$O$201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0.05 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0.05 (2)'!$J$5:$J$201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(2)'!$N$5:$N$201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C-440D-B4BB-3ED59EE4F0FD}"/>
            </c:ext>
          </c:extLst>
        </c:ser>
        <c:ser>
          <c:idx val="1"/>
          <c:order val="1"/>
          <c:tx>
            <c:strRef>
              <c:f>' 0.05 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0.05 (2)'!$J$5:$J$201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(2)'!$O$5:$O$201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EC-440D-B4BB-3ED59EE4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0.05 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0.05 (3)'!$J$5:$J$201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(3)'!$N$5:$N$201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8-4BCD-B91A-80E3499FE297}"/>
            </c:ext>
          </c:extLst>
        </c:ser>
        <c:ser>
          <c:idx val="1"/>
          <c:order val="1"/>
          <c:tx>
            <c:strRef>
              <c:f>' 0.05 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0.05 (3)'!$J$5:$J$201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(3)'!$O$5:$O$201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8-4BCD-B91A-80E3499F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0.1'!$J$5:$J$126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 0.1'!$N$5:$N$126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8-438F-8055-BD88D610D2E9}"/>
            </c:ext>
          </c:extLst>
        </c:ser>
        <c:ser>
          <c:idx val="1"/>
          <c:order val="1"/>
          <c:tx>
            <c:strRef>
              <c:f>' 0.1'!$O$4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0.1'!$J$5:$J$126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 0.1'!$O$5:$O$126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8-438F-8055-BD88D610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11624"/>
        <c:axId val="724710904"/>
      </c:scatterChart>
      <c:valAx>
        <c:axId val="72471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10904"/>
        <c:crosses val="autoZero"/>
        <c:crossBetween val="midCat"/>
      </c:valAx>
      <c:valAx>
        <c:axId val="7247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1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0.1(2)'!$N$5:$N$158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D-446F-8CB0-34B0DB2A34EE}"/>
            </c:ext>
          </c:extLst>
        </c:ser>
        <c:ser>
          <c:idx val="1"/>
          <c:order val="1"/>
          <c:tx>
            <c:strRef>
              <c:f>' 0.1(2)'!$O$4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0.1(2)'!$O$5:$O$158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D-446F-8CB0-34B0DB2A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0.1(3)'!$N$5:$N$158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3-4679-B429-5B1CAB3FA9ED}"/>
            </c:ext>
          </c:extLst>
        </c:ser>
        <c:ser>
          <c:idx val="1"/>
          <c:order val="1"/>
          <c:tx>
            <c:strRef>
              <c:f>' 0.1(3)'!$O$4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0.1(3)'!$O$5:$O$158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3-4679-B429-5B1CAB3F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0.15'!$N$4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0.15'!$J$5:$J$158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2-4D9E-A6BE-45EE2D26F03B}"/>
            </c:ext>
          </c:extLst>
        </c:ser>
        <c:ser>
          <c:idx val="1"/>
          <c:order val="1"/>
          <c:tx>
            <c:strRef>
              <c:f>' 0.15'!$O$4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0.15'!$J$5:$J$158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2-4D9E-A6BE-45EE2D26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0.15 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0.15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(2)'!$N$5:$N$158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0-482D-A0DA-CB6B0AB4AC98}"/>
            </c:ext>
          </c:extLst>
        </c:ser>
        <c:ser>
          <c:idx val="1"/>
          <c:order val="1"/>
          <c:tx>
            <c:strRef>
              <c:f>' 0.15 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0.15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(2)'!$O$5:$O$158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0-482D-A0DA-CB6B0AB4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0.15 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0.15 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(3)'!$N$5:$N$158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A-4B8F-9C75-5DAC7529BE96}"/>
            </c:ext>
          </c:extLst>
        </c:ser>
        <c:ser>
          <c:idx val="1"/>
          <c:order val="1"/>
          <c:tx>
            <c:strRef>
              <c:f>' 0.15 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0.15 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(3)'!$O$5:$O$158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A-4B8F-9C75-5DAC7529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76279-AF34-41C2-8136-3027EF4D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9ED3F-EAAF-4A04-AC7F-7B457B516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15239</xdr:colOff>
      <xdr:row>3</xdr:row>
      <xdr:rowOff>11429</xdr:rowOff>
    </xdr:from>
    <xdr:to>
      <xdr:col>25</xdr:col>
      <xdr:colOff>581890</xdr:colOff>
      <xdr:row>24</xdr:row>
      <xdr:rowOff>142350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12E56-4865-0A51-1CBA-CE755A1D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54080-8B4A-490A-99B4-AF8994F8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05270-B716-41B3-BEDB-ADDADE31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06FE-66C1-483D-A00A-C12A43DB3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0A29F-32BD-4612-A9B3-E3D76F87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18A48-5927-48CC-BB4E-9B1F9F3D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S471"/>
  <sheetViews>
    <sheetView workbookViewId="0">
      <selection activeCell="F1" sqref="F1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F1">
        <v>11</v>
      </c>
      <c r="Q1" t="s">
        <v>1</v>
      </c>
      <c r="R1" s="3">
        <v>53.871574554409321</v>
      </c>
      <c r="S1" s="2"/>
    </row>
    <row r="2" spans="1:19" x14ac:dyDescent="0.3">
      <c r="Q2" t="s">
        <v>2</v>
      </c>
      <c r="R2" s="3">
        <v>1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0</v>
      </c>
      <c r="Q3" t="s">
        <v>3</v>
      </c>
      <c r="R3" s="2">
        <f>AVERAGE(P5:P161)</f>
        <v>0</v>
      </c>
      <c r="S3" s="2">
        <f>SUM(P5:P161)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32186.8845841</v>
      </c>
      <c r="B5">
        <v>149.358</v>
      </c>
      <c r="C5">
        <v>19.631</v>
      </c>
      <c r="D5">
        <v>0</v>
      </c>
      <c r="E5">
        <v>0</v>
      </c>
      <c r="F5">
        <v>0</v>
      </c>
      <c r="G5">
        <v>0</v>
      </c>
      <c r="I5" s="2"/>
      <c r="J5" s="2">
        <f t="shared" ref="J5:J36" si="0">K5-$K$5</f>
        <v>0</v>
      </c>
      <c r="N5" s="2">
        <f t="shared" ref="N5:N36" si="1"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32186.900136200002</v>
      </c>
      <c r="B6">
        <v>148.49700000000001</v>
      </c>
      <c r="C6">
        <v>19.762</v>
      </c>
      <c r="D6">
        <v>0</v>
      </c>
      <c r="E6">
        <v>0</v>
      </c>
      <c r="F6">
        <v>0</v>
      </c>
      <c r="G6">
        <v>0</v>
      </c>
      <c r="I6" s="2">
        <f t="shared" ref="I6:I37" si="2">K6-K5</f>
        <v>0</v>
      </c>
      <c r="J6" s="2">
        <f t="shared" si="0"/>
        <v>0</v>
      </c>
      <c r="N6" s="2">
        <f t="shared" si="1"/>
        <v>0</v>
      </c>
      <c r="O6" s="2">
        <f t="shared" ref="O6:O69" si="3">$R$1*(J6-$R$2+($R$2*(EXP(-1*J6/$R$2))))</f>
        <v>0</v>
      </c>
      <c r="P6" s="2">
        <f t="shared" ref="P6:P69" si="4">ABS(O6-N6)</f>
        <v>0</v>
      </c>
    </row>
    <row r="7" spans="1:19" x14ac:dyDescent="0.3">
      <c r="A7">
        <v>32186.916004800001</v>
      </c>
      <c r="B7">
        <v>147.88200000000001</v>
      </c>
      <c r="C7">
        <v>19.762</v>
      </c>
      <c r="D7">
        <v>0</v>
      </c>
      <c r="E7">
        <v>0</v>
      </c>
      <c r="F7">
        <v>0</v>
      </c>
      <c r="G7">
        <v>0</v>
      </c>
      <c r="I7" s="2">
        <f t="shared" si="2"/>
        <v>0</v>
      </c>
      <c r="J7" s="2">
        <f t="shared" si="0"/>
        <v>0</v>
      </c>
      <c r="N7" s="2">
        <f t="shared" si="1"/>
        <v>0</v>
      </c>
      <c r="O7" s="2">
        <f t="shared" si="3"/>
        <v>0</v>
      </c>
      <c r="P7" s="2">
        <f t="shared" si="4"/>
        <v>0</v>
      </c>
    </row>
    <row r="8" spans="1:19" x14ac:dyDescent="0.3">
      <c r="A8">
        <v>32186.931210999999</v>
      </c>
      <c r="B8">
        <v>147.14400000000001</v>
      </c>
      <c r="C8">
        <v>20.024000000000001</v>
      </c>
      <c r="D8">
        <v>0</v>
      </c>
      <c r="E8">
        <v>0</v>
      </c>
      <c r="F8">
        <v>0</v>
      </c>
      <c r="G8">
        <v>0</v>
      </c>
      <c r="I8" s="2">
        <f t="shared" si="2"/>
        <v>0</v>
      </c>
      <c r="J8" s="2">
        <f t="shared" si="0"/>
        <v>0</v>
      </c>
      <c r="N8" s="2">
        <f t="shared" si="1"/>
        <v>0</v>
      </c>
      <c r="O8" s="2">
        <f t="shared" si="3"/>
        <v>0</v>
      </c>
      <c r="P8" s="2">
        <f t="shared" si="4"/>
        <v>0</v>
      </c>
    </row>
    <row r="9" spans="1:19" x14ac:dyDescent="0.3">
      <c r="A9">
        <v>32186.9463388</v>
      </c>
      <c r="B9">
        <v>146.65199999999999</v>
      </c>
      <c r="C9">
        <v>20.286000000000001</v>
      </c>
      <c r="D9">
        <v>0</v>
      </c>
      <c r="E9">
        <v>0</v>
      </c>
      <c r="F9">
        <v>0</v>
      </c>
      <c r="G9">
        <v>0</v>
      </c>
      <c r="I9" s="2">
        <f t="shared" si="2"/>
        <v>0</v>
      </c>
      <c r="J9" s="2">
        <f t="shared" si="0"/>
        <v>0</v>
      </c>
      <c r="N9" s="2">
        <f t="shared" si="1"/>
        <v>0</v>
      </c>
      <c r="O9" s="2">
        <f t="shared" si="3"/>
        <v>0</v>
      </c>
      <c r="P9" s="2">
        <f t="shared" si="4"/>
        <v>0</v>
      </c>
    </row>
    <row r="10" spans="1:19" x14ac:dyDescent="0.3">
      <c r="A10">
        <v>32186.961501199999</v>
      </c>
      <c r="B10">
        <v>156.61500000000001</v>
      </c>
      <c r="C10">
        <v>30.167000000000002</v>
      </c>
      <c r="D10">
        <v>0</v>
      </c>
      <c r="E10">
        <v>0</v>
      </c>
      <c r="F10">
        <v>0</v>
      </c>
      <c r="G10">
        <v>0</v>
      </c>
      <c r="I10" s="2">
        <f t="shared" si="2"/>
        <v>0</v>
      </c>
      <c r="J10" s="2">
        <f t="shared" si="0"/>
        <v>0</v>
      </c>
      <c r="N10" s="2">
        <f t="shared" si="1"/>
        <v>0</v>
      </c>
      <c r="O10" s="2">
        <f t="shared" si="3"/>
        <v>0</v>
      </c>
      <c r="P10" s="2">
        <f t="shared" si="4"/>
        <v>0</v>
      </c>
    </row>
    <row r="11" spans="1:19" x14ac:dyDescent="0.3">
      <c r="A11">
        <v>32186.976919799999</v>
      </c>
      <c r="B11">
        <v>156.24600000000001</v>
      </c>
      <c r="C11">
        <v>30.428999999999998</v>
      </c>
      <c r="D11">
        <v>0</v>
      </c>
      <c r="E11">
        <v>0</v>
      </c>
      <c r="F11">
        <v>0</v>
      </c>
      <c r="G11">
        <v>0</v>
      </c>
      <c r="I11" s="2">
        <f t="shared" si="2"/>
        <v>0</v>
      </c>
      <c r="J11" s="2">
        <f t="shared" si="0"/>
        <v>0</v>
      </c>
      <c r="N11" s="2">
        <f t="shared" si="1"/>
        <v>0</v>
      </c>
      <c r="O11" s="2">
        <f t="shared" si="3"/>
        <v>0</v>
      </c>
      <c r="P11" s="2">
        <f t="shared" si="4"/>
        <v>0</v>
      </c>
    </row>
    <row r="12" spans="1:19" x14ac:dyDescent="0.3">
      <c r="A12">
        <v>32186.992795300001</v>
      </c>
      <c r="B12">
        <v>155.631</v>
      </c>
      <c r="C12">
        <v>30.952999999999999</v>
      </c>
      <c r="D12">
        <v>0</v>
      </c>
      <c r="E12">
        <v>0</v>
      </c>
      <c r="F12">
        <v>0</v>
      </c>
      <c r="G12">
        <v>0</v>
      </c>
      <c r="I12" s="2">
        <f t="shared" si="2"/>
        <v>0</v>
      </c>
      <c r="J12" s="2">
        <f t="shared" si="0"/>
        <v>0</v>
      </c>
      <c r="N12" s="2">
        <f t="shared" si="1"/>
        <v>0</v>
      </c>
      <c r="O12" s="2">
        <f t="shared" si="3"/>
        <v>0</v>
      </c>
      <c r="P12" s="2">
        <f t="shared" si="4"/>
        <v>0</v>
      </c>
    </row>
    <row r="13" spans="1:19" x14ac:dyDescent="0.3">
      <c r="A13">
        <v>32187.008834</v>
      </c>
      <c r="B13">
        <v>155.38499999999999</v>
      </c>
      <c r="C13">
        <v>31.215</v>
      </c>
      <c r="D13">
        <v>0</v>
      </c>
      <c r="E13">
        <v>0</v>
      </c>
      <c r="F13">
        <v>0</v>
      </c>
      <c r="G13">
        <v>0</v>
      </c>
      <c r="I13" s="2">
        <f t="shared" si="2"/>
        <v>0</v>
      </c>
      <c r="J13" s="2">
        <f t="shared" si="0"/>
        <v>0</v>
      </c>
      <c r="N13" s="2">
        <f t="shared" si="1"/>
        <v>0</v>
      </c>
      <c r="O13" s="2">
        <f t="shared" si="3"/>
        <v>0</v>
      </c>
      <c r="P13" s="2">
        <f t="shared" si="4"/>
        <v>0</v>
      </c>
    </row>
    <row r="14" spans="1:19" x14ac:dyDescent="0.3">
      <c r="A14">
        <v>32187.024735700001</v>
      </c>
      <c r="B14">
        <v>165.102</v>
      </c>
      <c r="C14">
        <v>41.095999999999997</v>
      </c>
      <c r="D14">
        <v>0</v>
      </c>
      <c r="E14">
        <v>0</v>
      </c>
      <c r="F14">
        <v>0</v>
      </c>
      <c r="G14">
        <v>0</v>
      </c>
      <c r="I14" s="2">
        <f t="shared" si="2"/>
        <v>0</v>
      </c>
      <c r="J14" s="2">
        <f t="shared" si="0"/>
        <v>0</v>
      </c>
      <c r="N14" s="2">
        <f t="shared" si="1"/>
        <v>0</v>
      </c>
      <c r="O14" s="2">
        <f t="shared" si="3"/>
        <v>0</v>
      </c>
      <c r="P14" s="2">
        <f t="shared" si="4"/>
        <v>0</v>
      </c>
    </row>
    <row r="15" spans="1:19" x14ac:dyDescent="0.3">
      <c r="A15">
        <v>32187.040169600001</v>
      </c>
      <c r="B15">
        <v>164.61</v>
      </c>
      <c r="C15">
        <v>41.488999999999997</v>
      </c>
      <c r="D15">
        <v>0</v>
      </c>
      <c r="E15">
        <v>0</v>
      </c>
      <c r="F15">
        <v>0</v>
      </c>
      <c r="G15">
        <v>0</v>
      </c>
      <c r="I15" s="2">
        <f t="shared" si="2"/>
        <v>0</v>
      </c>
      <c r="J15" s="2">
        <f t="shared" si="0"/>
        <v>0</v>
      </c>
      <c r="N15" s="2">
        <f t="shared" si="1"/>
        <v>0</v>
      </c>
      <c r="O15" s="2">
        <f t="shared" si="3"/>
        <v>0</v>
      </c>
      <c r="P15" s="2">
        <f t="shared" si="4"/>
        <v>0</v>
      </c>
    </row>
    <row r="16" spans="1:19" x14ac:dyDescent="0.3">
      <c r="A16">
        <v>32187.055380500002</v>
      </c>
      <c r="B16">
        <v>164.364</v>
      </c>
      <c r="C16">
        <v>41.881999999999998</v>
      </c>
      <c r="D16">
        <v>0</v>
      </c>
      <c r="E16">
        <v>0</v>
      </c>
      <c r="F16">
        <v>0</v>
      </c>
      <c r="G16">
        <v>0</v>
      </c>
      <c r="I16" s="2">
        <f t="shared" si="2"/>
        <v>0</v>
      </c>
      <c r="J16" s="2">
        <f t="shared" si="0"/>
        <v>0</v>
      </c>
      <c r="N16" s="2">
        <f t="shared" si="1"/>
        <v>0</v>
      </c>
      <c r="O16" s="2">
        <f t="shared" si="3"/>
        <v>0</v>
      </c>
      <c r="P16" s="2">
        <f t="shared" si="4"/>
        <v>0</v>
      </c>
    </row>
    <row r="17" spans="1:16" x14ac:dyDescent="0.3">
      <c r="A17">
        <v>32187.070620099999</v>
      </c>
      <c r="B17">
        <v>164.24099999999899</v>
      </c>
      <c r="C17">
        <v>42.274999999999999</v>
      </c>
      <c r="D17">
        <v>0</v>
      </c>
      <c r="E17">
        <v>0</v>
      </c>
      <c r="F17">
        <v>0</v>
      </c>
      <c r="G17">
        <v>0</v>
      </c>
      <c r="I17" s="2">
        <f t="shared" si="2"/>
        <v>0</v>
      </c>
      <c r="J17" s="2">
        <f t="shared" si="0"/>
        <v>0</v>
      </c>
      <c r="N17" s="2">
        <f t="shared" si="1"/>
        <v>0</v>
      </c>
      <c r="O17" s="2">
        <f t="shared" si="3"/>
        <v>0</v>
      </c>
      <c r="P17" s="2">
        <f t="shared" si="4"/>
        <v>0</v>
      </c>
    </row>
    <row r="18" spans="1:16" x14ac:dyDescent="0.3">
      <c r="A18">
        <v>32187.0868047</v>
      </c>
      <c r="B18">
        <v>164.24099999999899</v>
      </c>
      <c r="C18">
        <v>42.667999999999999</v>
      </c>
      <c r="D18">
        <v>0</v>
      </c>
      <c r="E18">
        <v>0</v>
      </c>
      <c r="F18">
        <v>0</v>
      </c>
      <c r="G18">
        <v>0</v>
      </c>
      <c r="I18" s="2">
        <f t="shared" si="2"/>
        <v>0</v>
      </c>
      <c r="J18" s="2">
        <f t="shared" si="0"/>
        <v>0</v>
      </c>
      <c r="N18" s="2">
        <f t="shared" si="1"/>
        <v>0</v>
      </c>
      <c r="O18" s="2">
        <f t="shared" si="3"/>
        <v>0</v>
      </c>
      <c r="P18" s="2">
        <f t="shared" si="4"/>
        <v>0</v>
      </c>
    </row>
    <row r="19" spans="1:16" x14ac:dyDescent="0.3">
      <c r="A19">
        <v>32187.102828899999</v>
      </c>
      <c r="B19">
        <v>164.364</v>
      </c>
      <c r="C19">
        <v>43.192</v>
      </c>
      <c r="D19">
        <v>0</v>
      </c>
      <c r="E19">
        <v>0</v>
      </c>
      <c r="F19">
        <v>0</v>
      </c>
      <c r="G19">
        <v>0</v>
      </c>
      <c r="I19" s="2">
        <f t="shared" si="2"/>
        <v>0</v>
      </c>
      <c r="J19" s="2">
        <f t="shared" si="0"/>
        <v>0</v>
      </c>
      <c r="N19" s="2">
        <f t="shared" si="1"/>
        <v>0</v>
      </c>
      <c r="O19" s="2">
        <f t="shared" si="3"/>
        <v>0</v>
      </c>
      <c r="P19" s="2">
        <f t="shared" si="4"/>
        <v>0</v>
      </c>
    </row>
    <row r="20" spans="1:16" x14ac:dyDescent="0.3">
      <c r="A20">
        <v>32187.1181196</v>
      </c>
      <c r="B20">
        <v>164.364</v>
      </c>
      <c r="C20">
        <v>43.192</v>
      </c>
      <c r="D20">
        <v>0</v>
      </c>
      <c r="E20">
        <v>0</v>
      </c>
      <c r="F20">
        <v>0</v>
      </c>
      <c r="G20">
        <v>0</v>
      </c>
      <c r="I20" s="2">
        <f t="shared" si="2"/>
        <v>0</v>
      </c>
      <c r="J20" s="2">
        <f t="shared" si="0"/>
        <v>0</v>
      </c>
      <c r="N20" s="2">
        <f t="shared" si="1"/>
        <v>0</v>
      </c>
      <c r="O20" s="2">
        <f t="shared" si="3"/>
        <v>0</v>
      </c>
      <c r="P20" s="2">
        <f t="shared" si="4"/>
        <v>0</v>
      </c>
    </row>
    <row r="21" spans="1:16" x14ac:dyDescent="0.3">
      <c r="A21">
        <v>32187.134295100001</v>
      </c>
      <c r="B21">
        <v>164.61</v>
      </c>
      <c r="C21">
        <v>43.454000000000001</v>
      </c>
      <c r="D21">
        <v>0</v>
      </c>
      <c r="E21">
        <v>0</v>
      </c>
      <c r="F21">
        <v>0</v>
      </c>
      <c r="G21">
        <v>0</v>
      </c>
      <c r="I21" s="2">
        <f t="shared" si="2"/>
        <v>0</v>
      </c>
      <c r="J21" s="2">
        <f t="shared" si="0"/>
        <v>0</v>
      </c>
      <c r="N21" s="2">
        <f t="shared" si="1"/>
        <v>0</v>
      </c>
      <c r="O21" s="2">
        <f t="shared" si="3"/>
        <v>0</v>
      </c>
      <c r="P21" s="2">
        <f t="shared" si="4"/>
        <v>0</v>
      </c>
    </row>
    <row r="22" spans="1:16" x14ac:dyDescent="0.3">
      <c r="A22">
        <v>32187.149862999999</v>
      </c>
      <c r="B22">
        <v>164.85599999999999</v>
      </c>
      <c r="C22">
        <v>43.454000000000001</v>
      </c>
      <c r="D22">
        <v>0</v>
      </c>
      <c r="E22">
        <v>0</v>
      </c>
      <c r="F22">
        <v>0</v>
      </c>
      <c r="G22">
        <v>0</v>
      </c>
      <c r="I22" s="2">
        <f t="shared" si="2"/>
        <v>0</v>
      </c>
      <c r="J22" s="2">
        <f t="shared" si="0"/>
        <v>0</v>
      </c>
      <c r="N22" s="2">
        <f t="shared" si="1"/>
        <v>0</v>
      </c>
      <c r="O22" s="2">
        <f t="shared" si="3"/>
        <v>0</v>
      </c>
      <c r="P22" s="2">
        <f t="shared" si="4"/>
        <v>0</v>
      </c>
    </row>
    <row r="23" spans="1:16" x14ac:dyDescent="0.3">
      <c r="A23">
        <v>32187.165153999998</v>
      </c>
      <c r="B23">
        <v>165.102</v>
      </c>
      <c r="C23">
        <v>43.454000000000001</v>
      </c>
      <c r="D23">
        <v>0</v>
      </c>
      <c r="E23">
        <v>0</v>
      </c>
      <c r="F23">
        <v>0</v>
      </c>
      <c r="G23">
        <v>0</v>
      </c>
      <c r="I23" s="2">
        <f t="shared" si="2"/>
        <v>0</v>
      </c>
      <c r="J23" s="2">
        <f t="shared" si="0"/>
        <v>0</v>
      </c>
      <c r="N23" s="2">
        <f t="shared" si="1"/>
        <v>0</v>
      </c>
      <c r="O23" s="2">
        <f t="shared" si="3"/>
        <v>0</v>
      </c>
      <c r="P23" s="2">
        <f t="shared" si="4"/>
        <v>0</v>
      </c>
    </row>
    <row r="24" spans="1:16" x14ac:dyDescent="0.3">
      <c r="A24">
        <v>32187.180330800002</v>
      </c>
      <c r="B24">
        <v>155.13900000000001</v>
      </c>
      <c r="C24">
        <v>33.966000000000001</v>
      </c>
      <c r="D24">
        <v>0</v>
      </c>
      <c r="E24">
        <v>0</v>
      </c>
      <c r="F24">
        <v>0</v>
      </c>
      <c r="G24">
        <v>0</v>
      </c>
      <c r="I24" s="2">
        <f t="shared" si="2"/>
        <v>0</v>
      </c>
      <c r="J24" s="2">
        <f t="shared" si="0"/>
        <v>0</v>
      </c>
      <c r="N24" s="2">
        <f t="shared" si="1"/>
        <v>0</v>
      </c>
      <c r="O24" s="2">
        <f t="shared" si="3"/>
        <v>0</v>
      </c>
      <c r="P24" s="2">
        <f t="shared" si="4"/>
        <v>0</v>
      </c>
    </row>
    <row r="25" spans="1:16" x14ac:dyDescent="0.3">
      <c r="A25">
        <v>32187.1962078</v>
      </c>
      <c r="B25">
        <v>155.38499999999999</v>
      </c>
      <c r="C25">
        <v>33.966000000000001</v>
      </c>
      <c r="D25">
        <v>0</v>
      </c>
      <c r="E25">
        <v>0</v>
      </c>
      <c r="F25">
        <v>0</v>
      </c>
      <c r="G25">
        <v>0</v>
      </c>
      <c r="I25" s="2">
        <f t="shared" si="2"/>
        <v>0</v>
      </c>
      <c r="J25" s="2">
        <f t="shared" si="0"/>
        <v>0</v>
      </c>
      <c r="N25" s="2">
        <f t="shared" si="1"/>
        <v>0</v>
      </c>
      <c r="O25" s="2">
        <f t="shared" si="3"/>
        <v>0</v>
      </c>
      <c r="P25" s="2">
        <f t="shared" si="4"/>
        <v>0</v>
      </c>
    </row>
    <row r="26" spans="1:16" x14ac:dyDescent="0.3">
      <c r="A26">
        <v>32187.211455699999</v>
      </c>
      <c r="B26">
        <v>155.631</v>
      </c>
      <c r="C26">
        <v>34.097000000000001</v>
      </c>
      <c r="D26">
        <v>0</v>
      </c>
      <c r="E26">
        <v>0</v>
      </c>
      <c r="F26">
        <v>0</v>
      </c>
      <c r="G26">
        <v>0</v>
      </c>
      <c r="I26" s="2">
        <f t="shared" si="2"/>
        <v>0</v>
      </c>
      <c r="J26" s="2">
        <f t="shared" si="0"/>
        <v>0</v>
      </c>
      <c r="N26" s="2">
        <f t="shared" si="1"/>
        <v>0</v>
      </c>
      <c r="O26" s="2">
        <f t="shared" si="3"/>
        <v>0</v>
      </c>
      <c r="P26" s="2">
        <f t="shared" si="4"/>
        <v>0</v>
      </c>
    </row>
    <row r="27" spans="1:16" x14ac:dyDescent="0.3">
      <c r="A27">
        <v>32187.2269285</v>
      </c>
      <c r="B27">
        <v>155.631</v>
      </c>
      <c r="C27">
        <v>34.097000000000001</v>
      </c>
      <c r="D27">
        <v>0</v>
      </c>
      <c r="E27">
        <v>0</v>
      </c>
      <c r="F27">
        <v>0</v>
      </c>
      <c r="G27">
        <v>0</v>
      </c>
      <c r="I27" s="2">
        <f t="shared" si="2"/>
        <v>0</v>
      </c>
      <c r="J27" s="2">
        <f t="shared" si="0"/>
        <v>0</v>
      </c>
      <c r="N27" s="2">
        <f t="shared" si="1"/>
        <v>0</v>
      </c>
      <c r="O27" s="2">
        <f t="shared" si="3"/>
        <v>0</v>
      </c>
      <c r="P27" s="2">
        <f t="shared" si="4"/>
        <v>0</v>
      </c>
    </row>
    <row r="28" spans="1:16" x14ac:dyDescent="0.3">
      <c r="A28">
        <v>32187.2422677</v>
      </c>
      <c r="B28">
        <v>155.631</v>
      </c>
      <c r="C28">
        <v>34.097000000000001</v>
      </c>
      <c r="D28">
        <v>0</v>
      </c>
      <c r="E28">
        <v>0</v>
      </c>
      <c r="F28">
        <v>0</v>
      </c>
      <c r="G28">
        <v>0</v>
      </c>
      <c r="I28" s="2">
        <f t="shared" si="2"/>
        <v>0</v>
      </c>
      <c r="J28" s="2">
        <f t="shared" si="0"/>
        <v>0</v>
      </c>
      <c r="N28" s="2">
        <f t="shared" si="1"/>
        <v>0</v>
      </c>
      <c r="O28" s="2">
        <f t="shared" si="3"/>
        <v>0</v>
      </c>
      <c r="P28" s="2">
        <f t="shared" si="4"/>
        <v>0</v>
      </c>
    </row>
    <row r="29" spans="1:16" x14ac:dyDescent="0.3">
      <c r="A29">
        <v>32187.257939399999</v>
      </c>
      <c r="B29">
        <v>157.68263999999999</v>
      </c>
      <c r="C29">
        <v>34.108199999999897</v>
      </c>
      <c r="D29">
        <v>0</v>
      </c>
      <c r="E29">
        <v>0</v>
      </c>
      <c r="F29">
        <v>0</v>
      </c>
      <c r="G29">
        <v>0</v>
      </c>
      <c r="I29" s="2">
        <f t="shared" si="2"/>
        <v>0</v>
      </c>
      <c r="J29" s="2">
        <f t="shared" si="0"/>
        <v>0</v>
      </c>
      <c r="N29" s="2">
        <f t="shared" si="1"/>
        <v>0</v>
      </c>
      <c r="O29" s="2">
        <f t="shared" si="3"/>
        <v>0</v>
      </c>
      <c r="P29" s="2">
        <f t="shared" si="4"/>
        <v>0</v>
      </c>
    </row>
    <row r="30" spans="1:16" x14ac:dyDescent="0.3">
      <c r="A30">
        <v>32187.273447399999</v>
      </c>
      <c r="B30">
        <v>157.91387999999901</v>
      </c>
      <c r="C30">
        <v>34.692079999999898</v>
      </c>
      <c r="D30">
        <v>0</v>
      </c>
      <c r="E30">
        <v>0</v>
      </c>
      <c r="F30">
        <v>0</v>
      </c>
      <c r="G30">
        <v>0</v>
      </c>
      <c r="I30" s="2">
        <f t="shared" si="2"/>
        <v>0</v>
      </c>
      <c r="J30" s="2">
        <f t="shared" si="0"/>
        <v>0</v>
      </c>
      <c r="N30" s="2">
        <f t="shared" si="1"/>
        <v>0</v>
      </c>
      <c r="O30" s="2">
        <f t="shared" si="3"/>
        <v>0</v>
      </c>
      <c r="P30" s="2">
        <f t="shared" si="4"/>
        <v>0</v>
      </c>
    </row>
    <row r="31" spans="1:16" x14ac:dyDescent="0.3">
      <c r="A31">
        <v>32187.288914299999</v>
      </c>
      <c r="B31">
        <v>158.592839999999</v>
      </c>
      <c r="C31">
        <v>35.650239999999897</v>
      </c>
      <c r="D31">
        <v>0</v>
      </c>
      <c r="E31">
        <v>0</v>
      </c>
      <c r="F31">
        <v>0</v>
      </c>
      <c r="G31">
        <v>0</v>
      </c>
      <c r="I31" s="2">
        <f t="shared" si="2"/>
        <v>0</v>
      </c>
      <c r="J31" s="2">
        <f t="shared" si="0"/>
        <v>0</v>
      </c>
      <c r="N31" s="2">
        <f t="shared" si="1"/>
        <v>0</v>
      </c>
      <c r="O31" s="2">
        <f t="shared" si="3"/>
        <v>0</v>
      </c>
      <c r="P31" s="2">
        <f t="shared" si="4"/>
        <v>0</v>
      </c>
    </row>
    <row r="32" spans="1:16" x14ac:dyDescent="0.3">
      <c r="A32">
        <v>32187.304296099999</v>
      </c>
      <c r="B32">
        <v>159.29640000000001</v>
      </c>
      <c r="C32">
        <v>36.608399999999897</v>
      </c>
      <c r="D32">
        <v>0</v>
      </c>
      <c r="E32">
        <v>0</v>
      </c>
      <c r="F32">
        <v>0</v>
      </c>
      <c r="G32">
        <v>0</v>
      </c>
      <c r="I32" s="2">
        <f t="shared" si="2"/>
        <v>0</v>
      </c>
      <c r="J32" s="2">
        <f t="shared" si="0"/>
        <v>0</v>
      </c>
      <c r="N32" s="2">
        <f t="shared" si="1"/>
        <v>0</v>
      </c>
      <c r="O32" s="2">
        <f t="shared" si="3"/>
        <v>0</v>
      </c>
      <c r="P32" s="2">
        <f t="shared" si="4"/>
        <v>0</v>
      </c>
    </row>
    <row r="33" spans="1:16" x14ac:dyDescent="0.3">
      <c r="A33">
        <v>32187.3201252</v>
      </c>
      <c r="B33">
        <v>160.02947999999901</v>
      </c>
      <c r="C33">
        <v>37.556079999999902</v>
      </c>
      <c r="D33">
        <v>0</v>
      </c>
      <c r="E33">
        <v>0</v>
      </c>
      <c r="F33">
        <v>0</v>
      </c>
      <c r="G33">
        <v>0</v>
      </c>
      <c r="I33" s="2">
        <f t="shared" si="2"/>
        <v>0</v>
      </c>
      <c r="J33" s="2">
        <f t="shared" si="0"/>
        <v>0</v>
      </c>
      <c r="N33" s="2">
        <f t="shared" si="1"/>
        <v>0</v>
      </c>
      <c r="O33" s="2">
        <f t="shared" si="3"/>
        <v>0</v>
      </c>
      <c r="P33" s="2">
        <f t="shared" si="4"/>
        <v>0</v>
      </c>
    </row>
    <row r="34" spans="1:16" x14ac:dyDescent="0.3">
      <c r="A34">
        <v>32187.3355027</v>
      </c>
      <c r="B34">
        <v>160.77731999999901</v>
      </c>
      <c r="C34">
        <v>38.493279999999999</v>
      </c>
      <c r="D34">
        <v>0</v>
      </c>
      <c r="E34">
        <v>0</v>
      </c>
      <c r="F34">
        <v>0</v>
      </c>
      <c r="G34">
        <v>0</v>
      </c>
      <c r="I34" s="2">
        <f t="shared" si="2"/>
        <v>0</v>
      </c>
      <c r="J34" s="2">
        <f t="shared" si="0"/>
        <v>0</v>
      </c>
      <c r="N34" s="2">
        <f t="shared" si="1"/>
        <v>0</v>
      </c>
      <c r="O34" s="2">
        <f t="shared" si="3"/>
        <v>0</v>
      </c>
      <c r="P34" s="2">
        <f t="shared" si="4"/>
        <v>0</v>
      </c>
    </row>
    <row r="35" spans="1:16" x14ac:dyDescent="0.3">
      <c r="A35">
        <v>32187.350631199999</v>
      </c>
      <c r="B35">
        <v>161.12663999999899</v>
      </c>
      <c r="C35">
        <v>39.03</v>
      </c>
      <c r="D35">
        <v>0</v>
      </c>
      <c r="E35">
        <v>0</v>
      </c>
      <c r="F35">
        <v>0</v>
      </c>
      <c r="G35">
        <v>0</v>
      </c>
      <c r="I35" s="2">
        <f t="shared" si="2"/>
        <v>0</v>
      </c>
      <c r="J35" s="2">
        <f t="shared" si="0"/>
        <v>0</v>
      </c>
      <c r="N35" s="2">
        <f t="shared" si="1"/>
        <v>0</v>
      </c>
      <c r="O35" s="2">
        <f t="shared" si="3"/>
        <v>0</v>
      </c>
      <c r="P35" s="2">
        <f t="shared" si="4"/>
        <v>0</v>
      </c>
    </row>
    <row r="36" spans="1:16" x14ac:dyDescent="0.3">
      <c r="A36">
        <v>32187.365613999998</v>
      </c>
      <c r="B36">
        <v>161.49563999999901</v>
      </c>
      <c r="C36">
        <v>39.556240000000003</v>
      </c>
      <c r="D36">
        <v>0</v>
      </c>
      <c r="E36">
        <v>0</v>
      </c>
      <c r="F36">
        <v>0</v>
      </c>
      <c r="G36">
        <v>0</v>
      </c>
      <c r="I36" s="2">
        <f t="shared" si="2"/>
        <v>0</v>
      </c>
      <c r="J36" s="2">
        <f t="shared" si="0"/>
        <v>0</v>
      </c>
      <c r="N36" s="2">
        <f t="shared" si="1"/>
        <v>0</v>
      </c>
      <c r="O36" s="2">
        <f t="shared" si="3"/>
        <v>0</v>
      </c>
      <c r="P36" s="2">
        <f t="shared" si="4"/>
        <v>0</v>
      </c>
    </row>
    <row r="37" spans="1:16" x14ac:dyDescent="0.3">
      <c r="A37">
        <v>32187.381783100001</v>
      </c>
      <c r="B37">
        <v>161.88923999999901</v>
      </c>
      <c r="C37">
        <v>40.061520000000002</v>
      </c>
      <c r="D37">
        <v>0</v>
      </c>
      <c r="E37">
        <v>0</v>
      </c>
      <c r="F37">
        <v>0</v>
      </c>
      <c r="G37">
        <v>0</v>
      </c>
      <c r="I37" s="2">
        <f t="shared" si="2"/>
        <v>0</v>
      </c>
      <c r="J37" s="2">
        <f t="shared" ref="J37:J68" si="5">K37-$K$5</f>
        <v>0</v>
      </c>
      <c r="N37" s="2">
        <f t="shared" ref="N37:N68" si="6">M37-$M$3</f>
        <v>0</v>
      </c>
      <c r="O37" s="2">
        <f t="shared" si="3"/>
        <v>0</v>
      </c>
      <c r="P37" s="2">
        <f t="shared" si="4"/>
        <v>0</v>
      </c>
    </row>
    <row r="38" spans="1:16" x14ac:dyDescent="0.3">
      <c r="A38">
        <v>32187.397427799999</v>
      </c>
      <c r="B38">
        <v>162.29267999999999</v>
      </c>
      <c r="C38">
        <v>40.556319999999999</v>
      </c>
      <c r="D38">
        <v>0</v>
      </c>
      <c r="E38">
        <v>0</v>
      </c>
      <c r="F38">
        <v>0</v>
      </c>
      <c r="G38">
        <v>0</v>
      </c>
      <c r="I38" s="2">
        <f t="shared" ref="I38:I69" si="7">K38-K37</f>
        <v>0</v>
      </c>
      <c r="J38" s="2">
        <f t="shared" si="5"/>
        <v>0</v>
      </c>
      <c r="N38" s="2">
        <f t="shared" si="6"/>
        <v>0</v>
      </c>
      <c r="O38" s="2">
        <f t="shared" si="3"/>
        <v>0</v>
      </c>
      <c r="P38" s="2">
        <f t="shared" si="4"/>
        <v>0</v>
      </c>
    </row>
    <row r="39" spans="1:16" x14ac:dyDescent="0.3">
      <c r="A39">
        <v>32187.412758499999</v>
      </c>
      <c r="B39">
        <v>162.30744000000001</v>
      </c>
      <c r="C39">
        <v>40.655880000000003</v>
      </c>
      <c r="D39">
        <v>0</v>
      </c>
      <c r="E39">
        <v>0</v>
      </c>
      <c r="F39">
        <v>0</v>
      </c>
      <c r="G39">
        <v>0</v>
      </c>
      <c r="I39" s="2">
        <f t="shared" si="7"/>
        <v>0</v>
      </c>
      <c r="J39" s="2">
        <f t="shared" si="5"/>
        <v>0</v>
      </c>
      <c r="N39" s="2">
        <f t="shared" si="6"/>
        <v>0</v>
      </c>
      <c r="O39" s="2">
        <f t="shared" si="3"/>
        <v>0</v>
      </c>
      <c r="P39" s="2">
        <f t="shared" si="4"/>
        <v>0</v>
      </c>
    </row>
    <row r="40" spans="1:16" x14ac:dyDescent="0.3">
      <c r="A40">
        <v>32187.428599800001</v>
      </c>
      <c r="B40">
        <v>162.33204000000001</v>
      </c>
      <c r="C40">
        <v>40.739719999999998</v>
      </c>
      <c r="D40">
        <v>0</v>
      </c>
      <c r="E40">
        <v>0</v>
      </c>
      <c r="F40">
        <v>0</v>
      </c>
      <c r="G40">
        <v>0</v>
      </c>
      <c r="I40" s="2">
        <f t="shared" si="7"/>
        <v>0</v>
      </c>
      <c r="J40" s="2">
        <f t="shared" si="5"/>
        <v>0</v>
      </c>
      <c r="N40" s="2">
        <f t="shared" si="6"/>
        <v>0</v>
      </c>
      <c r="O40" s="2">
        <f t="shared" si="3"/>
        <v>0</v>
      </c>
      <c r="P40" s="2">
        <f t="shared" si="4"/>
        <v>0</v>
      </c>
    </row>
    <row r="41" spans="1:16" x14ac:dyDescent="0.3">
      <c r="A41">
        <v>32187.4598166</v>
      </c>
      <c r="B41">
        <v>162.35664</v>
      </c>
      <c r="C41">
        <v>40.813079999999999</v>
      </c>
      <c r="D41">
        <v>0</v>
      </c>
      <c r="E41">
        <v>0</v>
      </c>
      <c r="F41">
        <v>0</v>
      </c>
      <c r="G41">
        <v>0</v>
      </c>
      <c r="I41" s="2">
        <f t="shared" si="7"/>
        <v>0</v>
      </c>
      <c r="J41" s="2">
        <f t="shared" si="5"/>
        <v>0</v>
      </c>
      <c r="N41" s="2">
        <f t="shared" si="6"/>
        <v>0</v>
      </c>
      <c r="O41" s="2">
        <f t="shared" si="3"/>
        <v>0</v>
      </c>
      <c r="P41" s="2">
        <f t="shared" si="4"/>
        <v>0</v>
      </c>
    </row>
    <row r="42" spans="1:16" x14ac:dyDescent="0.3">
      <c r="A42">
        <v>32187.490523199998</v>
      </c>
      <c r="B42">
        <v>162.37139999999999</v>
      </c>
      <c r="C42">
        <v>40.8812</v>
      </c>
      <c r="D42">
        <v>0</v>
      </c>
      <c r="E42">
        <v>0</v>
      </c>
      <c r="F42">
        <v>0</v>
      </c>
      <c r="G42">
        <v>0</v>
      </c>
      <c r="I42" s="2">
        <f t="shared" si="7"/>
        <v>0</v>
      </c>
      <c r="J42" s="2">
        <f t="shared" si="5"/>
        <v>0</v>
      </c>
      <c r="N42" s="2">
        <f t="shared" si="6"/>
        <v>0</v>
      </c>
      <c r="O42" s="2">
        <f t="shared" si="3"/>
        <v>0</v>
      </c>
      <c r="P42" s="2">
        <f t="shared" si="4"/>
        <v>0</v>
      </c>
    </row>
    <row r="43" spans="1:16" x14ac:dyDescent="0.3">
      <c r="A43">
        <v>32187.522019399999</v>
      </c>
      <c r="B43">
        <v>162.37139999999999</v>
      </c>
      <c r="C43">
        <v>40.938839999999999</v>
      </c>
      <c r="D43">
        <v>0</v>
      </c>
      <c r="E43">
        <v>0</v>
      </c>
      <c r="F43">
        <v>0</v>
      </c>
      <c r="G43">
        <v>0</v>
      </c>
      <c r="I43" s="2">
        <f t="shared" si="7"/>
        <v>0</v>
      </c>
      <c r="J43" s="2">
        <f t="shared" si="5"/>
        <v>0</v>
      </c>
      <c r="N43" s="2">
        <f t="shared" si="6"/>
        <v>0</v>
      </c>
      <c r="O43" s="2">
        <f t="shared" si="3"/>
        <v>0</v>
      </c>
      <c r="P43" s="2">
        <f t="shared" si="4"/>
        <v>0</v>
      </c>
    </row>
    <row r="44" spans="1:16" x14ac:dyDescent="0.3">
      <c r="A44">
        <v>32187.553662900002</v>
      </c>
      <c r="B44">
        <v>162.35172</v>
      </c>
      <c r="C44">
        <v>40.991239999999998</v>
      </c>
      <c r="D44">
        <v>0</v>
      </c>
      <c r="E44">
        <v>0</v>
      </c>
      <c r="F44">
        <v>0</v>
      </c>
      <c r="G44">
        <v>0</v>
      </c>
      <c r="I44" s="2">
        <f t="shared" si="7"/>
        <v>0</v>
      </c>
      <c r="J44" s="2">
        <f t="shared" si="5"/>
        <v>0</v>
      </c>
      <c r="N44" s="2">
        <f t="shared" si="6"/>
        <v>0</v>
      </c>
      <c r="O44" s="2">
        <f t="shared" si="3"/>
        <v>0</v>
      </c>
      <c r="P44" s="2">
        <f t="shared" si="4"/>
        <v>0</v>
      </c>
    </row>
    <row r="45" spans="1:16" x14ac:dyDescent="0.3">
      <c r="A45">
        <v>32187.584048799999</v>
      </c>
      <c r="B45">
        <v>162.31235999999899</v>
      </c>
      <c r="C45">
        <v>41.059359999999998</v>
      </c>
      <c r="D45">
        <v>0</v>
      </c>
      <c r="E45">
        <v>0</v>
      </c>
      <c r="F45">
        <v>0</v>
      </c>
      <c r="G45">
        <v>0</v>
      </c>
      <c r="I45" s="2">
        <f t="shared" si="7"/>
        <v>0</v>
      </c>
      <c r="J45" s="2">
        <f t="shared" si="5"/>
        <v>0</v>
      </c>
      <c r="N45" s="2">
        <f t="shared" si="6"/>
        <v>0</v>
      </c>
      <c r="O45" s="2">
        <f t="shared" si="3"/>
        <v>0</v>
      </c>
      <c r="P45" s="2">
        <f t="shared" si="4"/>
        <v>0</v>
      </c>
    </row>
    <row r="46" spans="1:16" x14ac:dyDescent="0.3">
      <c r="A46">
        <v>32187.6310209</v>
      </c>
      <c r="B46">
        <v>162.24347999999901</v>
      </c>
      <c r="C46">
        <v>41.127479999999998</v>
      </c>
      <c r="D46">
        <v>0</v>
      </c>
      <c r="E46">
        <v>0</v>
      </c>
      <c r="F46">
        <v>0</v>
      </c>
      <c r="G46">
        <v>0</v>
      </c>
      <c r="I46" s="2">
        <f t="shared" si="7"/>
        <v>0</v>
      </c>
      <c r="J46" s="2">
        <f t="shared" si="5"/>
        <v>0</v>
      </c>
      <c r="N46" s="2">
        <f t="shared" si="6"/>
        <v>0</v>
      </c>
      <c r="O46" s="2">
        <f t="shared" si="3"/>
        <v>0</v>
      </c>
      <c r="P46" s="2">
        <f t="shared" si="4"/>
        <v>0</v>
      </c>
    </row>
    <row r="47" spans="1:16" x14ac:dyDescent="0.3">
      <c r="A47">
        <v>32187.6621094</v>
      </c>
      <c r="B47">
        <v>162.15491999999901</v>
      </c>
      <c r="C47">
        <v>41.20608</v>
      </c>
      <c r="D47">
        <v>0</v>
      </c>
      <c r="E47">
        <v>0</v>
      </c>
      <c r="F47">
        <v>0</v>
      </c>
      <c r="G47">
        <v>0</v>
      </c>
      <c r="I47" s="2">
        <f t="shared" si="7"/>
        <v>0</v>
      </c>
      <c r="J47" s="2">
        <f t="shared" si="5"/>
        <v>0</v>
      </c>
      <c r="N47" s="2">
        <f t="shared" si="6"/>
        <v>0</v>
      </c>
      <c r="O47" s="2">
        <f t="shared" si="3"/>
        <v>0</v>
      </c>
      <c r="P47" s="2">
        <f t="shared" si="4"/>
        <v>0</v>
      </c>
    </row>
    <row r="48" spans="1:16" x14ac:dyDescent="0.3">
      <c r="A48">
        <v>32187.693140799998</v>
      </c>
      <c r="B48">
        <v>162.04667999999899</v>
      </c>
      <c r="C48">
        <v>41.295160000000003</v>
      </c>
      <c r="D48">
        <v>0</v>
      </c>
      <c r="E48">
        <v>0</v>
      </c>
      <c r="F48">
        <v>0</v>
      </c>
      <c r="G48">
        <v>0</v>
      </c>
      <c r="I48" s="2">
        <f t="shared" si="7"/>
        <v>0</v>
      </c>
      <c r="J48" s="2">
        <f t="shared" si="5"/>
        <v>0</v>
      </c>
      <c r="N48" s="2">
        <f t="shared" si="6"/>
        <v>0</v>
      </c>
      <c r="O48" s="2">
        <f t="shared" si="3"/>
        <v>0</v>
      </c>
      <c r="P48" s="2">
        <f t="shared" si="4"/>
        <v>0</v>
      </c>
    </row>
    <row r="49" spans="1:16" x14ac:dyDescent="0.3">
      <c r="A49">
        <v>32187.724532</v>
      </c>
      <c r="B49">
        <v>162.32712000000001</v>
      </c>
      <c r="C49">
        <v>41.763759999999998</v>
      </c>
      <c r="D49">
        <v>0</v>
      </c>
      <c r="E49">
        <v>0</v>
      </c>
      <c r="F49">
        <v>0</v>
      </c>
      <c r="G49">
        <v>0</v>
      </c>
      <c r="I49" s="2">
        <f t="shared" si="7"/>
        <v>0</v>
      </c>
      <c r="J49" s="2">
        <f t="shared" si="5"/>
        <v>0</v>
      </c>
      <c r="N49" s="2">
        <f t="shared" si="6"/>
        <v>0</v>
      </c>
      <c r="O49" s="2">
        <f t="shared" si="3"/>
        <v>0</v>
      </c>
      <c r="P49" s="2">
        <f t="shared" si="4"/>
        <v>0</v>
      </c>
    </row>
    <row r="50" spans="1:16" x14ac:dyDescent="0.3">
      <c r="A50">
        <v>32187.756059200001</v>
      </c>
      <c r="B50">
        <v>162.59771999999899</v>
      </c>
      <c r="C50">
        <v>42.227119999999999</v>
      </c>
      <c r="D50">
        <v>0</v>
      </c>
      <c r="E50">
        <v>0</v>
      </c>
      <c r="F50">
        <v>0</v>
      </c>
      <c r="G50">
        <v>0</v>
      </c>
      <c r="I50" s="2">
        <f t="shared" si="7"/>
        <v>0</v>
      </c>
      <c r="J50" s="2">
        <f t="shared" si="5"/>
        <v>0</v>
      </c>
      <c r="N50" s="2">
        <f t="shared" si="6"/>
        <v>0</v>
      </c>
      <c r="O50" s="2">
        <f t="shared" si="3"/>
        <v>0</v>
      </c>
      <c r="P50" s="2">
        <f t="shared" si="4"/>
        <v>0</v>
      </c>
    </row>
    <row r="51" spans="1:16" x14ac:dyDescent="0.3">
      <c r="A51">
        <v>32187.786866099999</v>
      </c>
      <c r="B51">
        <v>162.85847999999999</v>
      </c>
      <c r="C51">
        <v>42.68</v>
      </c>
      <c r="D51">
        <v>0</v>
      </c>
      <c r="E51">
        <v>0</v>
      </c>
      <c r="F51">
        <v>0</v>
      </c>
      <c r="G51">
        <v>0</v>
      </c>
      <c r="I51" s="2">
        <f t="shared" si="7"/>
        <v>0</v>
      </c>
      <c r="J51" s="2">
        <f t="shared" si="5"/>
        <v>0</v>
      </c>
      <c r="N51" s="2">
        <f t="shared" si="6"/>
        <v>0</v>
      </c>
      <c r="O51" s="2">
        <f t="shared" si="3"/>
        <v>0</v>
      </c>
      <c r="P51" s="2">
        <f t="shared" si="4"/>
        <v>0</v>
      </c>
    </row>
    <row r="52" spans="1:16" x14ac:dyDescent="0.3">
      <c r="A52">
        <v>32187.832913099999</v>
      </c>
      <c r="B52">
        <v>163.12907999999999</v>
      </c>
      <c r="C52">
        <v>43.12764</v>
      </c>
      <c r="D52">
        <v>0</v>
      </c>
      <c r="E52">
        <v>0</v>
      </c>
      <c r="F52">
        <v>0</v>
      </c>
      <c r="G52">
        <v>0</v>
      </c>
      <c r="I52" s="2">
        <f t="shared" si="7"/>
        <v>0</v>
      </c>
      <c r="J52" s="2">
        <f t="shared" si="5"/>
        <v>0</v>
      </c>
      <c r="N52" s="2">
        <f t="shared" si="6"/>
        <v>0</v>
      </c>
      <c r="O52" s="2">
        <f t="shared" si="3"/>
        <v>0</v>
      </c>
      <c r="P52" s="2">
        <f t="shared" si="4"/>
        <v>0</v>
      </c>
    </row>
    <row r="53" spans="1:16" x14ac:dyDescent="0.3">
      <c r="A53">
        <v>32187.848324300001</v>
      </c>
      <c r="B53">
        <v>163.40459999999999</v>
      </c>
      <c r="C53">
        <v>43.570039999999899</v>
      </c>
      <c r="D53">
        <v>0</v>
      </c>
      <c r="E53">
        <v>0</v>
      </c>
      <c r="F53">
        <v>0</v>
      </c>
      <c r="G53">
        <v>0</v>
      </c>
      <c r="I53" s="2">
        <f t="shared" si="7"/>
        <v>0</v>
      </c>
      <c r="J53" s="2">
        <f t="shared" si="5"/>
        <v>0</v>
      </c>
      <c r="N53" s="2">
        <f t="shared" si="6"/>
        <v>0</v>
      </c>
      <c r="O53" s="2">
        <f t="shared" si="3"/>
        <v>0</v>
      </c>
      <c r="P53" s="2">
        <f t="shared" si="4"/>
        <v>0</v>
      </c>
    </row>
    <row r="54" spans="1:16" x14ac:dyDescent="0.3">
      <c r="A54">
        <v>32187.8796401</v>
      </c>
      <c r="B54">
        <v>163.68996000000001</v>
      </c>
      <c r="C54">
        <v>44.001959999999897</v>
      </c>
      <c r="D54">
        <v>0</v>
      </c>
      <c r="E54">
        <v>0</v>
      </c>
      <c r="F54">
        <v>0</v>
      </c>
      <c r="G54">
        <v>0</v>
      </c>
      <c r="I54" s="2">
        <f t="shared" si="7"/>
        <v>0</v>
      </c>
      <c r="J54" s="2">
        <f t="shared" si="5"/>
        <v>0</v>
      </c>
      <c r="N54" s="2">
        <f t="shared" si="6"/>
        <v>0</v>
      </c>
      <c r="O54" s="2">
        <f t="shared" si="3"/>
        <v>0</v>
      </c>
      <c r="P54" s="2">
        <f t="shared" si="4"/>
        <v>0</v>
      </c>
    </row>
    <row r="55" spans="1:16" x14ac:dyDescent="0.3">
      <c r="A55">
        <v>32187.911574000002</v>
      </c>
      <c r="B55">
        <v>163.98516000000001</v>
      </c>
      <c r="C55">
        <v>44.4129199999999</v>
      </c>
      <c r="D55">
        <v>0</v>
      </c>
      <c r="E55">
        <v>0</v>
      </c>
      <c r="F55">
        <v>0</v>
      </c>
      <c r="G55">
        <v>0</v>
      </c>
      <c r="I55" s="2">
        <f t="shared" si="7"/>
        <v>0</v>
      </c>
      <c r="J55" s="2">
        <f t="shared" si="5"/>
        <v>0</v>
      </c>
      <c r="N55" s="2">
        <f t="shared" si="6"/>
        <v>0</v>
      </c>
      <c r="O55" s="2">
        <f t="shared" si="3"/>
        <v>0</v>
      </c>
      <c r="P55" s="2">
        <f t="shared" si="4"/>
        <v>0</v>
      </c>
    </row>
    <row r="56" spans="1:16" x14ac:dyDescent="0.3">
      <c r="A56">
        <v>32187.942724699999</v>
      </c>
      <c r="B56">
        <v>163.86215999999999</v>
      </c>
      <c r="C56">
        <v>44.428639999999902</v>
      </c>
      <c r="D56">
        <v>0</v>
      </c>
      <c r="E56">
        <v>0</v>
      </c>
      <c r="F56">
        <v>0</v>
      </c>
      <c r="G56">
        <v>0</v>
      </c>
      <c r="I56" s="2">
        <f t="shared" si="7"/>
        <v>0</v>
      </c>
      <c r="J56" s="2">
        <f t="shared" si="5"/>
        <v>0</v>
      </c>
      <c r="N56" s="2">
        <f t="shared" si="6"/>
        <v>0</v>
      </c>
      <c r="O56" s="2">
        <f t="shared" si="3"/>
        <v>0</v>
      </c>
      <c r="P56" s="2">
        <f t="shared" si="4"/>
        <v>0</v>
      </c>
    </row>
    <row r="57" spans="1:16" x14ac:dyDescent="0.3">
      <c r="A57">
        <v>32187.9737121</v>
      </c>
      <c r="B57">
        <v>163.72932</v>
      </c>
      <c r="C57">
        <v>44.433880000000002</v>
      </c>
      <c r="D57">
        <v>0</v>
      </c>
      <c r="E57">
        <v>0</v>
      </c>
      <c r="F57">
        <v>0</v>
      </c>
      <c r="G57">
        <v>0</v>
      </c>
      <c r="I57" s="2">
        <f t="shared" si="7"/>
        <v>0</v>
      </c>
      <c r="J57" s="2">
        <f t="shared" si="5"/>
        <v>0</v>
      </c>
      <c r="N57" s="2">
        <f t="shared" si="6"/>
        <v>0</v>
      </c>
      <c r="O57" s="2">
        <f t="shared" si="3"/>
        <v>0</v>
      </c>
      <c r="P57" s="2">
        <f t="shared" si="4"/>
        <v>0</v>
      </c>
    </row>
    <row r="58" spans="1:16" x14ac:dyDescent="0.3">
      <c r="A58">
        <v>32188.004638800001</v>
      </c>
      <c r="B58">
        <v>163.59155999999999</v>
      </c>
      <c r="C58">
        <v>44.433880000000002</v>
      </c>
      <c r="D58">
        <v>0</v>
      </c>
      <c r="E58">
        <v>0</v>
      </c>
      <c r="F58">
        <v>0</v>
      </c>
      <c r="G58">
        <v>0</v>
      </c>
      <c r="I58" s="2">
        <f t="shared" si="7"/>
        <v>0</v>
      </c>
      <c r="J58" s="2">
        <f t="shared" si="5"/>
        <v>0</v>
      </c>
      <c r="N58" s="2">
        <f t="shared" si="6"/>
        <v>0</v>
      </c>
      <c r="O58" s="2">
        <f t="shared" si="3"/>
        <v>0</v>
      </c>
      <c r="P58" s="2">
        <f t="shared" si="4"/>
        <v>0</v>
      </c>
    </row>
    <row r="59" spans="1:16" x14ac:dyDescent="0.3">
      <c r="A59">
        <v>32188.0517287</v>
      </c>
      <c r="B59">
        <v>163.45872</v>
      </c>
      <c r="C59">
        <v>44.444359999999897</v>
      </c>
      <c r="D59">
        <v>0</v>
      </c>
      <c r="E59">
        <v>0</v>
      </c>
      <c r="F59">
        <v>0</v>
      </c>
      <c r="G59">
        <v>0</v>
      </c>
      <c r="I59" s="2">
        <f t="shared" si="7"/>
        <v>0</v>
      </c>
      <c r="J59" s="2">
        <f t="shared" si="5"/>
        <v>0</v>
      </c>
      <c r="N59" s="2">
        <f t="shared" si="6"/>
        <v>0</v>
      </c>
      <c r="O59" s="2">
        <f t="shared" si="3"/>
        <v>0</v>
      </c>
      <c r="P59" s="2">
        <f t="shared" si="4"/>
        <v>0</v>
      </c>
    </row>
    <row r="60" spans="1:16" x14ac:dyDescent="0.3">
      <c r="A60">
        <v>32188.083041099999</v>
      </c>
      <c r="B60">
        <v>163.32588000000001</v>
      </c>
      <c r="C60">
        <v>44.460079999999998</v>
      </c>
      <c r="D60">
        <v>0</v>
      </c>
      <c r="E60">
        <v>0</v>
      </c>
      <c r="F60">
        <v>0</v>
      </c>
      <c r="G60">
        <v>0</v>
      </c>
      <c r="I60" s="2">
        <f t="shared" si="7"/>
        <v>0</v>
      </c>
      <c r="J60" s="2">
        <f t="shared" si="5"/>
        <v>0</v>
      </c>
      <c r="N60" s="2">
        <f t="shared" si="6"/>
        <v>0</v>
      </c>
      <c r="O60" s="2">
        <f t="shared" si="3"/>
        <v>0</v>
      </c>
      <c r="P60" s="2">
        <f t="shared" si="4"/>
        <v>0</v>
      </c>
    </row>
    <row r="61" spans="1:16" x14ac:dyDescent="0.3">
      <c r="A61">
        <v>32188.114144300001</v>
      </c>
      <c r="B61">
        <v>163.19304</v>
      </c>
      <c r="C61">
        <v>44.4758</v>
      </c>
      <c r="D61">
        <v>0</v>
      </c>
      <c r="E61">
        <v>0</v>
      </c>
      <c r="F61">
        <v>0</v>
      </c>
      <c r="G61">
        <v>0</v>
      </c>
      <c r="I61" s="2">
        <f t="shared" si="7"/>
        <v>0</v>
      </c>
      <c r="J61" s="2">
        <f t="shared" si="5"/>
        <v>0</v>
      </c>
      <c r="N61" s="2">
        <f t="shared" si="6"/>
        <v>0</v>
      </c>
      <c r="O61" s="2">
        <f t="shared" si="3"/>
        <v>0</v>
      </c>
      <c r="P61" s="2">
        <f t="shared" si="4"/>
        <v>0</v>
      </c>
    </row>
    <row r="62" spans="1:16" x14ac:dyDescent="0.3">
      <c r="A62">
        <v>32188.161049800001</v>
      </c>
      <c r="B62">
        <v>163.06512000000001</v>
      </c>
      <c r="C62">
        <v>44.491520000000001</v>
      </c>
      <c r="D62">
        <v>0</v>
      </c>
      <c r="E62">
        <v>0</v>
      </c>
      <c r="F62">
        <v>0</v>
      </c>
      <c r="G62">
        <v>0</v>
      </c>
      <c r="I62" s="2">
        <f t="shared" si="7"/>
        <v>0</v>
      </c>
      <c r="J62" s="2">
        <f t="shared" si="5"/>
        <v>0</v>
      </c>
      <c r="N62" s="2">
        <f t="shared" si="6"/>
        <v>0</v>
      </c>
      <c r="O62" s="2">
        <f t="shared" si="3"/>
        <v>0</v>
      </c>
      <c r="P62" s="2">
        <f t="shared" si="4"/>
        <v>0</v>
      </c>
    </row>
    <row r="63" spans="1:16" x14ac:dyDescent="0.3">
      <c r="A63">
        <v>32188.176695400001</v>
      </c>
      <c r="B63">
        <v>162.95196000000001</v>
      </c>
      <c r="C63">
        <v>44.501999999999903</v>
      </c>
      <c r="D63">
        <v>0</v>
      </c>
      <c r="E63">
        <v>0</v>
      </c>
      <c r="F63">
        <v>0</v>
      </c>
      <c r="G63">
        <v>0</v>
      </c>
      <c r="I63" s="2">
        <f t="shared" si="7"/>
        <v>0</v>
      </c>
      <c r="J63" s="2">
        <f t="shared" si="5"/>
        <v>0</v>
      </c>
      <c r="N63" s="2">
        <f t="shared" si="6"/>
        <v>0</v>
      </c>
      <c r="O63" s="2">
        <f t="shared" si="3"/>
        <v>0</v>
      </c>
      <c r="P63" s="2">
        <f t="shared" si="4"/>
        <v>0</v>
      </c>
    </row>
    <row r="64" spans="1:16" x14ac:dyDescent="0.3">
      <c r="A64">
        <v>32188.207392</v>
      </c>
      <c r="B64">
        <v>162.85847999999999</v>
      </c>
      <c r="C64">
        <v>44.507239999999904</v>
      </c>
      <c r="D64">
        <v>0</v>
      </c>
      <c r="E64">
        <v>0</v>
      </c>
      <c r="F64">
        <v>0</v>
      </c>
      <c r="G64">
        <v>0</v>
      </c>
      <c r="I64" s="2">
        <f t="shared" si="7"/>
        <v>0</v>
      </c>
      <c r="J64" s="2">
        <f t="shared" si="5"/>
        <v>0</v>
      </c>
      <c r="N64" s="2">
        <f t="shared" si="6"/>
        <v>0</v>
      </c>
      <c r="O64" s="2">
        <f t="shared" si="3"/>
        <v>0</v>
      </c>
      <c r="P64" s="2">
        <f t="shared" si="4"/>
        <v>0</v>
      </c>
    </row>
    <row r="65" spans="1:16" x14ac:dyDescent="0.3">
      <c r="A65">
        <v>32188.254319299998</v>
      </c>
      <c r="B65">
        <v>162.79452000000001</v>
      </c>
      <c r="C65">
        <v>44.501999999999903</v>
      </c>
      <c r="D65">
        <v>0</v>
      </c>
      <c r="E65">
        <v>0</v>
      </c>
      <c r="F65">
        <v>0</v>
      </c>
      <c r="G65">
        <v>0</v>
      </c>
      <c r="I65" s="2">
        <f t="shared" si="7"/>
        <v>0</v>
      </c>
      <c r="J65" s="2">
        <f t="shared" si="5"/>
        <v>0</v>
      </c>
      <c r="N65" s="2">
        <f t="shared" si="6"/>
        <v>0</v>
      </c>
      <c r="O65" s="2">
        <f t="shared" si="3"/>
        <v>0</v>
      </c>
      <c r="P65" s="2">
        <f t="shared" si="4"/>
        <v>0</v>
      </c>
    </row>
    <row r="66" spans="1:16" x14ac:dyDescent="0.3">
      <c r="A66">
        <v>32188.2852685</v>
      </c>
      <c r="B66">
        <v>162.76499999999999</v>
      </c>
      <c r="C66">
        <v>44.481039999999901</v>
      </c>
      <c r="D66">
        <v>0</v>
      </c>
      <c r="E66">
        <v>0</v>
      </c>
      <c r="F66">
        <v>0</v>
      </c>
      <c r="G66">
        <v>0</v>
      </c>
      <c r="I66" s="2">
        <f t="shared" si="7"/>
        <v>0</v>
      </c>
      <c r="J66" s="2">
        <f t="shared" si="5"/>
        <v>0</v>
      </c>
      <c r="N66" s="2">
        <f t="shared" si="6"/>
        <v>0</v>
      </c>
      <c r="O66" s="2">
        <f t="shared" si="3"/>
        <v>0</v>
      </c>
      <c r="P66" s="2">
        <f t="shared" si="4"/>
        <v>0</v>
      </c>
    </row>
    <row r="67" spans="1:16" x14ac:dyDescent="0.3">
      <c r="A67">
        <v>32188.316304200001</v>
      </c>
      <c r="B67">
        <v>162.76007999999999</v>
      </c>
      <c r="C67">
        <v>44.428639999999902</v>
      </c>
      <c r="D67">
        <v>0</v>
      </c>
      <c r="E67">
        <v>0</v>
      </c>
      <c r="F67">
        <v>0</v>
      </c>
      <c r="G67">
        <v>0</v>
      </c>
      <c r="I67" s="2">
        <f t="shared" si="7"/>
        <v>0</v>
      </c>
      <c r="J67" s="2">
        <f t="shared" si="5"/>
        <v>0</v>
      </c>
      <c r="N67" s="2">
        <f t="shared" si="6"/>
        <v>0</v>
      </c>
      <c r="O67" s="2">
        <f t="shared" si="3"/>
        <v>0</v>
      </c>
      <c r="P67" s="2">
        <f t="shared" si="4"/>
        <v>0</v>
      </c>
    </row>
    <row r="68" spans="1:16" x14ac:dyDescent="0.3">
      <c r="A68">
        <v>32188.331956499998</v>
      </c>
      <c r="B68">
        <v>162.77976000000001</v>
      </c>
      <c r="C68">
        <v>44.3500399999999</v>
      </c>
      <c r="D68">
        <v>0</v>
      </c>
      <c r="E68">
        <v>0</v>
      </c>
      <c r="F68">
        <v>0</v>
      </c>
      <c r="G68">
        <v>0</v>
      </c>
      <c r="I68" s="2">
        <f t="shared" si="7"/>
        <v>0</v>
      </c>
      <c r="J68" s="2">
        <f t="shared" si="5"/>
        <v>0</v>
      </c>
      <c r="N68" s="2">
        <f t="shared" si="6"/>
        <v>0</v>
      </c>
      <c r="O68" s="2">
        <f t="shared" si="3"/>
        <v>0</v>
      </c>
      <c r="P68" s="2">
        <f t="shared" si="4"/>
        <v>0</v>
      </c>
    </row>
    <row r="69" spans="1:16" x14ac:dyDescent="0.3">
      <c r="A69">
        <v>32188.378820900001</v>
      </c>
      <c r="B69">
        <v>162.81912</v>
      </c>
      <c r="C69">
        <v>44.224279999999901</v>
      </c>
      <c r="D69">
        <v>0</v>
      </c>
      <c r="E69">
        <v>0</v>
      </c>
      <c r="F69">
        <v>0</v>
      </c>
      <c r="G69">
        <v>0</v>
      </c>
      <c r="I69" s="2">
        <f t="shared" si="7"/>
        <v>0</v>
      </c>
      <c r="J69" s="2">
        <f t="shared" ref="J69:J100" si="8">K69-$K$5</f>
        <v>0</v>
      </c>
      <c r="N69" s="2">
        <f t="shared" ref="N69:N100" si="9">M69-$M$3</f>
        <v>0</v>
      </c>
      <c r="O69" s="2">
        <f t="shared" si="3"/>
        <v>0</v>
      </c>
      <c r="P69" s="2">
        <f t="shared" si="4"/>
        <v>0</v>
      </c>
    </row>
    <row r="70" spans="1:16" x14ac:dyDescent="0.3">
      <c r="A70">
        <v>32188.3947443</v>
      </c>
      <c r="B70">
        <v>162.87324000000001</v>
      </c>
      <c r="C70">
        <v>44.051359999999903</v>
      </c>
      <c r="D70">
        <v>0</v>
      </c>
      <c r="E70">
        <v>0</v>
      </c>
      <c r="F70">
        <v>0</v>
      </c>
      <c r="G70">
        <v>0</v>
      </c>
      <c r="I70" s="2">
        <f t="shared" ref="I70:I101" si="10">K70-K69</f>
        <v>0</v>
      </c>
      <c r="J70" s="2">
        <f t="shared" si="8"/>
        <v>0</v>
      </c>
      <c r="N70" s="2">
        <f t="shared" si="9"/>
        <v>0</v>
      </c>
      <c r="O70" s="2">
        <f t="shared" ref="O70:O127" si="11">$R$1*(J70-$R$2+($R$2*(EXP(-1*J70/$R$2))))</f>
        <v>0</v>
      </c>
      <c r="P70" s="2">
        <f t="shared" ref="P70:P127" si="12">ABS(O70-N70)</f>
        <v>0</v>
      </c>
    </row>
    <row r="71" spans="1:16" x14ac:dyDescent="0.3">
      <c r="A71">
        <v>32188.441546599999</v>
      </c>
      <c r="B71">
        <v>162.94211999999999</v>
      </c>
      <c r="C71">
        <v>43.836519999999901</v>
      </c>
      <c r="D71">
        <v>0</v>
      </c>
      <c r="E71">
        <v>0</v>
      </c>
      <c r="F71">
        <v>0</v>
      </c>
      <c r="G71">
        <v>0</v>
      </c>
      <c r="I71" s="2">
        <f t="shared" si="10"/>
        <v>0</v>
      </c>
      <c r="J71" s="2">
        <f t="shared" si="8"/>
        <v>0</v>
      </c>
      <c r="N71" s="2">
        <f t="shared" si="9"/>
        <v>0</v>
      </c>
      <c r="O71" s="2">
        <f t="shared" si="11"/>
        <v>0</v>
      </c>
      <c r="P71" s="2">
        <f t="shared" si="12"/>
        <v>0</v>
      </c>
    </row>
    <row r="72" spans="1:16" x14ac:dyDescent="0.3">
      <c r="A72">
        <v>32188.473612599999</v>
      </c>
      <c r="B72">
        <v>163.00608</v>
      </c>
      <c r="C72">
        <v>43.579759999999901</v>
      </c>
      <c r="D72">
        <v>0</v>
      </c>
      <c r="E72">
        <v>0</v>
      </c>
      <c r="F72">
        <v>0</v>
      </c>
      <c r="G72">
        <v>0</v>
      </c>
      <c r="I72" s="2">
        <f t="shared" si="10"/>
        <v>0</v>
      </c>
      <c r="J72" s="2">
        <f t="shared" si="8"/>
        <v>0</v>
      </c>
      <c r="N72" s="2">
        <f t="shared" si="9"/>
        <v>0</v>
      </c>
      <c r="O72" s="2">
        <f t="shared" si="11"/>
        <v>0</v>
      </c>
      <c r="P72" s="2">
        <f t="shared" si="12"/>
        <v>0</v>
      </c>
    </row>
    <row r="73" spans="1:16" x14ac:dyDescent="0.3">
      <c r="A73">
        <v>32188.504147299998</v>
      </c>
      <c r="B73">
        <v>163.07004000000001</v>
      </c>
      <c r="C73">
        <v>43.281079999999903</v>
      </c>
      <c r="D73">
        <v>0</v>
      </c>
      <c r="E73">
        <v>0</v>
      </c>
      <c r="F73">
        <v>0</v>
      </c>
      <c r="G73">
        <v>0</v>
      </c>
      <c r="I73" s="2">
        <f t="shared" si="10"/>
        <v>0</v>
      </c>
      <c r="J73" s="2">
        <f t="shared" si="8"/>
        <v>0</v>
      </c>
      <c r="N73" s="2">
        <f t="shared" si="9"/>
        <v>0</v>
      </c>
      <c r="O73" s="2">
        <f t="shared" si="11"/>
        <v>0</v>
      </c>
      <c r="P73" s="2">
        <f t="shared" si="12"/>
        <v>0</v>
      </c>
    </row>
    <row r="74" spans="1:16" x14ac:dyDescent="0.3">
      <c r="A74">
        <v>32188.5355776</v>
      </c>
      <c r="B74">
        <v>163.13399999999999</v>
      </c>
      <c r="C74">
        <v>42.956199999999903</v>
      </c>
      <c r="D74">
        <v>0</v>
      </c>
      <c r="E74">
        <v>0</v>
      </c>
      <c r="F74">
        <v>0</v>
      </c>
      <c r="G74">
        <v>0</v>
      </c>
      <c r="I74" s="2">
        <f t="shared" si="10"/>
        <v>0</v>
      </c>
      <c r="J74" s="2">
        <f t="shared" si="8"/>
        <v>0</v>
      </c>
      <c r="N74" s="2">
        <f t="shared" si="9"/>
        <v>0</v>
      </c>
      <c r="O74" s="2">
        <f t="shared" si="11"/>
        <v>0</v>
      </c>
      <c r="P74" s="2">
        <f t="shared" si="12"/>
        <v>0</v>
      </c>
    </row>
    <row r="75" spans="1:16" x14ac:dyDescent="0.3">
      <c r="A75">
        <v>32188.566737000001</v>
      </c>
      <c r="B75">
        <v>163.18812</v>
      </c>
      <c r="C75">
        <v>42.615599999999901</v>
      </c>
      <c r="D75">
        <v>0</v>
      </c>
      <c r="E75">
        <v>0</v>
      </c>
      <c r="F75">
        <v>0</v>
      </c>
      <c r="G75">
        <v>0</v>
      </c>
      <c r="I75" s="2">
        <f t="shared" si="10"/>
        <v>0</v>
      </c>
      <c r="J75" s="2">
        <f t="shared" si="8"/>
        <v>0</v>
      </c>
      <c r="N75" s="2">
        <f t="shared" si="9"/>
        <v>0</v>
      </c>
      <c r="O75" s="2">
        <f t="shared" si="11"/>
        <v>0</v>
      </c>
      <c r="P75" s="2">
        <f t="shared" si="12"/>
        <v>0</v>
      </c>
    </row>
    <row r="76" spans="1:16" x14ac:dyDescent="0.3">
      <c r="A76">
        <v>32188.596625800001</v>
      </c>
      <c r="B76">
        <v>163.22748000000001</v>
      </c>
      <c r="C76">
        <v>42.264519999999898</v>
      </c>
      <c r="D76">
        <v>0</v>
      </c>
      <c r="E76">
        <v>0</v>
      </c>
      <c r="F76">
        <v>0</v>
      </c>
      <c r="G76">
        <v>0</v>
      </c>
      <c r="I76" s="2">
        <f t="shared" si="10"/>
        <v>0</v>
      </c>
      <c r="J76" s="2">
        <f t="shared" si="8"/>
        <v>0</v>
      </c>
      <c r="N76" s="2">
        <f t="shared" si="9"/>
        <v>0</v>
      </c>
      <c r="O76" s="2">
        <f t="shared" si="11"/>
        <v>0</v>
      </c>
      <c r="P76" s="2">
        <f t="shared" si="12"/>
        <v>0</v>
      </c>
    </row>
    <row r="77" spans="1:16" x14ac:dyDescent="0.3">
      <c r="A77">
        <v>32188.6277218</v>
      </c>
      <c r="B77">
        <v>163.23732000000001</v>
      </c>
      <c r="C77">
        <v>41.89772</v>
      </c>
      <c r="D77">
        <v>0</v>
      </c>
      <c r="E77">
        <v>0</v>
      </c>
      <c r="F77">
        <v>0</v>
      </c>
      <c r="G77">
        <v>0</v>
      </c>
      <c r="I77" s="2">
        <f t="shared" si="10"/>
        <v>0</v>
      </c>
      <c r="J77" s="2">
        <f t="shared" si="8"/>
        <v>0</v>
      </c>
      <c r="N77" s="2">
        <f t="shared" si="9"/>
        <v>0</v>
      </c>
      <c r="O77" s="2">
        <f t="shared" si="11"/>
        <v>0</v>
      </c>
      <c r="P77" s="2">
        <f t="shared" si="12"/>
        <v>0</v>
      </c>
    </row>
    <row r="78" spans="1:16" x14ac:dyDescent="0.3">
      <c r="A78">
        <v>32188.674435000001</v>
      </c>
      <c r="B78">
        <v>163.22747999999899</v>
      </c>
      <c r="C78">
        <v>41.50996</v>
      </c>
      <c r="D78">
        <v>0</v>
      </c>
      <c r="E78">
        <v>0</v>
      </c>
      <c r="F78">
        <v>0</v>
      </c>
      <c r="G78">
        <v>0</v>
      </c>
      <c r="I78" s="2">
        <f t="shared" si="10"/>
        <v>0</v>
      </c>
      <c r="J78" s="2">
        <f t="shared" si="8"/>
        <v>0</v>
      </c>
      <c r="N78" s="2">
        <f t="shared" si="9"/>
        <v>0</v>
      </c>
      <c r="O78" s="2">
        <f t="shared" si="11"/>
        <v>0</v>
      </c>
      <c r="P78" s="2">
        <f t="shared" si="12"/>
        <v>0</v>
      </c>
    </row>
    <row r="79" spans="1:16" x14ac:dyDescent="0.3">
      <c r="A79">
        <v>32188.706305799999</v>
      </c>
      <c r="B79">
        <v>163.20779999999999</v>
      </c>
      <c r="C79">
        <v>41.111719999999998</v>
      </c>
      <c r="D79">
        <v>0</v>
      </c>
      <c r="E79">
        <v>0</v>
      </c>
      <c r="F79">
        <v>0</v>
      </c>
      <c r="G79">
        <v>0</v>
      </c>
      <c r="I79" s="2">
        <f t="shared" si="10"/>
        <v>0</v>
      </c>
      <c r="J79" s="2">
        <f t="shared" si="8"/>
        <v>0</v>
      </c>
      <c r="N79" s="2">
        <f t="shared" si="9"/>
        <v>0</v>
      </c>
      <c r="O79" s="2">
        <f t="shared" si="11"/>
        <v>0</v>
      </c>
      <c r="P79" s="2">
        <f t="shared" si="12"/>
        <v>0</v>
      </c>
    </row>
    <row r="80" spans="1:16" x14ac:dyDescent="0.3">
      <c r="A80">
        <v>32188.737525100001</v>
      </c>
      <c r="B80">
        <v>163.1832</v>
      </c>
      <c r="C80">
        <v>40.713479999999997</v>
      </c>
      <c r="D80">
        <v>0</v>
      </c>
      <c r="E80">
        <v>0</v>
      </c>
      <c r="F80">
        <v>0</v>
      </c>
      <c r="G80">
        <v>0</v>
      </c>
      <c r="I80" s="2">
        <f t="shared" si="10"/>
        <v>0</v>
      </c>
      <c r="J80" s="2">
        <f t="shared" si="8"/>
        <v>0</v>
      </c>
      <c r="N80" s="2">
        <f t="shared" si="9"/>
        <v>0</v>
      </c>
      <c r="O80" s="2">
        <f t="shared" si="11"/>
        <v>0</v>
      </c>
      <c r="P80" s="2">
        <f t="shared" si="12"/>
        <v>0</v>
      </c>
    </row>
    <row r="81" spans="1:16" x14ac:dyDescent="0.3">
      <c r="A81">
        <v>32188.768246200001</v>
      </c>
      <c r="B81">
        <v>163.16844</v>
      </c>
      <c r="C81">
        <v>40.320479999999897</v>
      </c>
      <c r="D81">
        <v>0</v>
      </c>
      <c r="E81">
        <v>0</v>
      </c>
      <c r="F81">
        <v>0</v>
      </c>
      <c r="G81">
        <v>0</v>
      </c>
      <c r="I81" s="2">
        <f t="shared" si="10"/>
        <v>0</v>
      </c>
      <c r="J81" s="2">
        <f t="shared" si="8"/>
        <v>0</v>
      </c>
      <c r="N81" s="2">
        <f t="shared" si="9"/>
        <v>0</v>
      </c>
      <c r="O81" s="2">
        <f t="shared" si="11"/>
        <v>0</v>
      </c>
      <c r="P81" s="2">
        <f t="shared" si="12"/>
        <v>0</v>
      </c>
    </row>
    <row r="82" spans="1:16" x14ac:dyDescent="0.3">
      <c r="A82">
        <v>32188.814910100002</v>
      </c>
      <c r="B82">
        <v>163.17828</v>
      </c>
      <c r="C82">
        <v>39.927480000000003</v>
      </c>
      <c r="D82">
        <v>0</v>
      </c>
      <c r="E82">
        <v>0</v>
      </c>
      <c r="F82">
        <v>0</v>
      </c>
      <c r="G82">
        <v>0</v>
      </c>
      <c r="I82" s="2">
        <f t="shared" si="10"/>
        <v>0</v>
      </c>
      <c r="J82" s="2">
        <f t="shared" si="8"/>
        <v>0</v>
      </c>
      <c r="N82" s="2">
        <f t="shared" si="9"/>
        <v>0</v>
      </c>
      <c r="O82" s="2">
        <f t="shared" si="11"/>
        <v>0</v>
      </c>
      <c r="P82" s="2">
        <f t="shared" si="12"/>
        <v>0</v>
      </c>
    </row>
    <row r="83" spans="1:16" x14ac:dyDescent="0.3">
      <c r="A83">
        <v>32188.846234600001</v>
      </c>
      <c r="B83">
        <v>163.21271999999999</v>
      </c>
      <c r="C83">
        <v>39.539720000000003</v>
      </c>
      <c r="D83">
        <v>0</v>
      </c>
      <c r="E83">
        <v>0</v>
      </c>
      <c r="F83">
        <v>0</v>
      </c>
      <c r="G83">
        <v>0</v>
      </c>
      <c r="I83" s="2">
        <f t="shared" si="10"/>
        <v>0</v>
      </c>
      <c r="J83" s="2">
        <f t="shared" si="8"/>
        <v>0</v>
      </c>
      <c r="N83" s="2">
        <f t="shared" si="9"/>
        <v>0</v>
      </c>
      <c r="O83" s="2">
        <f t="shared" si="11"/>
        <v>0</v>
      </c>
      <c r="P83" s="2">
        <f t="shared" si="12"/>
        <v>0</v>
      </c>
    </row>
    <row r="84" spans="1:16" x14ac:dyDescent="0.3">
      <c r="A84">
        <v>32188.8620042</v>
      </c>
      <c r="B84">
        <v>163.28652</v>
      </c>
      <c r="C84">
        <v>39.136240000000001</v>
      </c>
      <c r="D84">
        <v>0</v>
      </c>
      <c r="E84">
        <v>0</v>
      </c>
      <c r="F84">
        <v>0</v>
      </c>
      <c r="G84">
        <v>0</v>
      </c>
      <c r="I84" s="2">
        <f t="shared" si="10"/>
        <v>0</v>
      </c>
      <c r="J84" s="2">
        <f t="shared" si="8"/>
        <v>0</v>
      </c>
      <c r="N84" s="2">
        <f t="shared" si="9"/>
        <v>0</v>
      </c>
      <c r="O84" s="2">
        <f t="shared" si="11"/>
        <v>0</v>
      </c>
      <c r="P84" s="2">
        <f t="shared" si="12"/>
        <v>0</v>
      </c>
    </row>
    <row r="85" spans="1:16" x14ac:dyDescent="0.3">
      <c r="A85">
        <v>32188.8933559</v>
      </c>
      <c r="B85">
        <v>163.38491999999999</v>
      </c>
      <c r="C85">
        <v>38.732759999999999</v>
      </c>
      <c r="D85">
        <v>0</v>
      </c>
      <c r="E85">
        <v>0</v>
      </c>
      <c r="F85">
        <v>0</v>
      </c>
      <c r="G85">
        <v>0</v>
      </c>
      <c r="I85" s="2">
        <f t="shared" si="10"/>
        <v>0</v>
      </c>
      <c r="J85" s="2">
        <f t="shared" si="8"/>
        <v>0</v>
      </c>
      <c r="N85" s="2">
        <f t="shared" si="9"/>
        <v>0</v>
      </c>
      <c r="O85" s="2">
        <f t="shared" si="11"/>
        <v>0</v>
      </c>
      <c r="P85" s="2">
        <f t="shared" si="12"/>
        <v>0</v>
      </c>
    </row>
    <row r="86" spans="1:16" x14ac:dyDescent="0.3">
      <c r="A86">
        <v>32188.924292700001</v>
      </c>
      <c r="B86">
        <v>163.49315999999999</v>
      </c>
      <c r="C86">
        <v>38.334519999999998</v>
      </c>
      <c r="D86">
        <v>0</v>
      </c>
      <c r="E86">
        <v>0</v>
      </c>
      <c r="F86">
        <v>0</v>
      </c>
      <c r="G86">
        <v>0</v>
      </c>
      <c r="I86" s="2">
        <f t="shared" si="10"/>
        <v>0</v>
      </c>
      <c r="J86" s="2">
        <f t="shared" si="8"/>
        <v>0</v>
      </c>
      <c r="N86" s="2">
        <f t="shared" si="9"/>
        <v>0</v>
      </c>
      <c r="O86" s="2">
        <f t="shared" si="11"/>
        <v>0</v>
      </c>
      <c r="P86" s="2">
        <f t="shared" si="12"/>
        <v>0</v>
      </c>
    </row>
    <row r="87" spans="1:16" x14ac:dyDescent="0.3">
      <c r="A87">
        <v>32188.9550604</v>
      </c>
      <c r="B87">
        <v>163.60631999999899</v>
      </c>
      <c r="C87">
        <v>37.951999999999998</v>
      </c>
      <c r="D87">
        <v>0</v>
      </c>
      <c r="E87">
        <v>0</v>
      </c>
      <c r="F87">
        <v>0</v>
      </c>
      <c r="G87">
        <v>0</v>
      </c>
      <c r="I87" s="2">
        <f t="shared" si="10"/>
        <v>0</v>
      </c>
      <c r="J87" s="2">
        <f t="shared" si="8"/>
        <v>0</v>
      </c>
      <c r="N87" s="2">
        <f t="shared" si="9"/>
        <v>0</v>
      </c>
      <c r="O87" s="2">
        <f t="shared" si="11"/>
        <v>0</v>
      </c>
      <c r="P87" s="2">
        <f t="shared" si="12"/>
        <v>0</v>
      </c>
    </row>
    <row r="88" spans="1:16" x14ac:dyDescent="0.3">
      <c r="A88">
        <v>32188.986153900001</v>
      </c>
      <c r="B88">
        <v>163.72439999999901</v>
      </c>
      <c r="C88">
        <v>37.590440000000001</v>
      </c>
      <c r="D88">
        <v>0</v>
      </c>
      <c r="E88">
        <v>0</v>
      </c>
      <c r="F88">
        <v>0</v>
      </c>
      <c r="G88">
        <v>0</v>
      </c>
      <c r="I88" s="2">
        <f t="shared" si="10"/>
        <v>0</v>
      </c>
      <c r="J88" s="2">
        <f t="shared" si="8"/>
        <v>0</v>
      </c>
      <c r="N88" s="2">
        <f t="shared" si="9"/>
        <v>0</v>
      </c>
      <c r="O88" s="2">
        <f t="shared" si="11"/>
        <v>0</v>
      </c>
      <c r="P88" s="2">
        <f t="shared" si="12"/>
        <v>0</v>
      </c>
    </row>
    <row r="89" spans="1:16" x14ac:dyDescent="0.3">
      <c r="A89">
        <v>32189.032586599998</v>
      </c>
      <c r="B89">
        <v>163.84247999999999</v>
      </c>
      <c r="C89">
        <v>37.25508</v>
      </c>
      <c r="D89">
        <v>0</v>
      </c>
      <c r="E89">
        <v>0</v>
      </c>
      <c r="F89">
        <v>0</v>
      </c>
      <c r="G89">
        <v>0</v>
      </c>
      <c r="I89" s="2">
        <f t="shared" si="10"/>
        <v>0</v>
      </c>
      <c r="J89" s="2">
        <f t="shared" si="8"/>
        <v>0</v>
      </c>
      <c r="N89" s="2">
        <f t="shared" si="9"/>
        <v>0</v>
      </c>
      <c r="O89" s="2">
        <f t="shared" si="11"/>
        <v>0</v>
      </c>
      <c r="P89" s="2">
        <f t="shared" si="12"/>
        <v>0</v>
      </c>
    </row>
    <row r="90" spans="1:16" x14ac:dyDescent="0.3">
      <c r="A90">
        <v>32189.063568699999</v>
      </c>
      <c r="B90">
        <v>163.10939999999999</v>
      </c>
      <c r="C90">
        <v>36.17116</v>
      </c>
      <c r="D90">
        <v>0</v>
      </c>
      <c r="E90">
        <v>0</v>
      </c>
      <c r="F90">
        <v>0</v>
      </c>
      <c r="G90">
        <v>0</v>
      </c>
      <c r="I90" s="2">
        <f t="shared" si="10"/>
        <v>0</v>
      </c>
      <c r="J90" s="2">
        <f t="shared" si="8"/>
        <v>0</v>
      </c>
      <c r="N90" s="2">
        <f t="shared" si="9"/>
        <v>0</v>
      </c>
      <c r="O90" s="2">
        <f t="shared" si="11"/>
        <v>0</v>
      </c>
      <c r="P90" s="2">
        <f t="shared" si="12"/>
        <v>0</v>
      </c>
    </row>
    <row r="91" spans="1:16" x14ac:dyDescent="0.3">
      <c r="A91">
        <v>32189.094877799998</v>
      </c>
      <c r="B91">
        <v>162.37139999999999</v>
      </c>
      <c r="C91">
        <v>35.118679999999998</v>
      </c>
      <c r="D91">
        <v>0</v>
      </c>
      <c r="E91">
        <v>0</v>
      </c>
      <c r="F91">
        <v>0</v>
      </c>
      <c r="G91">
        <v>0</v>
      </c>
      <c r="I91" s="2">
        <f t="shared" si="10"/>
        <v>0</v>
      </c>
      <c r="J91" s="2">
        <f t="shared" si="8"/>
        <v>0</v>
      </c>
      <c r="N91" s="2">
        <f t="shared" si="9"/>
        <v>0</v>
      </c>
      <c r="O91" s="2">
        <f t="shared" si="11"/>
        <v>0</v>
      </c>
      <c r="P91" s="2">
        <f t="shared" si="12"/>
        <v>0</v>
      </c>
    </row>
    <row r="92" spans="1:16" x14ac:dyDescent="0.3">
      <c r="A92">
        <v>32189.125546800002</v>
      </c>
      <c r="B92">
        <v>161.63831999999999</v>
      </c>
      <c r="C92">
        <v>34.10812</v>
      </c>
      <c r="D92">
        <v>0</v>
      </c>
      <c r="E92">
        <v>0</v>
      </c>
      <c r="F92">
        <v>0</v>
      </c>
      <c r="G92">
        <v>0</v>
      </c>
      <c r="I92" s="2">
        <f t="shared" si="10"/>
        <v>0</v>
      </c>
      <c r="J92" s="2">
        <f t="shared" si="8"/>
        <v>0</v>
      </c>
      <c r="N92" s="2">
        <f t="shared" si="9"/>
        <v>0</v>
      </c>
      <c r="O92" s="2">
        <f t="shared" si="11"/>
        <v>0</v>
      </c>
      <c r="P92" s="2">
        <f t="shared" si="12"/>
        <v>0</v>
      </c>
    </row>
    <row r="93" spans="1:16" x14ac:dyDescent="0.3">
      <c r="A93">
        <v>32189.156553100001</v>
      </c>
      <c r="B93">
        <v>160.90523999999999</v>
      </c>
      <c r="C93">
        <v>33.134239999999998</v>
      </c>
      <c r="D93">
        <v>0</v>
      </c>
      <c r="E93">
        <v>0</v>
      </c>
      <c r="F93">
        <v>0.05</v>
      </c>
      <c r="G93">
        <v>0</v>
      </c>
      <c r="I93" s="2">
        <f t="shared" si="10"/>
        <v>0</v>
      </c>
      <c r="J93" s="2">
        <f t="shared" si="8"/>
        <v>0</v>
      </c>
      <c r="N93" s="2">
        <f t="shared" si="9"/>
        <v>0</v>
      </c>
      <c r="O93" s="2">
        <f t="shared" si="11"/>
        <v>0</v>
      </c>
      <c r="P93" s="2">
        <f t="shared" si="12"/>
        <v>0</v>
      </c>
    </row>
    <row r="94" spans="1:16" x14ac:dyDescent="0.3">
      <c r="A94">
        <v>32189.187468600001</v>
      </c>
      <c r="B94">
        <v>160.16723999999999</v>
      </c>
      <c r="C94">
        <v>32.212759999999903</v>
      </c>
      <c r="D94">
        <v>0</v>
      </c>
      <c r="E94">
        <v>0</v>
      </c>
      <c r="F94">
        <v>0.05</v>
      </c>
      <c r="G94">
        <v>0</v>
      </c>
      <c r="I94" s="2">
        <f t="shared" si="10"/>
        <v>0</v>
      </c>
      <c r="J94" s="2">
        <f t="shared" si="8"/>
        <v>0</v>
      </c>
      <c r="N94" s="2">
        <f t="shared" si="9"/>
        <v>0</v>
      </c>
      <c r="O94" s="2">
        <f t="shared" si="11"/>
        <v>0</v>
      </c>
      <c r="P94" s="2">
        <f t="shared" si="12"/>
        <v>0</v>
      </c>
    </row>
    <row r="95" spans="1:16" x14ac:dyDescent="0.3">
      <c r="A95">
        <v>32189.234575499999</v>
      </c>
      <c r="B95">
        <v>159.43907999999999</v>
      </c>
      <c r="C95">
        <v>31.338439999999999</v>
      </c>
      <c r="D95">
        <v>0</v>
      </c>
      <c r="E95">
        <v>0</v>
      </c>
      <c r="F95">
        <v>0.05</v>
      </c>
      <c r="G95">
        <v>0</v>
      </c>
      <c r="I95" s="2">
        <f t="shared" si="10"/>
        <v>0</v>
      </c>
      <c r="J95" s="2">
        <f t="shared" si="8"/>
        <v>0</v>
      </c>
      <c r="N95" s="2">
        <f t="shared" si="9"/>
        <v>0</v>
      </c>
      <c r="O95" s="2">
        <f t="shared" si="11"/>
        <v>0</v>
      </c>
      <c r="P95" s="2">
        <f t="shared" si="12"/>
        <v>0</v>
      </c>
    </row>
    <row r="96" spans="1:16" x14ac:dyDescent="0.3">
      <c r="A96">
        <v>32189.2660201</v>
      </c>
      <c r="B96">
        <v>158.71583999999999</v>
      </c>
      <c r="C96">
        <v>30.506039999999999</v>
      </c>
      <c r="D96">
        <v>0</v>
      </c>
      <c r="E96">
        <v>0</v>
      </c>
      <c r="F96">
        <v>0.05</v>
      </c>
      <c r="G96">
        <v>0</v>
      </c>
      <c r="I96" s="2">
        <f t="shared" si="10"/>
        <v>0</v>
      </c>
      <c r="J96" s="2">
        <f t="shared" si="8"/>
        <v>0</v>
      </c>
      <c r="N96" s="2">
        <f t="shared" si="9"/>
        <v>0</v>
      </c>
      <c r="O96" s="2">
        <f t="shared" si="11"/>
        <v>0</v>
      </c>
      <c r="P96" s="2">
        <f t="shared" si="12"/>
        <v>0</v>
      </c>
    </row>
    <row r="97" spans="1:16" x14ac:dyDescent="0.3">
      <c r="A97">
        <v>32189.297306299999</v>
      </c>
      <c r="B97">
        <v>158.01228</v>
      </c>
      <c r="C97">
        <v>29.7103199999999</v>
      </c>
      <c r="D97">
        <v>0</v>
      </c>
      <c r="E97">
        <v>0</v>
      </c>
      <c r="F97">
        <v>0.05</v>
      </c>
      <c r="G97">
        <v>0</v>
      </c>
      <c r="I97" s="2">
        <f t="shared" si="10"/>
        <v>0</v>
      </c>
      <c r="J97" s="2">
        <f t="shared" si="8"/>
        <v>0</v>
      </c>
      <c r="N97" s="2">
        <f t="shared" si="9"/>
        <v>0</v>
      </c>
      <c r="O97" s="2">
        <f t="shared" si="11"/>
        <v>0</v>
      </c>
      <c r="P97" s="2">
        <f t="shared" si="12"/>
        <v>0</v>
      </c>
    </row>
    <row r="98" spans="1:16" x14ac:dyDescent="0.3">
      <c r="A98">
        <v>32189.3280022</v>
      </c>
      <c r="B98">
        <v>157.31855999999999</v>
      </c>
      <c r="C98">
        <v>28.946039999999901</v>
      </c>
      <c r="D98">
        <v>0</v>
      </c>
      <c r="E98">
        <v>0</v>
      </c>
      <c r="F98">
        <v>0.05</v>
      </c>
      <c r="G98">
        <v>0</v>
      </c>
      <c r="I98" s="2">
        <f t="shared" si="10"/>
        <v>0</v>
      </c>
      <c r="J98" s="2">
        <f t="shared" si="8"/>
        <v>0</v>
      </c>
      <c r="N98" s="2">
        <f t="shared" si="9"/>
        <v>0</v>
      </c>
      <c r="O98" s="2">
        <f t="shared" si="11"/>
        <v>0</v>
      </c>
      <c r="P98" s="2">
        <f t="shared" si="12"/>
        <v>0</v>
      </c>
    </row>
    <row r="99" spans="1:16" x14ac:dyDescent="0.3">
      <c r="A99">
        <v>32189.359272099999</v>
      </c>
      <c r="B99">
        <v>156.61992000000001</v>
      </c>
      <c r="C99">
        <v>28.20796</v>
      </c>
      <c r="D99">
        <v>0</v>
      </c>
      <c r="E99">
        <v>0</v>
      </c>
      <c r="F99">
        <v>0.05</v>
      </c>
      <c r="G99">
        <v>0</v>
      </c>
      <c r="I99" s="2">
        <f t="shared" si="10"/>
        <v>0</v>
      </c>
      <c r="J99" s="2">
        <f t="shared" si="8"/>
        <v>0</v>
      </c>
      <c r="N99" s="2">
        <f t="shared" si="9"/>
        <v>0</v>
      </c>
      <c r="O99" s="2">
        <f t="shared" si="11"/>
        <v>0</v>
      </c>
      <c r="P99" s="2">
        <f t="shared" si="12"/>
        <v>0</v>
      </c>
    </row>
    <row r="100" spans="1:16" x14ac:dyDescent="0.3">
      <c r="A100">
        <v>32189.374505200001</v>
      </c>
      <c r="B100">
        <v>155.91144</v>
      </c>
      <c r="C100">
        <v>27.480360000000001</v>
      </c>
      <c r="D100">
        <v>0</v>
      </c>
      <c r="E100">
        <v>0</v>
      </c>
      <c r="F100">
        <v>0.05</v>
      </c>
      <c r="G100">
        <v>0</v>
      </c>
      <c r="I100" s="2">
        <f t="shared" si="10"/>
        <v>0</v>
      </c>
      <c r="J100" s="2">
        <f t="shared" si="8"/>
        <v>0</v>
      </c>
      <c r="N100" s="2">
        <f t="shared" si="9"/>
        <v>0</v>
      </c>
      <c r="O100" s="2">
        <f t="shared" si="11"/>
        <v>0</v>
      </c>
      <c r="P100" s="2">
        <f t="shared" si="12"/>
        <v>0</v>
      </c>
    </row>
    <row r="101" spans="1:16" x14ac:dyDescent="0.3">
      <c r="A101">
        <v>32189.405736199999</v>
      </c>
      <c r="B101">
        <v>155.62116</v>
      </c>
      <c r="C101">
        <v>27.1479999999999</v>
      </c>
      <c r="D101">
        <v>0</v>
      </c>
      <c r="E101">
        <v>0</v>
      </c>
      <c r="F101">
        <v>0.05</v>
      </c>
      <c r="G101">
        <v>0</v>
      </c>
      <c r="I101" s="2">
        <f t="shared" si="10"/>
        <v>0</v>
      </c>
      <c r="J101" s="2">
        <f t="shared" ref="J101:J132" si="13">K101-$K$5</f>
        <v>0</v>
      </c>
      <c r="N101" s="2">
        <f t="shared" ref="N101:N132" si="14">M101-$M$3</f>
        <v>0</v>
      </c>
      <c r="O101" s="2">
        <f t="shared" si="11"/>
        <v>0</v>
      </c>
      <c r="P101" s="2">
        <f t="shared" si="12"/>
        <v>0</v>
      </c>
    </row>
    <row r="102" spans="1:16" x14ac:dyDescent="0.3">
      <c r="A102">
        <v>32189.452769200001</v>
      </c>
      <c r="B102">
        <v>155.33088000000001</v>
      </c>
      <c r="C102">
        <v>26.831359999999901</v>
      </c>
      <c r="D102">
        <v>0</v>
      </c>
      <c r="E102">
        <v>0</v>
      </c>
      <c r="F102">
        <v>0.05</v>
      </c>
      <c r="G102">
        <v>0</v>
      </c>
      <c r="I102" s="2">
        <f t="shared" ref="I102:I133" si="15">K102-K101</f>
        <v>0</v>
      </c>
      <c r="J102" s="2">
        <f t="shared" si="13"/>
        <v>0</v>
      </c>
      <c r="N102" s="2">
        <f t="shared" si="14"/>
        <v>0</v>
      </c>
      <c r="O102" s="2">
        <f t="shared" si="11"/>
        <v>0</v>
      </c>
      <c r="P102" s="2">
        <f t="shared" si="12"/>
        <v>0</v>
      </c>
    </row>
    <row r="103" spans="1:16" x14ac:dyDescent="0.3">
      <c r="A103">
        <v>32189.4835886</v>
      </c>
      <c r="B103">
        <v>155.03567999999899</v>
      </c>
      <c r="C103">
        <v>26.530439999999999</v>
      </c>
      <c r="D103">
        <v>0</v>
      </c>
      <c r="E103">
        <v>0</v>
      </c>
      <c r="F103">
        <v>0.05</v>
      </c>
      <c r="G103">
        <v>0</v>
      </c>
      <c r="I103" s="2">
        <f t="shared" si="15"/>
        <v>0</v>
      </c>
      <c r="J103" s="2">
        <f t="shared" si="13"/>
        <v>0</v>
      </c>
      <c r="N103" s="2">
        <f t="shared" si="14"/>
        <v>0</v>
      </c>
      <c r="O103" s="2">
        <f t="shared" si="11"/>
        <v>0</v>
      </c>
      <c r="P103" s="2">
        <f t="shared" si="12"/>
        <v>0</v>
      </c>
    </row>
    <row r="104" spans="1:16" x14ac:dyDescent="0.3">
      <c r="A104">
        <v>32189.514887900001</v>
      </c>
      <c r="B104">
        <v>155.14392000000001</v>
      </c>
      <c r="C104">
        <v>26.63</v>
      </c>
      <c r="D104">
        <v>0</v>
      </c>
      <c r="E104">
        <v>0</v>
      </c>
      <c r="F104">
        <v>0.05</v>
      </c>
      <c r="G104">
        <v>0</v>
      </c>
      <c r="I104" s="2">
        <f t="shared" si="15"/>
        <v>0</v>
      </c>
      <c r="J104" s="2">
        <f t="shared" si="13"/>
        <v>0</v>
      </c>
      <c r="N104" s="2">
        <f t="shared" si="14"/>
        <v>0</v>
      </c>
      <c r="O104" s="2">
        <f t="shared" si="11"/>
        <v>0</v>
      </c>
      <c r="P104" s="2">
        <f t="shared" si="12"/>
        <v>0</v>
      </c>
    </row>
    <row r="105" spans="1:16" x14ac:dyDescent="0.3">
      <c r="A105">
        <v>32189.546121700001</v>
      </c>
      <c r="B105">
        <v>155.23248000000001</v>
      </c>
      <c r="C105">
        <v>26.724319999999999</v>
      </c>
      <c r="D105">
        <v>0</v>
      </c>
      <c r="E105">
        <v>0</v>
      </c>
      <c r="F105">
        <v>0.05</v>
      </c>
      <c r="G105">
        <v>0</v>
      </c>
      <c r="I105" s="2">
        <f t="shared" si="15"/>
        <v>0</v>
      </c>
      <c r="J105" s="2">
        <f t="shared" si="13"/>
        <v>0</v>
      </c>
      <c r="N105" s="2">
        <f t="shared" si="14"/>
        <v>0</v>
      </c>
      <c r="O105" s="2">
        <f t="shared" si="11"/>
        <v>0</v>
      </c>
      <c r="P105" s="2">
        <f t="shared" si="12"/>
        <v>0</v>
      </c>
    </row>
    <row r="106" spans="1:16" x14ac:dyDescent="0.3">
      <c r="A106">
        <v>32189.577301599998</v>
      </c>
      <c r="B106">
        <v>155.29643999999999</v>
      </c>
      <c r="C106">
        <v>26.808159999999901</v>
      </c>
      <c r="D106">
        <v>0</v>
      </c>
      <c r="E106">
        <v>0</v>
      </c>
      <c r="F106">
        <v>0.05</v>
      </c>
      <c r="G106">
        <v>0</v>
      </c>
      <c r="I106" s="2">
        <f t="shared" si="15"/>
        <v>0</v>
      </c>
      <c r="J106" s="2">
        <f t="shared" si="13"/>
        <v>0</v>
      </c>
      <c r="N106" s="2">
        <f t="shared" si="14"/>
        <v>0</v>
      </c>
      <c r="O106" s="2">
        <f t="shared" si="11"/>
        <v>0</v>
      </c>
      <c r="P106" s="2">
        <f t="shared" si="12"/>
        <v>0</v>
      </c>
    </row>
    <row r="107" spans="1:16" x14ac:dyDescent="0.3">
      <c r="A107">
        <v>32189.608700199999</v>
      </c>
      <c r="B107">
        <v>155.32104000000001</v>
      </c>
      <c r="C107">
        <v>26.876280000000001</v>
      </c>
      <c r="D107">
        <v>0</v>
      </c>
      <c r="E107">
        <v>0</v>
      </c>
      <c r="F107">
        <v>0.05</v>
      </c>
      <c r="G107">
        <v>0</v>
      </c>
      <c r="I107" s="2">
        <f t="shared" si="15"/>
        <v>0</v>
      </c>
      <c r="J107" s="2">
        <f t="shared" si="13"/>
        <v>0</v>
      </c>
      <c r="N107" s="2">
        <f t="shared" si="14"/>
        <v>0</v>
      </c>
      <c r="O107" s="2">
        <f t="shared" si="11"/>
        <v>0</v>
      </c>
      <c r="P107" s="2">
        <f t="shared" si="12"/>
        <v>0</v>
      </c>
    </row>
    <row r="108" spans="1:16" x14ac:dyDescent="0.3">
      <c r="A108">
        <v>32189.6405209</v>
      </c>
      <c r="B108">
        <v>155.30135999999999</v>
      </c>
      <c r="C108">
        <v>26.912959999999899</v>
      </c>
      <c r="D108">
        <v>0</v>
      </c>
      <c r="E108">
        <v>0</v>
      </c>
      <c r="F108">
        <v>0.05</v>
      </c>
      <c r="G108">
        <v>0</v>
      </c>
      <c r="I108" s="2">
        <f t="shared" si="15"/>
        <v>0</v>
      </c>
      <c r="J108" s="2">
        <f t="shared" si="13"/>
        <v>0</v>
      </c>
      <c r="N108" s="2">
        <f t="shared" si="14"/>
        <v>0</v>
      </c>
      <c r="O108" s="2">
        <f t="shared" si="11"/>
        <v>0</v>
      </c>
      <c r="P108" s="2">
        <f t="shared" si="12"/>
        <v>0</v>
      </c>
    </row>
    <row r="109" spans="1:16" x14ac:dyDescent="0.3">
      <c r="A109">
        <v>32189.686886899999</v>
      </c>
      <c r="B109">
        <v>155.22756000000001</v>
      </c>
      <c r="C109">
        <v>26.933919999999901</v>
      </c>
      <c r="D109">
        <v>0</v>
      </c>
      <c r="E109">
        <v>0</v>
      </c>
      <c r="F109">
        <v>0.05</v>
      </c>
      <c r="G109">
        <v>0</v>
      </c>
      <c r="I109" s="2">
        <f t="shared" si="15"/>
        <v>0</v>
      </c>
      <c r="J109" s="2">
        <f t="shared" si="13"/>
        <v>0</v>
      </c>
      <c r="N109" s="2">
        <f t="shared" si="14"/>
        <v>0</v>
      </c>
      <c r="O109" s="2">
        <f t="shared" si="11"/>
        <v>0</v>
      </c>
      <c r="P109" s="2">
        <f t="shared" si="12"/>
        <v>0</v>
      </c>
    </row>
    <row r="110" spans="1:16" x14ac:dyDescent="0.3">
      <c r="A110">
        <v>32189.7180051</v>
      </c>
      <c r="B110">
        <v>155.30940000000001</v>
      </c>
      <c r="C110">
        <v>27.143519999999899</v>
      </c>
      <c r="D110">
        <v>0</v>
      </c>
      <c r="E110">
        <v>0</v>
      </c>
      <c r="F110">
        <v>0.05</v>
      </c>
      <c r="G110">
        <v>0</v>
      </c>
      <c r="I110" s="2">
        <f t="shared" si="15"/>
        <v>0</v>
      </c>
      <c r="J110" s="2">
        <f t="shared" si="13"/>
        <v>0</v>
      </c>
      <c r="N110" s="2">
        <f t="shared" si="14"/>
        <v>0</v>
      </c>
      <c r="O110" s="2">
        <f t="shared" si="11"/>
        <v>0</v>
      </c>
      <c r="P110" s="2">
        <f t="shared" si="12"/>
        <v>0</v>
      </c>
    </row>
    <row r="111" spans="1:16" x14ac:dyDescent="0.3">
      <c r="A111">
        <v>32189.750080999998</v>
      </c>
      <c r="B111">
        <v>155.57148000000001</v>
      </c>
      <c r="C111">
        <v>27.552239999999902</v>
      </c>
      <c r="D111">
        <v>0</v>
      </c>
      <c r="E111">
        <v>0</v>
      </c>
      <c r="F111">
        <v>0.05</v>
      </c>
      <c r="G111">
        <v>0</v>
      </c>
      <c r="I111" s="2">
        <f t="shared" si="15"/>
        <v>0</v>
      </c>
      <c r="J111" s="2">
        <f t="shared" si="13"/>
        <v>0</v>
      </c>
      <c r="N111" s="2">
        <f t="shared" si="14"/>
        <v>0</v>
      </c>
      <c r="O111" s="2">
        <f t="shared" si="11"/>
        <v>0</v>
      </c>
      <c r="P111" s="2">
        <f t="shared" si="12"/>
        <v>0</v>
      </c>
    </row>
    <row r="112" spans="1:16" x14ac:dyDescent="0.3">
      <c r="A112">
        <v>32189.781262799999</v>
      </c>
      <c r="B112">
        <v>155.82371999999901</v>
      </c>
      <c r="C112">
        <v>27.929519999999901</v>
      </c>
      <c r="D112">
        <v>0</v>
      </c>
      <c r="E112">
        <v>0</v>
      </c>
      <c r="F112">
        <v>0.05</v>
      </c>
      <c r="G112">
        <v>0</v>
      </c>
      <c r="I112" s="2">
        <f t="shared" si="15"/>
        <v>0</v>
      </c>
      <c r="J112" s="2">
        <f t="shared" si="13"/>
        <v>0</v>
      </c>
      <c r="N112" s="2">
        <f t="shared" si="14"/>
        <v>0</v>
      </c>
      <c r="O112" s="2">
        <f t="shared" si="11"/>
        <v>0</v>
      </c>
      <c r="P112" s="2">
        <f t="shared" si="12"/>
        <v>0</v>
      </c>
    </row>
    <row r="113" spans="1:16" x14ac:dyDescent="0.3">
      <c r="A113">
        <v>32189.812385900001</v>
      </c>
      <c r="B113">
        <v>156.05627999999999</v>
      </c>
      <c r="C113">
        <v>28.2806</v>
      </c>
      <c r="D113">
        <v>0</v>
      </c>
      <c r="E113">
        <v>0</v>
      </c>
      <c r="F113">
        <v>0.05</v>
      </c>
      <c r="G113">
        <v>0</v>
      </c>
      <c r="I113" s="2">
        <f t="shared" si="15"/>
        <v>0</v>
      </c>
      <c r="J113" s="2">
        <f t="shared" si="13"/>
        <v>0</v>
      </c>
      <c r="N113" s="2">
        <f t="shared" si="14"/>
        <v>0</v>
      </c>
      <c r="O113" s="2">
        <f t="shared" si="11"/>
        <v>0</v>
      </c>
      <c r="P113" s="2">
        <f t="shared" si="12"/>
        <v>0</v>
      </c>
    </row>
    <row r="114" spans="1:16" x14ac:dyDescent="0.3">
      <c r="A114">
        <v>32189.8595809</v>
      </c>
      <c r="B114">
        <v>156.26424</v>
      </c>
      <c r="C114">
        <v>28.60548</v>
      </c>
      <c r="D114">
        <v>0</v>
      </c>
      <c r="E114">
        <v>0</v>
      </c>
      <c r="F114">
        <v>0.05</v>
      </c>
      <c r="G114">
        <v>0</v>
      </c>
      <c r="I114" s="2">
        <f t="shared" si="15"/>
        <v>0</v>
      </c>
      <c r="J114" s="2">
        <f t="shared" si="13"/>
        <v>0</v>
      </c>
      <c r="N114" s="2">
        <f t="shared" si="14"/>
        <v>0</v>
      </c>
      <c r="O114" s="2">
        <f t="shared" si="11"/>
        <v>0</v>
      </c>
      <c r="P114" s="2">
        <f t="shared" si="12"/>
        <v>0</v>
      </c>
    </row>
    <row r="115" spans="1:16" x14ac:dyDescent="0.3">
      <c r="A115">
        <v>32189.890085499999</v>
      </c>
      <c r="B115">
        <v>157.30367999999899</v>
      </c>
      <c r="C115">
        <v>29.689399999999999</v>
      </c>
      <c r="D115">
        <v>0</v>
      </c>
      <c r="E115">
        <v>0</v>
      </c>
      <c r="F115">
        <v>0.05</v>
      </c>
      <c r="G115">
        <v>0</v>
      </c>
      <c r="I115" s="2">
        <f t="shared" si="15"/>
        <v>0</v>
      </c>
      <c r="J115" s="2">
        <f t="shared" si="13"/>
        <v>0</v>
      </c>
      <c r="N115" s="2">
        <f t="shared" si="14"/>
        <v>0</v>
      </c>
      <c r="O115" s="2">
        <f t="shared" si="11"/>
        <v>0</v>
      </c>
      <c r="P115" s="2">
        <f t="shared" si="12"/>
        <v>0</v>
      </c>
    </row>
    <row r="116" spans="1:16" x14ac:dyDescent="0.3">
      <c r="A116">
        <v>32189.905430300001</v>
      </c>
      <c r="B116">
        <v>158.31851999999901</v>
      </c>
      <c r="C116">
        <v>30.7523599999999</v>
      </c>
      <c r="D116">
        <v>0</v>
      </c>
      <c r="E116">
        <v>0</v>
      </c>
      <c r="F116">
        <v>0.05</v>
      </c>
      <c r="G116">
        <v>0</v>
      </c>
      <c r="I116" s="2">
        <f t="shared" si="15"/>
        <v>0</v>
      </c>
      <c r="J116" s="2">
        <f t="shared" si="13"/>
        <v>0</v>
      </c>
      <c r="N116" s="2">
        <f t="shared" si="14"/>
        <v>0</v>
      </c>
      <c r="O116" s="2">
        <f t="shared" si="11"/>
        <v>0</v>
      </c>
      <c r="P116" s="2">
        <f t="shared" si="12"/>
        <v>0</v>
      </c>
    </row>
    <row r="117" spans="1:16" x14ac:dyDescent="0.3">
      <c r="A117">
        <v>32189.9518555</v>
      </c>
      <c r="B117">
        <v>159.29891999999899</v>
      </c>
      <c r="C117">
        <v>31.799599999999899</v>
      </c>
      <c r="D117">
        <v>0</v>
      </c>
      <c r="E117">
        <v>0</v>
      </c>
      <c r="F117">
        <v>0.05</v>
      </c>
      <c r="G117">
        <v>0</v>
      </c>
      <c r="I117" s="2">
        <f t="shared" si="15"/>
        <v>0</v>
      </c>
      <c r="J117" s="2">
        <f t="shared" si="13"/>
        <v>0</v>
      </c>
      <c r="N117" s="2">
        <f t="shared" si="14"/>
        <v>0</v>
      </c>
      <c r="O117" s="2">
        <f t="shared" si="11"/>
        <v>0</v>
      </c>
      <c r="P117" s="2">
        <f t="shared" si="12"/>
        <v>0</v>
      </c>
    </row>
    <row r="118" spans="1:16" x14ac:dyDescent="0.3">
      <c r="A118">
        <v>32189.966784</v>
      </c>
      <c r="B118">
        <v>160.249799999999</v>
      </c>
      <c r="C118">
        <v>32.831119999999999</v>
      </c>
      <c r="D118">
        <v>0</v>
      </c>
      <c r="E118">
        <v>0</v>
      </c>
      <c r="F118">
        <v>0.05</v>
      </c>
      <c r="G118">
        <v>0</v>
      </c>
      <c r="I118" s="2">
        <f t="shared" si="15"/>
        <v>0</v>
      </c>
      <c r="J118" s="2">
        <f t="shared" si="13"/>
        <v>0</v>
      </c>
      <c r="N118" s="2">
        <f t="shared" si="14"/>
        <v>0</v>
      </c>
      <c r="O118" s="2">
        <f t="shared" si="11"/>
        <v>0</v>
      </c>
      <c r="P118" s="2">
        <f t="shared" si="12"/>
        <v>0</v>
      </c>
    </row>
    <row r="119" spans="1:16" x14ac:dyDescent="0.3">
      <c r="A119">
        <v>32189.9978419</v>
      </c>
      <c r="B119">
        <v>161.18591999999899</v>
      </c>
      <c r="C119">
        <v>33.836439999999897</v>
      </c>
      <c r="D119">
        <v>0</v>
      </c>
      <c r="E119">
        <v>0</v>
      </c>
      <c r="F119">
        <v>0.05</v>
      </c>
      <c r="G119">
        <v>0</v>
      </c>
      <c r="I119" s="2">
        <f t="shared" si="15"/>
        <v>0</v>
      </c>
      <c r="J119" s="2">
        <f t="shared" si="13"/>
        <v>0</v>
      </c>
      <c r="N119" s="2">
        <f t="shared" si="14"/>
        <v>0</v>
      </c>
      <c r="O119" s="2">
        <f t="shared" si="11"/>
        <v>0</v>
      </c>
      <c r="P119" s="2">
        <f t="shared" si="12"/>
        <v>0</v>
      </c>
    </row>
    <row r="120" spans="1:16" x14ac:dyDescent="0.3">
      <c r="A120">
        <v>32190.029208200001</v>
      </c>
      <c r="B120">
        <v>162.09743999999901</v>
      </c>
      <c r="C120">
        <v>34.820799999999998</v>
      </c>
      <c r="D120">
        <v>0</v>
      </c>
      <c r="E120">
        <v>0</v>
      </c>
      <c r="F120">
        <v>0.05</v>
      </c>
      <c r="G120">
        <v>0</v>
      </c>
      <c r="I120" s="2">
        <f t="shared" si="15"/>
        <v>0</v>
      </c>
      <c r="J120" s="2">
        <f t="shared" si="13"/>
        <v>0</v>
      </c>
      <c r="N120" s="2">
        <f t="shared" si="14"/>
        <v>0</v>
      </c>
      <c r="O120" s="2">
        <f t="shared" si="11"/>
        <v>0</v>
      </c>
      <c r="P120" s="2">
        <f t="shared" si="12"/>
        <v>0</v>
      </c>
    </row>
    <row r="121" spans="1:16" x14ac:dyDescent="0.3">
      <c r="A121">
        <v>32190.0599993</v>
      </c>
      <c r="B121">
        <v>162.99419999999901</v>
      </c>
      <c r="C121">
        <v>35.79468</v>
      </c>
      <c r="D121">
        <v>0</v>
      </c>
      <c r="E121">
        <v>0</v>
      </c>
      <c r="F121">
        <v>0.05</v>
      </c>
      <c r="G121">
        <v>0</v>
      </c>
      <c r="I121" s="2">
        <f t="shared" si="15"/>
        <v>0</v>
      </c>
      <c r="J121" s="2">
        <f t="shared" si="13"/>
        <v>0</v>
      </c>
      <c r="N121" s="2">
        <f t="shared" si="14"/>
        <v>0</v>
      </c>
      <c r="O121" s="2">
        <f t="shared" si="11"/>
        <v>0</v>
      </c>
      <c r="P121" s="2">
        <f t="shared" si="12"/>
        <v>0</v>
      </c>
    </row>
    <row r="122" spans="1:16" x14ac:dyDescent="0.3">
      <c r="A122">
        <v>32190.106363899999</v>
      </c>
      <c r="B122">
        <v>163.86635999999899</v>
      </c>
      <c r="C122">
        <v>36.763319999999901</v>
      </c>
      <c r="D122">
        <v>0</v>
      </c>
      <c r="E122">
        <v>0</v>
      </c>
      <c r="F122">
        <v>0.05</v>
      </c>
      <c r="G122">
        <v>0</v>
      </c>
      <c r="I122" s="2">
        <f t="shared" si="15"/>
        <v>0</v>
      </c>
      <c r="J122" s="2">
        <f t="shared" si="13"/>
        <v>0</v>
      </c>
      <c r="N122" s="2">
        <f t="shared" si="14"/>
        <v>0</v>
      </c>
      <c r="O122" s="2">
        <f t="shared" si="11"/>
        <v>0</v>
      </c>
      <c r="P122" s="2">
        <f t="shared" si="12"/>
        <v>0</v>
      </c>
    </row>
    <row r="123" spans="1:16" x14ac:dyDescent="0.3">
      <c r="A123">
        <v>32190.1378453</v>
      </c>
      <c r="B123">
        <v>164.723759999999</v>
      </c>
      <c r="C123">
        <v>37.742439999999903</v>
      </c>
      <c r="D123">
        <v>0</v>
      </c>
      <c r="E123">
        <v>0</v>
      </c>
      <c r="F123">
        <v>0.05</v>
      </c>
      <c r="G123">
        <v>0</v>
      </c>
      <c r="I123" s="2">
        <f t="shared" si="15"/>
        <v>0</v>
      </c>
      <c r="J123" s="2">
        <f t="shared" si="13"/>
        <v>0</v>
      </c>
      <c r="N123" s="2">
        <f t="shared" si="14"/>
        <v>0</v>
      </c>
      <c r="O123" s="2">
        <f t="shared" si="11"/>
        <v>0</v>
      </c>
      <c r="P123" s="2">
        <f t="shared" si="12"/>
        <v>0</v>
      </c>
    </row>
    <row r="124" spans="1:16" x14ac:dyDescent="0.3">
      <c r="A124">
        <v>32190.1692879</v>
      </c>
      <c r="B124">
        <v>165.58115999999899</v>
      </c>
      <c r="C124">
        <v>38.737279999999899</v>
      </c>
      <c r="D124">
        <v>0</v>
      </c>
      <c r="E124">
        <v>0</v>
      </c>
      <c r="F124">
        <v>0.05</v>
      </c>
      <c r="G124">
        <v>0</v>
      </c>
      <c r="I124" s="2">
        <f t="shared" si="15"/>
        <v>0</v>
      </c>
      <c r="J124" s="2">
        <f t="shared" si="13"/>
        <v>0</v>
      </c>
      <c r="N124" s="2">
        <f t="shared" si="14"/>
        <v>0</v>
      </c>
      <c r="O124" s="2">
        <f t="shared" si="11"/>
        <v>0</v>
      </c>
      <c r="P124" s="2">
        <f t="shared" si="12"/>
        <v>0</v>
      </c>
    </row>
    <row r="125" spans="1:16" x14ac:dyDescent="0.3">
      <c r="A125">
        <v>32190.200652899999</v>
      </c>
      <c r="B125">
        <v>166.443479999999</v>
      </c>
      <c r="C125">
        <v>39.763559999999899</v>
      </c>
      <c r="D125">
        <v>0</v>
      </c>
      <c r="E125">
        <v>0</v>
      </c>
      <c r="F125">
        <v>0.05</v>
      </c>
      <c r="G125">
        <v>0</v>
      </c>
      <c r="I125" s="2">
        <f t="shared" si="15"/>
        <v>0</v>
      </c>
      <c r="J125" s="2">
        <f t="shared" si="13"/>
        <v>0</v>
      </c>
      <c r="N125" s="2">
        <f t="shared" si="14"/>
        <v>0</v>
      </c>
      <c r="O125" s="2">
        <f t="shared" si="11"/>
        <v>0</v>
      </c>
      <c r="P125" s="2">
        <f t="shared" si="12"/>
        <v>0</v>
      </c>
    </row>
    <row r="126" spans="1:16" x14ac:dyDescent="0.3">
      <c r="A126">
        <v>32190.2317282</v>
      </c>
      <c r="B126">
        <v>166.68275999999901</v>
      </c>
      <c r="C126">
        <v>40.211199999999899</v>
      </c>
      <c r="D126">
        <v>0</v>
      </c>
      <c r="E126">
        <v>0</v>
      </c>
      <c r="F126">
        <v>0.05</v>
      </c>
      <c r="G126">
        <v>0</v>
      </c>
      <c r="I126" s="2">
        <f t="shared" si="15"/>
        <v>0</v>
      </c>
      <c r="J126" s="2">
        <f t="shared" si="13"/>
        <v>0</v>
      </c>
      <c r="N126" s="2">
        <f t="shared" si="14"/>
        <v>0</v>
      </c>
      <c r="O126" s="2">
        <f t="shared" si="11"/>
        <v>0</v>
      </c>
      <c r="P126" s="2">
        <f t="shared" si="12"/>
        <v>0</v>
      </c>
    </row>
    <row r="127" spans="1:16" x14ac:dyDescent="0.3">
      <c r="A127">
        <v>32190.263197</v>
      </c>
      <c r="B127">
        <v>166.72703999999999</v>
      </c>
      <c r="C127">
        <v>40.475439999999899</v>
      </c>
      <c r="D127">
        <v>0</v>
      </c>
      <c r="E127">
        <v>0</v>
      </c>
      <c r="F127">
        <v>0.05</v>
      </c>
      <c r="G127">
        <v>0</v>
      </c>
      <c r="I127" s="2">
        <f t="shared" si="15"/>
        <v>0</v>
      </c>
      <c r="J127" s="2">
        <f t="shared" si="13"/>
        <v>0</v>
      </c>
      <c r="N127" s="2">
        <f t="shared" si="14"/>
        <v>0</v>
      </c>
      <c r="O127" s="2">
        <f t="shared" si="11"/>
        <v>0</v>
      </c>
      <c r="P127" s="2">
        <f t="shared" si="12"/>
        <v>0</v>
      </c>
    </row>
    <row r="128" spans="1:16" x14ac:dyDescent="0.3">
      <c r="A128">
        <v>32190.309762500001</v>
      </c>
      <c r="B128">
        <v>166.78115999999901</v>
      </c>
      <c r="C128">
        <v>40.771119999999897</v>
      </c>
      <c r="D128">
        <v>0</v>
      </c>
      <c r="E128">
        <v>0</v>
      </c>
      <c r="F128">
        <v>0.05</v>
      </c>
      <c r="G128">
        <v>0</v>
      </c>
      <c r="I128" s="2">
        <f t="shared" si="15"/>
        <v>0</v>
      </c>
      <c r="J128" s="2">
        <f t="shared" si="13"/>
        <v>0</v>
      </c>
      <c r="N128" s="2">
        <f t="shared" si="14"/>
        <v>0</v>
      </c>
      <c r="O128" s="2">
        <f t="shared" ref="O128:O161" si="16">$R$1*(J128-$R$2+($R$2*(EXP(-1*J128/$R$2))))</f>
        <v>0</v>
      </c>
      <c r="P128" s="2">
        <f t="shared" ref="P128:P161" si="17">ABS(O128-N128)</f>
        <v>0</v>
      </c>
    </row>
    <row r="129" spans="1:16" x14ac:dyDescent="0.3">
      <c r="A129">
        <v>32190.340785699998</v>
      </c>
      <c r="B129">
        <v>166.42692</v>
      </c>
      <c r="C129">
        <v>40.708239999999897</v>
      </c>
      <c r="D129">
        <v>0</v>
      </c>
      <c r="E129">
        <v>0</v>
      </c>
      <c r="F129">
        <v>0.05</v>
      </c>
      <c r="G129">
        <v>0</v>
      </c>
      <c r="I129" s="2">
        <f t="shared" si="15"/>
        <v>0</v>
      </c>
      <c r="J129" s="2">
        <f t="shared" si="13"/>
        <v>0</v>
      </c>
      <c r="N129" s="2">
        <f t="shared" si="14"/>
        <v>0</v>
      </c>
      <c r="O129" s="2">
        <f t="shared" si="16"/>
        <v>0</v>
      </c>
      <c r="P129" s="2">
        <f t="shared" si="17"/>
        <v>0</v>
      </c>
    </row>
    <row r="130" spans="1:16" x14ac:dyDescent="0.3">
      <c r="A130">
        <v>32190.356952099999</v>
      </c>
      <c r="B130">
        <v>166.07267999999999</v>
      </c>
      <c r="C130">
        <v>40.687279999999902</v>
      </c>
      <c r="D130">
        <v>0</v>
      </c>
      <c r="E130">
        <v>0</v>
      </c>
      <c r="F130">
        <v>0.05</v>
      </c>
      <c r="G130">
        <v>0</v>
      </c>
      <c r="I130" s="2">
        <f t="shared" si="15"/>
        <v>0</v>
      </c>
      <c r="J130" s="2">
        <f t="shared" si="13"/>
        <v>0</v>
      </c>
      <c r="N130" s="2">
        <f t="shared" si="14"/>
        <v>0</v>
      </c>
      <c r="O130" s="2">
        <f t="shared" si="16"/>
        <v>0</v>
      </c>
      <c r="P130" s="2">
        <f t="shared" si="17"/>
        <v>0</v>
      </c>
    </row>
    <row r="131" spans="1:16" x14ac:dyDescent="0.3">
      <c r="A131">
        <v>32190.3884789</v>
      </c>
      <c r="B131">
        <v>165.71351999999999</v>
      </c>
      <c r="C131">
        <v>40.702999999999903</v>
      </c>
      <c r="D131">
        <v>0</v>
      </c>
      <c r="E131">
        <v>0</v>
      </c>
      <c r="F131">
        <v>0.05</v>
      </c>
      <c r="G131">
        <v>0</v>
      </c>
      <c r="I131" s="2">
        <f t="shared" si="15"/>
        <v>0</v>
      </c>
      <c r="J131" s="2">
        <f t="shared" si="13"/>
        <v>0</v>
      </c>
      <c r="N131" s="2">
        <f t="shared" si="14"/>
        <v>0</v>
      </c>
      <c r="O131" s="2">
        <f t="shared" si="16"/>
        <v>0</v>
      </c>
      <c r="P131" s="2">
        <f t="shared" si="17"/>
        <v>0</v>
      </c>
    </row>
    <row r="132" spans="1:16" x14ac:dyDescent="0.3">
      <c r="A132">
        <v>32190.419201299999</v>
      </c>
      <c r="B132">
        <v>165.34943999999999</v>
      </c>
      <c r="C132">
        <v>40.755399999999902</v>
      </c>
      <c r="D132">
        <v>0</v>
      </c>
      <c r="E132">
        <v>0</v>
      </c>
      <c r="F132">
        <v>0.05</v>
      </c>
      <c r="G132">
        <v>0</v>
      </c>
      <c r="I132" s="2">
        <f t="shared" si="15"/>
        <v>0</v>
      </c>
      <c r="J132" s="2">
        <f t="shared" si="13"/>
        <v>0</v>
      </c>
      <c r="N132" s="2">
        <f t="shared" si="14"/>
        <v>0</v>
      </c>
      <c r="O132" s="2">
        <f t="shared" si="16"/>
        <v>0</v>
      </c>
      <c r="P132" s="2">
        <f t="shared" si="17"/>
        <v>0</v>
      </c>
    </row>
    <row r="133" spans="1:16" x14ac:dyDescent="0.3">
      <c r="A133">
        <v>32190.451104399999</v>
      </c>
      <c r="B133">
        <v>164.98535999999999</v>
      </c>
      <c r="C133">
        <v>40.849719999999998</v>
      </c>
      <c r="D133">
        <v>0</v>
      </c>
      <c r="E133">
        <v>0</v>
      </c>
      <c r="F133">
        <v>0.05</v>
      </c>
      <c r="G133">
        <v>0</v>
      </c>
      <c r="I133" s="2">
        <f t="shared" si="15"/>
        <v>0</v>
      </c>
      <c r="J133" s="2">
        <f t="shared" ref="J133:J161" si="18">K133-$K$5</f>
        <v>0</v>
      </c>
      <c r="N133" s="2">
        <f t="shared" ref="N133:N161" si="19">M133-$M$3</f>
        <v>0</v>
      </c>
      <c r="O133" s="2">
        <f t="shared" si="16"/>
        <v>0</v>
      </c>
      <c r="P133" s="2">
        <f t="shared" si="17"/>
        <v>0</v>
      </c>
    </row>
    <row r="134" spans="1:16" x14ac:dyDescent="0.3">
      <c r="A134">
        <v>32190.497426499998</v>
      </c>
      <c r="B134">
        <v>164.60159999999999</v>
      </c>
      <c r="C134">
        <v>40.980719999999899</v>
      </c>
      <c r="D134">
        <v>0</v>
      </c>
      <c r="E134">
        <v>0</v>
      </c>
      <c r="F134">
        <v>0.05</v>
      </c>
      <c r="G134">
        <v>0</v>
      </c>
      <c r="I134" s="2">
        <f t="shared" ref="I134:I161" si="20">K134-K133</f>
        <v>0</v>
      </c>
      <c r="J134" s="2">
        <f t="shared" si="18"/>
        <v>0</v>
      </c>
      <c r="N134" s="2">
        <f t="shared" si="19"/>
        <v>0</v>
      </c>
      <c r="O134" s="2">
        <f t="shared" si="16"/>
        <v>0</v>
      </c>
      <c r="P134" s="2">
        <f t="shared" si="17"/>
        <v>0</v>
      </c>
    </row>
    <row r="135" spans="1:16" x14ac:dyDescent="0.3">
      <c r="A135">
        <v>32190.527652699999</v>
      </c>
      <c r="B135">
        <v>164.01300000000001</v>
      </c>
      <c r="C135">
        <v>40.938799999999901</v>
      </c>
      <c r="D135">
        <v>0</v>
      </c>
      <c r="E135">
        <v>0</v>
      </c>
      <c r="F135">
        <v>0.05</v>
      </c>
      <c r="G135">
        <v>0</v>
      </c>
      <c r="I135" s="2">
        <f t="shared" si="20"/>
        <v>0</v>
      </c>
      <c r="J135" s="2">
        <f t="shared" si="18"/>
        <v>0</v>
      </c>
      <c r="N135" s="2">
        <f t="shared" si="19"/>
        <v>0</v>
      </c>
      <c r="O135" s="2">
        <f t="shared" si="16"/>
        <v>0</v>
      </c>
      <c r="P135" s="2">
        <f t="shared" si="17"/>
        <v>0</v>
      </c>
    </row>
    <row r="136" spans="1:16" x14ac:dyDescent="0.3">
      <c r="A136">
        <v>32190.559821499999</v>
      </c>
      <c r="B136">
        <v>163.19988000000001</v>
      </c>
      <c r="C136">
        <v>40.702999999999903</v>
      </c>
      <c r="D136">
        <v>0</v>
      </c>
      <c r="E136">
        <v>0</v>
      </c>
      <c r="F136">
        <v>0.05</v>
      </c>
      <c r="G136">
        <v>0</v>
      </c>
      <c r="I136" s="2">
        <f t="shared" si="20"/>
        <v>0</v>
      </c>
      <c r="J136" s="2">
        <f t="shared" si="18"/>
        <v>0</v>
      </c>
      <c r="N136" s="2">
        <f t="shared" si="19"/>
        <v>0</v>
      </c>
      <c r="O136" s="2">
        <f t="shared" si="16"/>
        <v>0</v>
      </c>
      <c r="P136" s="2">
        <f t="shared" si="17"/>
        <v>0</v>
      </c>
    </row>
    <row r="137" spans="1:16" x14ac:dyDescent="0.3">
      <c r="A137">
        <v>32190.5914123</v>
      </c>
      <c r="B137">
        <v>162.36215999999999</v>
      </c>
      <c r="C137">
        <v>40.498639999999902</v>
      </c>
      <c r="D137">
        <v>0</v>
      </c>
      <c r="E137">
        <v>0</v>
      </c>
      <c r="F137">
        <v>0.05</v>
      </c>
      <c r="G137">
        <v>0</v>
      </c>
      <c r="I137" s="2">
        <f t="shared" si="20"/>
        <v>0</v>
      </c>
      <c r="J137" s="2">
        <f t="shared" si="18"/>
        <v>0</v>
      </c>
      <c r="N137" s="2">
        <f t="shared" si="19"/>
        <v>0</v>
      </c>
      <c r="O137" s="2">
        <f t="shared" si="16"/>
        <v>0</v>
      </c>
      <c r="P137" s="2">
        <f t="shared" si="17"/>
        <v>0</v>
      </c>
    </row>
    <row r="138" spans="1:16" x14ac:dyDescent="0.3">
      <c r="A138">
        <v>32190.622104999999</v>
      </c>
      <c r="B138">
        <v>161.49</v>
      </c>
      <c r="C138">
        <v>40.315239999999903</v>
      </c>
      <c r="D138">
        <v>0</v>
      </c>
      <c r="E138">
        <v>0</v>
      </c>
      <c r="F138">
        <v>0.05</v>
      </c>
      <c r="G138">
        <v>0</v>
      </c>
      <c r="I138" s="2">
        <f t="shared" si="20"/>
        <v>0</v>
      </c>
      <c r="J138" s="2">
        <f t="shared" si="18"/>
        <v>0</v>
      </c>
      <c r="N138" s="2">
        <f t="shared" si="19"/>
        <v>0</v>
      </c>
      <c r="O138" s="2">
        <f t="shared" si="16"/>
        <v>0</v>
      </c>
      <c r="P138" s="2">
        <f t="shared" si="17"/>
        <v>0</v>
      </c>
    </row>
    <row r="139" spans="1:16" x14ac:dyDescent="0.3">
      <c r="A139">
        <v>32190.652946999999</v>
      </c>
      <c r="B139">
        <v>160.59324000000001</v>
      </c>
      <c r="C139">
        <v>40.152799999999999</v>
      </c>
      <c r="D139">
        <v>0</v>
      </c>
      <c r="E139">
        <v>0</v>
      </c>
      <c r="F139">
        <v>0.05</v>
      </c>
      <c r="G139">
        <v>0</v>
      </c>
      <c r="I139" s="2">
        <f t="shared" si="20"/>
        <v>0</v>
      </c>
      <c r="J139" s="2">
        <f t="shared" si="18"/>
        <v>0</v>
      </c>
      <c r="N139" s="2">
        <f t="shared" si="19"/>
        <v>0</v>
      </c>
      <c r="O139" s="2">
        <f t="shared" si="16"/>
        <v>0</v>
      </c>
      <c r="P139" s="2">
        <f t="shared" si="17"/>
        <v>0</v>
      </c>
    </row>
    <row r="140" spans="1:16" x14ac:dyDescent="0.3">
      <c r="A140">
        <v>32190.698865599999</v>
      </c>
      <c r="B140">
        <v>159.67679999999999</v>
      </c>
      <c r="C140">
        <v>40.006079999999997</v>
      </c>
      <c r="D140">
        <v>0</v>
      </c>
      <c r="E140">
        <v>0</v>
      </c>
      <c r="F140">
        <v>0.05</v>
      </c>
      <c r="G140">
        <v>0</v>
      </c>
      <c r="I140" s="2">
        <f t="shared" si="20"/>
        <v>0</v>
      </c>
      <c r="J140" s="2">
        <f t="shared" si="18"/>
        <v>0</v>
      </c>
      <c r="N140" s="2">
        <f t="shared" si="19"/>
        <v>0</v>
      </c>
      <c r="O140" s="2">
        <f t="shared" si="16"/>
        <v>0</v>
      </c>
      <c r="P140" s="2">
        <f t="shared" si="17"/>
        <v>0</v>
      </c>
    </row>
    <row r="141" spans="1:16" x14ac:dyDescent="0.3">
      <c r="A141">
        <v>32190.729429399998</v>
      </c>
      <c r="B141">
        <v>159.14903999999899</v>
      </c>
      <c r="C141">
        <v>40.265079999999998</v>
      </c>
      <c r="D141">
        <v>0</v>
      </c>
      <c r="E141">
        <v>0</v>
      </c>
      <c r="F141">
        <v>0.05</v>
      </c>
      <c r="G141">
        <v>0</v>
      </c>
      <c r="I141" s="2">
        <f t="shared" si="20"/>
        <v>0</v>
      </c>
      <c r="J141" s="2">
        <f t="shared" si="18"/>
        <v>0</v>
      </c>
      <c r="N141" s="2">
        <f t="shared" si="19"/>
        <v>0</v>
      </c>
      <c r="O141" s="2">
        <f t="shared" si="16"/>
        <v>0</v>
      </c>
      <c r="P141" s="2">
        <f t="shared" si="17"/>
        <v>0</v>
      </c>
    </row>
    <row r="142" spans="1:16" x14ac:dyDescent="0.3">
      <c r="A142">
        <v>32190.760188699998</v>
      </c>
      <c r="B142">
        <v>158.60651999999999</v>
      </c>
      <c r="C142">
        <v>40.54504</v>
      </c>
      <c r="D142">
        <v>0</v>
      </c>
      <c r="E142">
        <v>0</v>
      </c>
      <c r="F142">
        <v>0.05</v>
      </c>
      <c r="G142">
        <v>0</v>
      </c>
      <c r="I142" s="2">
        <f t="shared" si="20"/>
        <v>0</v>
      </c>
      <c r="J142" s="2">
        <f t="shared" si="18"/>
        <v>0</v>
      </c>
      <c r="N142" s="2">
        <f t="shared" si="19"/>
        <v>0</v>
      </c>
      <c r="O142" s="2">
        <f t="shared" si="16"/>
        <v>0</v>
      </c>
      <c r="P142" s="2">
        <f t="shared" si="17"/>
        <v>0</v>
      </c>
    </row>
    <row r="143" spans="1:16" x14ac:dyDescent="0.3">
      <c r="A143">
        <v>32190.7914729</v>
      </c>
      <c r="B143">
        <v>158.04924</v>
      </c>
      <c r="C143">
        <v>40.845959999999998</v>
      </c>
      <c r="D143">
        <v>0</v>
      </c>
      <c r="E143">
        <v>0</v>
      </c>
      <c r="F143">
        <v>0.05</v>
      </c>
      <c r="G143">
        <v>0</v>
      </c>
      <c r="I143" s="2">
        <f t="shared" si="20"/>
        <v>0</v>
      </c>
      <c r="J143" s="2">
        <f t="shared" si="18"/>
        <v>0</v>
      </c>
      <c r="N143" s="2">
        <f t="shared" si="19"/>
        <v>0</v>
      </c>
      <c r="O143" s="2">
        <f t="shared" si="16"/>
        <v>0</v>
      </c>
      <c r="P143" s="2">
        <f t="shared" si="17"/>
        <v>0</v>
      </c>
    </row>
    <row r="144" spans="1:16" x14ac:dyDescent="0.3">
      <c r="A144">
        <v>32190.837060900001</v>
      </c>
      <c r="B144">
        <v>157.47719999999899</v>
      </c>
      <c r="C144">
        <v>41.1783199999999</v>
      </c>
      <c r="D144">
        <v>0</v>
      </c>
      <c r="E144">
        <v>0</v>
      </c>
      <c r="F144">
        <v>0.05</v>
      </c>
      <c r="G144">
        <v>0</v>
      </c>
      <c r="I144" s="2">
        <f t="shared" si="20"/>
        <v>0</v>
      </c>
      <c r="J144" s="2">
        <f t="shared" si="18"/>
        <v>0</v>
      </c>
      <c r="N144" s="2">
        <f t="shared" si="19"/>
        <v>0</v>
      </c>
      <c r="O144" s="2">
        <f t="shared" si="16"/>
        <v>0</v>
      </c>
      <c r="P144" s="2">
        <f t="shared" si="17"/>
        <v>0</v>
      </c>
    </row>
    <row r="145" spans="1:16" x14ac:dyDescent="0.3">
      <c r="A145">
        <v>32190.868234199999</v>
      </c>
      <c r="B145">
        <v>156.895319999999</v>
      </c>
      <c r="C145">
        <v>41.542119999999997</v>
      </c>
      <c r="D145">
        <v>0</v>
      </c>
      <c r="E145">
        <v>0</v>
      </c>
      <c r="F145">
        <v>0.05</v>
      </c>
      <c r="G145">
        <v>0</v>
      </c>
      <c r="I145" s="2">
        <f t="shared" si="20"/>
        <v>0</v>
      </c>
      <c r="J145" s="2">
        <f t="shared" si="18"/>
        <v>0</v>
      </c>
      <c r="N145" s="2">
        <f t="shared" si="19"/>
        <v>0</v>
      </c>
      <c r="O145" s="2">
        <f t="shared" si="16"/>
        <v>0</v>
      </c>
      <c r="P145" s="2">
        <f t="shared" si="17"/>
        <v>0</v>
      </c>
    </row>
    <row r="146" spans="1:16" x14ac:dyDescent="0.3">
      <c r="A146">
        <v>32190.899333599998</v>
      </c>
      <c r="B146">
        <v>156.30359999999999</v>
      </c>
      <c r="C146">
        <v>41.932119999999998</v>
      </c>
      <c r="D146">
        <v>0</v>
      </c>
      <c r="E146">
        <v>0</v>
      </c>
      <c r="F146">
        <v>0.05</v>
      </c>
      <c r="G146">
        <v>0</v>
      </c>
      <c r="I146" s="2">
        <f t="shared" si="20"/>
        <v>0</v>
      </c>
      <c r="J146" s="2">
        <f t="shared" si="18"/>
        <v>0</v>
      </c>
      <c r="N146" s="2">
        <f t="shared" si="19"/>
        <v>0</v>
      </c>
      <c r="O146" s="2">
        <f t="shared" si="16"/>
        <v>0</v>
      </c>
      <c r="P146" s="2">
        <f t="shared" si="17"/>
        <v>0</v>
      </c>
    </row>
    <row r="147" spans="1:16" x14ac:dyDescent="0.3">
      <c r="A147">
        <v>32190.929612799999</v>
      </c>
      <c r="B147">
        <v>156.09563999999901</v>
      </c>
      <c r="C147">
        <v>42.727839999999901</v>
      </c>
      <c r="D147">
        <v>0</v>
      </c>
      <c r="E147">
        <v>0</v>
      </c>
      <c r="F147">
        <v>0.05</v>
      </c>
      <c r="G147">
        <v>0</v>
      </c>
      <c r="I147" s="2">
        <f t="shared" si="20"/>
        <v>0</v>
      </c>
      <c r="J147" s="2">
        <f t="shared" si="18"/>
        <v>0</v>
      </c>
      <c r="N147" s="2">
        <f t="shared" si="19"/>
        <v>0</v>
      </c>
      <c r="O147" s="2">
        <f t="shared" si="16"/>
        <v>0</v>
      </c>
      <c r="P147" s="2">
        <f t="shared" si="17"/>
        <v>0</v>
      </c>
    </row>
    <row r="148" spans="1:16" x14ac:dyDescent="0.3">
      <c r="A148">
        <v>32190.945507299999</v>
      </c>
      <c r="B148">
        <v>155.88275999999999</v>
      </c>
      <c r="C148">
        <v>43.534039999999997</v>
      </c>
      <c r="D148">
        <v>0</v>
      </c>
      <c r="E148">
        <v>0</v>
      </c>
      <c r="F148">
        <v>0.05</v>
      </c>
      <c r="G148">
        <v>0</v>
      </c>
      <c r="I148" s="2">
        <f t="shared" si="20"/>
        <v>0</v>
      </c>
      <c r="J148" s="2">
        <f t="shared" si="18"/>
        <v>0</v>
      </c>
      <c r="N148" s="2">
        <f t="shared" si="19"/>
        <v>0</v>
      </c>
      <c r="O148" s="2">
        <f t="shared" si="16"/>
        <v>0</v>
      </c>
      <c r="P148" s="2">
        <f t="shared" si="17"/>
        <v>0</v>
      </c>
    </row>
    <row r="149" spans="1:16" x14ac:dyDescent="0.3">
      <c r="A149">
        <v>32190.977591700001</v>
      </c>
      <c r="B149">
        <v>155.253479999999</v>
      </c>
      <c r="C149">
        <v>43.935639999999999</v>
      </c>
      <c r="D149">
        <v>0</v>
      </c>
      <c r="E149">
        <v>0</v>
      </c>
      <c r="F149">
        <v>0.05</v>
      </c>
      <c r="G149">
        <v>0</v>
      </c>
      <c r="I149" s="2">
        <f t="shared" si="20"/>
        <v>0</v>
      </c>
      <c r="J149" s="2">
        <f t="shared" si="18"/>
        <v>0</v>
      </c>
      <c r="N149" s="2">
        <f t="shared" si="19"/>
        <v>0</v>
      </c>
      <c r="O149" s="2">
        <f t="shared" si="16"/>
        <v>0</v>
      </c>
      <c r="P149" s="2">
        <f t="shared" si="17"/>
        <v>0</v>
      </c>
    </row>
    <row r="150" spans="1:16" x14ac:dyDescent="0.3">
      <c r="A150">
        <v>32191.007337700001</v>
      </c>
      <c r="B150">
        <v>154.62599999999901</v>
      </c>
      <c r="C150">
        <v>44.312159999999899</v>
      </c>
      <c r="D150">
        <v>0</v>
      </c>
      <c r="E150">
        <v>0</v>
      </c>
      <c r="F150">
        <v>0.05</v>
      </c>
      <c r="G150">
        <v>0</v>
      </c>
      <c r="I150" s="2">
        <f t="shared" si="20"/>
        <v>0</v>
      </c>
      <c r="J150" s="2">
        <f t="shared" si="18"/>
        <v>0</v>
      </c>
      <c r="N150" s="2">
        <f t="shared" si="19"/>
        <v>0</v>
      </c>
      <c r="O150" s="2">
        <f t="shared" si="16"/>
        <v>0</v>
      </c>
      <c r="P150" s="2">
        <f t="shared" si="17"/>
        <v>0</v>
      </c>
    </row>
    <row r="151" spans="1:16" x14ac:dyDescent="0.3">
      <c r="A151">
        <v>32191.038996499999</v>
      </c>
      <c r="B151">
        <v>154.19351999999901</v>
      </c>
      <c r="C151">
        <v>44.924480000000003</v>
      </c>
      <c r="D151">
        <v>0</v>
      </c>
      <c r="E151">
        <v>0</v>
      </c>
      <c r="F151">
        <v>0.05</v>
      </c>
      <c r="G151">
        <v>0</v>
      </c>
      <c r="I151" s="2">
        <f t="shared" si="20"/>
        <v>0</v>
      </c>
      <c r="J151" s="2">
        <f t="shared" si="18"/>
        <v>0</v>
      </c>
      <c r="N151" s="2">
        <f t="shared" si="19"/>
        <v>0</v>
      </c>
      <c r="O151" s="2">
        <f t="shared" si="16"/>
        <v>0</v>
      </c>
      <c r="P151" s="2">
        <f t="shared" si="17"/>
        <v>0</v>
      </c>
    </row>
    <row r="152" spans="1:16" x14ac:dyDescent="0.3">
      <c r="A152">
        <v>32191.085687300001</v>
      </c>
      <c r="B152">
        <v>153.96095999999901</v>
      </c>
      <c r="C152">
        <v>45.73592</v>
      </c>
      <c r="D152">
        <v>0</v>
      </c>
      <c r="E152">
        <v>0</v>
      </c>
      <c r="F152">
        <v>0.05</v>
      </c>
      <c r="G152">
        <v>0</v>
      </c>
      <c r="I152" s="2">
        <f t="shared" si="20"/>
        <v>0</v>
      </c>
      <c r="J152" s="2">
        <f t="shared" si="18"/>
        <v>0</v>
      </c>
      <c r="N152" s="2">
        <f t="shared" si="19"/>
        <v>0</v>
      </c>
      <c r="O152" s="2">
        <f t="shared" si="16"/>
        <v>0</v>
      </c>
      <c r="P152" s="2">
        <f t="shared" si="17"/>
        <v>0</v>
      </c>
    </row>
    <row r="153" spans="1:16" x14ac:dyDescent="0.3">
      <c r="A153">
        <v>32191.117195399998</v>
      </c>
      <c r="B153">
        <v>153.7038</v>
      </c>
      <c r="C153">
        <v>46.563079999999999</v>
      </c>
      <c r="D153">
        <v>0</v>
      </c>
      <c r="E153">
        <v>0</v>
      </c>
      <c r="F153">
        <v>0.05</v>
      </c>
      <c r="G153">
        <v>0</v>
      </c>
      <c r="I153" s="2">
        <f t="shared" si="20"/>
        <v>0</v>
      </c>
      <c r="J153" s="2">
        <f t="shared" si="18"/>
        <v>0</v>
      </c>
      <c r="N153" s="2">
        <f t="shared" si="19"/>
        <v>0</v>
      </c>
      <c r="O153" s="2">
        <f t="shared" si="16"/>
        <v>0</v>
      </c>
      <c r="P153" s="2">
        <f t="shared" si="17"/>
        <v>0</v>
      </c>
    </row>
    <row r="154" spans="1:16" x14ac:dyDescent="0.3">
      <c r="A154">
        <v>32191.147694300002</v>
      </c>
      <c r="B154">
        <v>153.43187999999901</v>
      </c>
      <c r="C154">
        <v>47.384999999999899</v>
      </c>
      <c r="D154">
        <v>0</v>
      </c>
      <c r="E154">
        <v>0</v>
      </c>
      <c r="F154">
        <v>0.05</v>
      </c>
      <c r="G154">
        <v>0</v>
      </c>
      <c r="I154" s="2">
        <f t="shared" si="20"/>
        <v>0</v>
      </c>
      <c r="J154" s="2">
        <f t="shared" si="18"/>
        <v>0</v>
      </c>
      <c r="N154" s="2">
        <f t="shared" si="19"/>
        <v>0</v>
      </c>
      <c r="O154" s="2">
        <f t="shared" si="16"/>
        <v>0</v>
      </c>
      <c r="P154" s="2">
        <f t="shared" si="17"/>
        <v>0</v>
      </c>
    </row>
    <row r="155" spans="1:16" x14ac:dyDescent="0.3">
      <c r="A155">
        <v>32191.177987300001</v>
      </c>
      <c r="B155">
        <v>153.15011999999999</v>
      </c>
      <c r="C155">
        <v>48.206919999999997</v>
      </c>
      <c r="D155">
        <v>0</v>
      </c>
      <c r="E155">
        <v>0</v>
      </c>
      <c r="F155">
        <v>0.05</v>
      </c>
      <c r="G155">
        <v>0</v>
      </c>
      <c r="I155" s="2">
        <f t="shared" si="20"/>
        <v>0</v>
      </c>
      <c r="J155" s="2">
        <f t="shared" si="18"/>
        <v>0</v>
      </c>
      <c r="N155" s="2">
        <f t="shared" si="19"/>
        <v>0</v>
      </c>
      <c r="O155" s="2">
        <f t="shared" si="16"/>
        <v>0</v>
      </c>
      <c r="P155" s="2">
        <f t="shared" si="17"/>
        <v>0</v>
      </c>
    </row>
    <row r="156" spans="1:16" x14ac:dyDescent="0.3">
      <c r="A156">
        <v>32191.2097713</v>
      </c>
      <c r="B156">
        <v>152.86344</v>
      </c>
      <c r="C156">
        <v>49.039319999999996</v>
      </c>
      <c r="D156">
        <v>0</v>
      </c>
      <c r="E156">
        <v>0</v>
      </c>
      <c r="F156">
        <v>0.05</v>
      </c>
      <c r="G156">
        <v>0</v>
      </c>
      <c r="I156" s="2">
        <f t="shared" si="20"/>
        <v>0</v>
      </c>
      <c r="J156" s="2">
        <f t="shared" si="18"/>
        <v>0</v>
      </c>
      <c r="N156" s="2">
        <f t="shared" si="19"/>
        <v>0</v>
      </c>
      <c r="O156" s="2">
        <f t="shared" si="16"/>
        <v>0</v>
      </c>
      <c r="P156" s="2">
        <f t="shared" si="17"/>
        <v>0</v>
      </c>
    </row>
    <row r="157" spans="1:16" x14ac:dyDescent="0.3">
      <c r="A157">
        <v>32191.240708699999</v>
      </c>
      <c r="B157">
        <v>152.57183999999901</v>
      </c>
      <c r="C157">
        <v>49.882199999999898</v>
      </c>
      <c r="D157">
        <v>0</v>
      </c>
      <c r="E157">
        <v>0</v>
      </c>
      <c r="F157">
        <v>0.05</v>
      </c>
      <c r="G157">
        <v>0</v>
      </c>
      <c r="I157" s="2">
        <f t="shared" si="20"/>
        <v>0</v>
      </c>
      <c r="J157" s="2">
        <f t="shared" si="18"/>
        <v>0</v>
      </c>
      <c r="N157" s="2">
        <f t="shared" si="19"/>
        <v>0</v>
      </c>
      <c r="O157" s="2">
        <f t="shared" si="16"/>
        <v>0</v>
      </c>
      <c r="P157" s="2">
        <f t="shared" si="17"/>
        <v>0</v>
      </c>
    </row>
    <row r="158" spans="1:16" x14ac:dyDescent="0.3">
      <c r="A158">
        <v>32191.271668400001</v>
      </c>
      <c r="B158">
        <v>152.27531999999999</v>
      </c>
      <c r="C158">
        <v>50.740799999999901</v>
      </c>
      <c r="D158">
        <v>0</v>
      </c>
      <c r="E158">
        <v>0</v>
      </c>
      <c r="F158">
        <v>0.05</v>
      </c>
      <c r="G158">
        <v>0</v>
      </c>
      <c r="I158" s="2">
        <f t="shared" si="20"/>
        <v>0</v>
      </c>
      <c r="J158" s="2">
        <f t="shared" si="18"/>
        <v>0</v>
      </c>
      <c r="N158" s="2">
        <f t="shared" si="19"/>
        <v>0</v>
      </c>
      <c r="O158" s="2">
        <f t="shared" si="16"/>
        <v>0</v>
      </c>
      <c r="P158" s="2">
        <f t="shared" si="17"/>
        <v>0</v>
      </c>
    </row>
    <row r="159" spans="1:16" x14ac:dyDescent="0.3">
      <c r="A159">
        <v>32191.318525899998</v>
      </c>
      <c r="B159">
        <v>151.97879999999901</v>
      </c>
      <c r="C159">
        <v>51.604640000000003</v>
      </c>
      <c r="D159">
        <v>0</v>
      </c>
      <c r="E159">
        <v>0</v>
      </c>
      <c r="F159">
        <v>0.05</v>
      </c>
      <c r="G159">
        <v>0</v>
      </c>
      <c r="I159" s="2">
        <f t="shared" si="20"/>
        <v>0</v>
      </c>
      <c r="J159" s="2">
        <f t="shared" si="18"/>
        <v>0</v>
      </c>
      <c r="N159" s="2">
        <f t="shared" si="19"/>
        <v>0</v>
      </c>
      <c r="O159" s="2">
        <f t="shared" si="16"/>
        <v>0</v>
      </c>
      <c r="P159" s="2">
        <f t="shared" si="17"/>
        <v>0</v>
      </c>
    </row>
    <row r="160" spans="1:16" x14ac:dyDescent="0.3">
      <c r="A160">
        <v>32191.350345499999</v>
      </c>
      <c r="B160">
        <v>151.67243999999999</v>
      </c>
      <c r="C160">
        <v>52.473719999999901</v>
      </c>
      <c r="D160">
        <v>0</v>
      </c>
      <c r="E160">
        <v>0</v>
      </c>
      <c r="F160">
        <v>0.05</v>
      </c>
      <c r="G160">
        <v>0</v>
      </c>
      <c r="I160" s="2">
        <f t="shared" si="20"/>
        <v>0</v>
      </c>
      <c r="J160" s="2">
        <f t="shared" si="18"/>
        <v>0</v>
      </c>
      <c r="N160" s="2">
        <f t="shared" si="19"/>
        <v>0</v>
      </c>
      <c r="O160" s="2">
        <f t="shared" si="16"/>
        <v>0</v>
      </c>
      <c r="P160" s="2">
        <f t="shared" si="17"/>
        <v>0</v>
      </c>
    </row>
    <row r="161" spans="1:16" x14ac:dyDescent="0.3">
      <c r="A161">
        <v>32191.381657099999</v>
      </c>
      <c r="B161">
        <v>151.35623999999899</v>
      </c>
      <c r="C161">
        <v>53.353279999999998</v>
      </c>
      <c r="D161">
        <v>0</v>
      </c>
      <c r="E161">
        <v>0</v>
      </c>
      <c r="F161">
        <v>0.05</v>
      </c>
      <c r="G161">
        <v>0</v>
      </c>
      <c r="I161" s="2">
        <f t="shared" si="20"/>
        <v>0</v>
      </c>
      <c r="J161" s="2">
        <f t="shared" si="18"/>
        <v>0</v>
      </c>
      <c r="N161" s="2">
        <f t="shared" si="19"/>
        <v>0</v>
      </c>
      <c r="O161" s="2">
        <f t="shared" si="16"/>
        <v>0</v>
      </c>
      <c r="P161" s="2">
        <f t="shared" si="17"/>
        <v>0</v>
      </c>
    </row>
    <row r="162" spans="1:16" x14ac:dyDescent="0.3">
      <c r="A162">
        <v>32191.412526100001</v>
      </c>
      <c r="B162">
        <v>151.03019999999901</v>
      </c>
      <c r="C162">
        <v>54.238079999999997</v>
      </c>
      <c r="D162">
        <v>0</v>
      </c>
      <c r="E162">
        <v>0</v>
      </c>
      <c r="F162">
        <v>0.05</v>
      </c>
      <c r="G162">
        <v>0</v>
      </c>
      <c r="I162" s="2">
        <f t="shared" ref="I162:I201" si="21">K162-K161</f>
        <v>0</v>
      </c>
      <c r="J162" s="2">
        <f t="shared" ref="J162:J201" si="22">K162-$K$5</f>
        <v>0</v>
      </c>
      <c r="N162" s="2">
        <f t="shared" ref="N162:N201" si="23">M162-$M$3</f>
        <v>0</v>
      </c>
      <c r="O162" s="2">
        <f t="shared" ref="O162:O201" si="24">$R$1*(J162-$R$2+($R$2*(EXP(-1*J162/$R$2))))</f>
        <v>0</v>
      </c>
      <c r="P162" s="2">
        <f t="shared" ref="P162:P201" si="25">ABS(O162-N162)</f>
        <v>0</v>
      </c>
    </row>
    <row r="163" spans="1:16" x14ac:dyDescent="0.3">
      <c r="A163">
        <v>32191.443181800001</v>
      </c>
      <c r="B163">
        <v>150.69924</v>
      </c>
      <c r="C163">
        <v>55.133360000000003</v>
      </c>
      <c r="D163">
        <v>0</v>
      </c>
      <c r="E163">
        <v>0</v>
      </c>
      <c r="F163">
        <v>0.05</v>
      </c>
      <c r="G163">
        <v>0</v>
      </c>
      <c r="I163" s="2">
        <f t="shared" si="21"/>
        <v>0</v>
      </c>
      <c r="J163" s="2">
        <f t="shared" si="22"/>
        <v>0</v>
      </c>
      <c r="N163" s="2">
        <f t="shared" si="23"/>
        <v>0</v>
      </c>
      <c r="O163" s="2">
        <f t="shared" si="24"/>
        <v>0</v>
      </c>
      <c r="P163" s="2">
        <f t="shared" si="25"/>
        <v>0</v>
      </c>
    </row>
    <row r="164" spans="1:16" x14ac:dyDescent="0.3">
      <c r="A164">
        <v>32191.459171899998</v>
      </c>
      <c r="B164">
        <v>150.36828</v>
      </c>
      <c r="C164">
        <v>56.039119999999997</v>
      </c>
      <c r="D164">
        <v>0</v>
      </c>
      <c r="E164">
        <v>0</v>
      </c>
      <c r="F164">
        <v>0.05</v>
      </c>
      <c r="G164">
        <v>0</v>
      </c>
      <c r="I164" s="2">
        <f t="shared" si="21"/>
        <v>0</v>
      </c>
      <c r="J164" s="2">
        <f t="shared" si="22"/>
        <v>0</v>
      </c>
      <c r="N164" s="2">
        <f t="shared" si="23"/>
        <v>0</v>
      </c>
      <c r="O164" s="2">
        <f t="shared" si="24"/>
        <v>0</v>
      </c>
      <c r="P164" s="2">
        <f t="shared" si="25"/>
        <v>0</v>
      </c>
    </row>
    <row r="165" spans="1:16" x14ac:dyDescent="0.3">
      <c r="A165">
        <v>32191.490525699999</v>
      </c>
      <c r="B165">
        <v>150.02748</v>
      </c>
      <c r="C165">
        <v>56.955359999999999</v>
      </c>
      <c r="D165">
        <v>0</v>
      </c>
      <c r="E165">
        <v>0</v>
      </c>
      <c r="F165">
        <v>0.05</v>
      </c>
      <c r="G165">
        <v>0</v>
      </c>
      <c r="I165" s="2">
        <f t="shared" si="21"/>
        <v>0</v>
      </c>
      <c r="J165" s="2">
        <f t="shared" si="22"/>
        <v>0</v>
      </c>
      <c r="N165" s="2">
        <f t="shared" si="23"/>
        <v>0</v>
      </c>
      <c r="O165" s="2">
        <f t="shared" si="24"/>
        <v>0</v>
      </c>
      <c r="P165" s="2">
        <f t="shared" si="25"/>
        <v>0</v>
      </c>
    </row>
    <row r="166" spans="1:16" x14ac:dyDescent="0.3">
      <c r="A166">
        <v>32191.537344600001</v>
      </c>
      <c r="B166">
        <v>149.25863999999899</v>
      </c>
      <c r="C166">
        <v>57.492080000000001</v>
      </c>
      <c r="D166">
        <v>0</v>
      </c>
      <c r="E166">
        <v>0</v>
      </c>
      <c r="F166">
        <v>0.05</v>
      </c>
      <c r="G166">
        <v>0</v>
      </c>
      <c r="I166" s="2">
        <f t="shared" si="21"/>
        <v>0</v>
      </c>
      <c r="J166" s="2">
        <f t="shared" si="22"/>
        <v>0</v>
      </c>
      <c r="N166" s="2">
        <f t="shared" si="23"/>
        <v>0</v>
      </c>
      <c r="O166" s="2">
        <f t="shared" si="24"/>
        <v>0</v>
      </c>
      <c r="P166" s="2">
        <f t="shared" si="25"/>
        <v>0</v>
      </c>
    </row>
    <row r="167" spans="1:16" x14ac:dyDescent="0.3">
      <c r="A167">
        <v>32191.5684922</v>
      </c>
      <c r="B167">
        <v>148.65548571428499</v>
      </c>
      <c r="C167">
        <v>58.188777142857099</v>
      </c>
      <c r="D167">
        <v>0</v>
      </c>
      <c r="E167">
        <v>0</v>
      </c>
      <c r="F167">
        <v>0.05</v>
      </c>
      <c r="G167">
        <v>0</v>
      </c>
      <c r="I167" s="2">
        <f t="shared" si="21"/>
        <v>0</v>
      </c>
      <c r="J167" s="2">
        <f t="shared" si="22"/>
        <v>0</v>
      </c>
      <c r="N167" s="2">
        <f t="shared" si="23"/>
        <v>0</v>
      </c>
      <c r="O167" s="2">
        <f t="shared" si="24"/>
        <v>0</v>
      </c>
      <c r="P167" s="2">
        <f t="shared" si="25"/>
        <v>0</v>
      </c>
    </row>
    <row r="168" spans="1:16" x14ac:dyDescent="0.3">
      <c r="A168">
        <v>32191.599272399999</v>
      </c>
      <c r="B168">
        <v>147.86980571428501</v>
      </c>
      <c r="C168">
        <v>58.719257142857103</v>
      </c>
      <c r="D168">
        <v>0</v>
      </c>
      <c r="E168">
        <v>0</v>
      </c>
      <c r="F168">
        <v>0.05</v>
      </c>
      <c r="G168">
        <v>0</v>
      </c>
      <c r="I168" s="2">
        <f t="shared" si="21"/>
        <v>0</v>
      </c>
      <c r="J168" s="2">
        <f t="shared" si="22"/>
        <v>0</v>
      </c>
      <c r="N168" s="2">
        <f t="shared" si="23"/>
        <v>0</v>
      </c>
      <c r="O168" s="2">
        <f t="shared" si="24"/>
        <v>0</v>
      </c>
      <c r="P168" s="2">
        <f t="shared" si="25"/>
        <v>0</v>
      </c>
    </row>
    <row r="169" spans="1:16" x14ac:dyDescent="0.3">
      <c r="A169">
        <v>32191.630577299999</v>
      </c>
      <c r="B169">
        <v>147.06028571428499</v>
      </c>
      <c r="C169">
        <v>59.232017142857103</v>
      </c>
      <c r="D169">
        <v>0</v>
      </c>
      <c r="E169">
        <v>0</v>
      </c>
      <c r="F169">
        <v>0.05</v>
      </c>
      <c r="G169">
        <v>0</v>
      </c>
      <c r="I169" s="2">
        <f t="shared" si="21"/>
        <v>0</v>
      </c>
      <c r="J169" s="2">
        <f t="shared" si="22"/>
        <v>0</v>
      </c>
      <c r="N169" s="2">
        <f t="shared" si="23"/>
        <v>0</v>
      </c>
      <c r="O169" s="2">
        <f t="shared" si="24"/>
        <v>0</v>
      </c>
      <c r="P169" s="2">
        <f t="shared" si="25"/>
        <v>0</v>
      </c>
    </row>
    <row r="170" spans="1:16" x14ac:dyDescent="0.3">
      <c r="A170">
        <v>32191.661898400002</v>
      </c>
      <c r="B170">
        <v>146.63452571428499</v>
      </c>
      <c r="C170">
        <v>60.140017142857097</v>
      </c>
      <c r="D170">
        <v>0</v>
      </c>
      <c r="E170">
        <v>0</v>
      </c>
      <c r="F170">
        <v>0.05</v>
      </c>
      <c r="G170">
        <v>0</v>
      </c>
      <c r="I170" s="2">
        <f t="shared" si="21"/>
        <v>0</v>
      </c>
      <c r="J170" s="2">
        <f t="shared" si="22"/>
        <v>0</v>
      </c>
      <c r="N170" s="2">
        <f t="shared" si="23"/>
        <v>0</v>
      </c>
      <c r="O170" s="2">
        <f t="shared" si="24"/>
        <v>0</v>
      </c>
      <c r="P170" s="2">
        <f t="shared" si="25"/>
        <v>0</v>
      </c>
    </row>
    <row r="171" spans="1:16" x14ac:dyDescent="0.3">
      <c r="A171">
        <v>32191.708933999998</v>
      </c>
      <c r="B171">
        <v>146.189085714285</v>
      </c>
      <c r="C171">
        <v>61.053257142857099</v>
      </c>
      <c r="D171">
        <v>0</v>
      </c>
      <c r="E171">
        <v>0</v>
      </c>
      <c r="F171">
        <v>0.05</v>
      </c>
      <c r="G171">
        <v>0</v>
      </c>
      <c r="I171" s="2">
        <f t="shared" si="21"/>
        <v>0</v>
      </c>
      <c r="J171" s="2">
        <f t="shared" si="22"/>
        <v>0</v>
      </c>
      <c r="N171" s="2">
        <f t="shared" si="23"/>
        <v>0</v>
      </c>
      <c r="O171" s="2">
        <f t="shared" si="24"/>
        <v>0</v>
      </c>
      <c r="P171" s="2">
        <f t="shared" si="25"/>
        <v>0</v>
      </c>
    </row>
    <row r="172" spans="1:16" x14ac:dyDescent="0.3">
      <c r="A172">
        <v>32191.739609200002</v>
      </c>
      <c r="B172">
        <v>145.33036571428499</v>
      </c>
      <c r="C172">
        <v>61.592217142857102</v>
      </c>
      <c r="D172">
        <v>0</v>
      </c>
      <c r="E172">
        <v>0</v>
      </c>
      <c r="F172">
        <v>0.05</v>
      </c>
      <c r="G172">
        <v>0</v>
      </c>
      <c r="I172" s="2">
        <f t="shared" si="21"/>
        <v>0</v>
      </c>
      <c r="J172" s="2">
        <f t="shared" si="22"/>
        <v>0</v>
      </c>
      <c r="N172" s="2">
        <f t="shared" si="23"/>
        <v>0</v>
      </c>
      <c r="O172" s="2">
        <f t="shared" si="24"/>
        <v>0</v>
      </c>
      <c r="P172" s="2">
        <f t="shared" si="25"/>
        <v>0</v>
      </c>
    </row>
    <row r="173" spans="1:16" x14ac:dyDescent="0.3">
      <c r="A173">
        <v>32191.7705298</v>
      </c>
      <c r="B173">
        <v>144.432285714285</v>
      </c>
      <c r="C173">
        <v>62.141657142857099</v>
      </c>
      <c r="D173">
        <v>0</v>
      </c>
      <c r="E173">
        <v>0</v>
      </c>
      <c r="F173">
        <v>0.05</v>
      </c>
      <c r="G173">
        <v>0</v>
      </c>
      <c r="I173" s="2">
        <f t="shared" si="21"/>
        <v>0</v>
      </c>
      <c r="J173" s="2">
        <f t="shared" si="22"/>
        <v>0</v>
      </c>
      <c r="N173" s="2">
        <f t="shared" si="23"/>
        <v>0</v>
      </c>
      <c r="O173" s="2">
        <f t="shared" si="24"/>
        <v>0</v>
      </c>
      <c r="P173" s="2">
        <f t="shared" si="25"/>
        <v>0</v>
      </c>
    </row>
    <row r="174" spans="1:16" x14ac:dyDescent="0.3">
      <c r="A174">
        <v>32191.802033600001</v>
      </c>
      <c r="B174">
        <v>143.906325714285</v>
      </c>
      <c r="C174">
        <v>63.1166571428571</v>
      </c>
      <c r="D174">
        <v>0</v>
      </c>
      <c r="E174">
        <v>0</v>
      </c>
      <c r="F174">
        <v>0.05</v>
      </c>
      <c r="G174">
        <v>0</v>
      </c>
      <c r="I174" s="2">
        <f t="shared" si="21"/>
        <v>0</v>
      </c>
      <c r="J174" s="2">
        <f t="shared" si="22"/>
        <v>0</v>
      </c>
      <c r="N174" s="2">
        <f t="shared" si="23"/>
        <v>0</v>
      </c>
      <c r="O174" s="2">
        <f t="shared" si="24"/>
        <v>0</v>
      </c>
      <c r="P174" s="2">
        <f t="shared" si="25"/>
        <v>0</v>
      </c>
    </row>
    <row r="175" spans="1:16" x14ac:dyDescent="0.3">
      <c r="A175">
        <v>32191.832485200001</v>
      </c>
      <c r="B175">
        <v>143.33428571428499</v>
      </c>
      <c r="C175">
        <v>64.121977142857105</v>
      </c>
      <c r="D175">
        <v>0</v>
      </c>
      <c r="E175">
        <v>0</v>
      </c>
      <c r="F175">
        <v>0.05</v>
      </c>
      <c r="G175">
        <v>0</v>
      </c>
      <c r="I175" s="2">
        <f t="shared" si="21"/>
        <v>0</v>
      </c>
      <c r="J175" s="2">
        <f t="shared" si="22"/>
        <v>0</v>
      </c>
      <c r="N175" s="2">
        <f t="shared" si="23"/>
        <v>0</v>
      </c>
      <c r="O175" s="2">
        <f t="shared" si="24"/>
        <v>0</v>
      </c>
      <c r="P175" s="2">
        <f t="shared" si="25"/>
        <v>0</v>
      </c>
    </row>
    <row r="176" spans="1:16" x14ac:dyDescent="0.3">
      <c r="A176">
        <v>32191.863625099999</v>
      </c>
      <c r="B176">
        <v>142.72780571428501</v>
      </c>
      <c r="C176">
        <v>65.116817142857101</v>
      </c>
      <c r="D176">
        <v>0</v>
      </c>
      <c r="E176">
        <v>0</v>
      </c>
      <c r="F176">
        <v>0.05</v>
      </c>
      <c r="G176">
        <v>0</v>
      </c>
      <c r="I176" s="2">
        <f t="shared" si="21"/>
        <v>0</v>
      </c>
      <c r="J176" s="2">
        <f t="shared" si="22"/>
        <v>0</v>
      </c>
      <c r="N176" s="2">
        <f t="shared" si="23"/>
        <v>0</v>
      </c>
      <c r="O176" s="2">
        <f t="shared" si="24"/>
        <v>0</v>
      </c>
      <c r="P176" s="2">
        <f t="shared" si="25"/>
        <v>0</v>
      </c>
    </row>
    <row r="177" spans="1:16" x14ac:dyDescent="0.3">
      <c r="A177">
        <v>32191.895108000001</v>
      </c>
      <c r="B177">
        <v>142.07704571428499</v>
      </c>
      <c r="C177">
        <v>66.1273771428571</v>
      </c>
      <c r="D177">
        <v>0</v>
      </c>
      <c r="E177">
        <v>0</v>
      </c>
      <c r="F177">
        <v>0.05</v>
      </c>
      <c r="G177">
        <v>0</v>
      </c>
      <c r="I177" s="2">
        <f t="shared" si="21"/>
        <v>0</v>
      </c>
      <c r="J177" s="2">
        <f t="shared" si="22"/>
        <v>0</v>
      </c>
      <c r="N177" s="2">
        <f t="shared" si="23"/>
        <v>0</v>
      </c>
      <c r="O177" s="2">
        <f t="shared" si="24"/>
        <v>0</v>
      </c>
      <c r="P177" s="2">
        <f t="shared" si="25"/>
        <v>0</v>
      </c>
    </row>
    <row r="178" spans="1:16" x14ac:dyDescent="0.3">
      <c r="A178">
        <v>32191.941837900002</v>
      </c>
      <c r="B178">
        <v>141.40660571428501</v>
      </c>
      <c r="C178">
        <v>67.127457142857097</v>
      </c>
      <c r="D178">
        <v>0</v>
      </c>
      <c r="E178">
        <v>0</v>
      </c>
      <c r="F178">
        <v>0.05</v>
      </c>
      <c r="G178">
        <v>0</v>
      </c>
      <c r="I178" s="2">
        <f t="shared" si="21"/>
        <v>0</v>
      </c>
      <c r="J178" s="2">
        <f t="shared" si="22"/>
        <v>0</v>
      </c>
      <c r="N178" s="2">
        <f t="shared" si="23"/>
        <v>0</v>
      </c>
      <c r="O178" s="2">
        <f t="shared" si="24"/>
        <v>0</v>
      </c>
      <c r="P178" s="2">
        <f t="shared" si="25"/>
        <v>0</v>
      </c>
    </row>
    <row r="179" spans="1:16" x14ac:dyDescent="0.3">
      <c r="A179">
        <v>32191.9735989</v>
      </c>
      <c r="B179">
        <v>140.711565714285</v>
      </c>
      <c r="C179">
        <v>68.143257142857095</v>
      </c>
      <c r="D179">
        <v>0</v>
      </c>
      <c r="E179">
        <v>0</v>
      </c>
      <c r="F179">
        <v>0.05</v>
      </c>
      <c r="G179">
        <v>0</v>
      </c>
      <c r="I179" s="2">
        <f t="shared" si="21"/>
        <v>0</v>
      </c>
      <c r="J179" s="2">
        <f t="shared" si="22"/>
        <v>0</v>
      </c>
      <c r="N179" s="2">
        <f t="shared" si="23"/>
        <v>0</v>
      </c>
      <c r="O179" s="2">
        <f t="shared" si="24"/>
        <v>0</v>
      </c>
      <c r="P179" s="2">
        <f t="shared" si="25"/>
        <v>0</v>
      </c>
    </row>
    <row r="180" spans="1:16" x14ac:dyDescent="0.3">
      <c r="A180">
        <v>32191.989468799999</v>
      </c>
      <c r="B180">
        <v>140.006685714285</v>
      </c>
      <c r="C180">
        <v>69.159057142857094</v>
      </c>
      <c r="D180">
        <v>0</v>
      </c>
      <c r="E180">
        <v>0</v>
      </c>
      <c r="F180">
        <v>0.05</v>
      </c>
      <c r="G180">
        <v>0</v>
      </c>
      <c r="I180" s="2">
        <f t="shared" si="21"/>
        <v>0</v>
      </c>
      <c r="J180" s="2">
        <f t="shared" si="22"/>
        <v>0</v>
      </c>
      <c r="N180" s="2">
        <f t="shared" si="23"/>
        <v>0</v>
      </c>
      <c r="O180" s="2">
        <f t="shared" si="24"/>
        <v>0</v>
      </c>
      <c r="P180" s="2">
        <f t="shared" si="25"/>
        <v>0</v>
      </c>
    </row>
    <row r="181" spans="1:16" x14ac:dyDescent="0.3">
      <c r="A181">
        <v>32192.019610399999</v>
      </c>
      <c r="B181">
        <v>138.87244571428499</v>
      </c>
      <c r="C181">
        <v>69.755657142857103</v>
      </c>
      <c r="D181">
        <v>0</v>
      </c>
      <c r="E181">
        <v>0</v>
      </c>
      <c r="F181">
        <v>0.05</v>
      </c>
      <c r="G181">
        <v>0</v>
      </c>
      <c r="I181" s="2">
        <f t="shared" si="21"/>
        <v>0</v>
      </c>
      <c r="J181" s="2">
        <f t="shared" si="22"/>
        <v>0</v>
      </c>
      <c r="N181" s="2">
        <f t="shared" si="23"/>
        <v>0</v>
      </c>
      <c r="O181" s="2">
        <f t="shared" si="24"/>
        <v>0</v>
      </c>
      <c r="P181" s="2">
        <f t="shared" si="25"/>
        <v>0</v>
      </c>
    </row>
    <row r="182" spans="1:16" x14ac:dyDescent="0.3">
      <c r="A182">
        <v>32192.0508085</v>
      </c>
      <c r="B182">
        <v>137.71360571428499</v>
      </c>
      <c r="C182">
        <v>70.352257142857098</v>
      </c>
      <c r="D182">
        <v>0</v>
      </c>
      <c r="E182">
        <v>0</v>
      </c>
      <c r="F182">
        <v>0.05</v>
      </c>
      <c r="G182">
        <v>0</v>
      </c>
      <c r="I182" s="2">
        <f t="shared" si="21"/>
        <v>0</v>
      </c>
      <c r="J182" s="2">
        <f t="shared" si="22"/>
        <v>0</v>
      </c>
      <c r="N182" s="2">
        <f t="shared" si="23"/>
        <v>0</v>
      </c>
      <c r="O182" s="2">
        <f t="shared" si="24"/>
        <v>0</v>
      </c>
      <c r="P182" s="2">
        <f t="shared" si="25"/>
        <v>0</v>
      </c>
    </row>
    <row r="183" spans="1:16" x14ac:dyDescent="0.3">
      <c r="A183">
        <v>32192.0821971</v>
      </c>
      <c r="B183">
        <v>136.93852571428499</v>
      </c>
      <c r="C183">
        <v>71.333617142857094</v>
      </c>
      <c r="D183">
        <v>0</v>
      </c>
      <c r="E183">
        <v>0</v>
      </c>
      <c r="F183">
        <v>0.05</v>
      </c>
      <c r="G183">
        <v>0</v>
      </c>
      <c r="I183" s="2">
        <f t="shared" si="21"/>
        <v>0</v>
      </c>
      <c r="J183" s="2">
        <f t="shared" si="22"/>
        <v>0</v>
      </c>
      <c r="N183" s="2">
        <f t="shared" si="23"/>
        <v>0</v>
      </c>
      <c r="O183" s="2">
        <f t="shared" si="24"/>
        <v>0</v>
      </c>
      <c r="P183" s="2">
        <f t="shared" si="25"/>
        <v>0</v>
      </c>
    </row>
    <row r="184" spans="1:16" x14ac:dyDescent="0.3">
      <c r="A184">
        <v>32192.113792200002</v>
      </c>
      <c r="B184">
        <v>136.138845714285</v>
      </c>
      <c r="C184">
        <v>72.314977142857103</v>
      </c>
      <c r="D184">
        <v>0</v>
      </c>
      <c r="E184">
        <v>0</v>
      </c>
      <c r="F184">
        <v>0.05</v>
      </c>
      <c r="G184">
        <v>0</v>
      </c>
      <c r="I184" s="2">
        <f t="shared" si="21"/>
        <v>0</v>
      </c>
      <c r="J184" s="2">
        <f t="shared" si="22"/>
        <v>0</v>
      </c>
      <c r="N184" s="2">
        <f t="shared" si="23"/>
        <v>0</v>
      </c>
      <c r="O184" s="2">
        <f t="shared" si="24"/>
        <v>0</v>
      </c>
      <c r="P184" s="2">
        <f t="shared" si="25"/>
        <v>0</v>
      </c>
    </row>
    <row r="185" spans="1:16" x14ac:dyDescent="0.3">
      <c r="A185">
        <v>32192.160491300001</v>
      </c>
      <c r="B185">
        <v>135.54739999999899</v>
      </c>
      <c r="C185">
        <v>73.521119999999996</v>
      </c>
      <c r="D185">
        <v>0</v>
      </c>
      <c r="E185">
        <v>0</v>
      </c>
      <c r="F185">
        <v>0.05</v>
      </c>
      <c r="G185">
        <v>0</v>
      </c>
      <c r="I185" s="2">
        <f t="shared" si="21"/>
        <v>0</v>
      </c>
      <c r="J185" s="2">
        <f t="shared" si="22"/>
        <v>0</v>
      </c>
      <c r="N185" s="2">
        <f t="shared" si="23"/>
        <v>0</v>
      </c>
      <c r="O185" s="2">
        <f t="shared" si="24"/>
        <v>0</v>
      </c>
      <c r="P185" s="2">
        <f t="shared" si="25"/>
        <v>0</v>
      </c>
    </row>
    <row r="186" spans="1:16" x14ac:dyDescent="0.3">
      <c r="A186">
        <v>32192.192062999999</v>
      </c>
      <c r="B186">
        <v>135.101959999999</v>
      </c>
      <c r="C186">
        <v>74.897719999999893</v>
      </c>
      <c r="D186">
        <v>0</v>
      </c>
      <c r="E186">
        <v>0</v>
      </c>
      <c r="F186">
        <v>0.05</v>
      </c>
      <c r="G186">
        <v>0</v>
      </c>
      <c r="I186" s="2">
        <f t="shared" si="21"/>
        <v>0</v>
      </c>
      <c r="J186" s="2">
        <f t="shared" si="22"/>
        <v>0</v>
      </c>
      <c r="N186" s="2">
        <f t="shared" si="23"/>
        <v>0</v>
      </c>
      <c r="O186" s="2">
        <f t="shared" si="24"/>
        <v>0</v>
      </c>
      <c r="P186" s="2">
        <f t="shared" si="25"/>
        <v>0</v>
      </c>
    </row>
    <row r="187" spans="1:16" x14ac:dyDescent="0.3">
      <c r="A187">
        <v>32192.222641299999</v>
      </c>
      <c r="B187">
        <v>134.63191999999901</v>
      </c>
      <c r="C187">
        <v>76.279560000000004</v>
      </c>
      <c r="D187">
        <v>0</v>
      </c>
      <c r="E187">
        <v>0</v>
      </c>
      <c r="F187">
        <v>0.05</v>
      </c>
      <c r="G187">
        <v>0</v>
      </c>
      <c r="I187" s="2">
        <f t="shared" si="21"/>
        <v>0</v>
      </c>
      <c r="J187" s="2">
        <f t="shared" si="22"/>
        <v>0</v>
      </c>
      <c r="N187" s="2">
        <f t="shared" si="23"/>
        <v>0</v>
      </c>
      <c r="O187" s="2">
        <f t="shared" si="24"/>
        <v>0</v>
      </c>
      <c r="P187" s="2">
        <f t="shared" si="25"/>
        <v>0</v>
      </c>
    </row>
    <row r="188" spans="1:16" x14ac:dyDescent="0.3">
      <c r="A188">
        <v>32192.252486699999</v>
      </c>
      <c r="B188">
        <v>134.13727999999901</v>
      </c>
      <c r="C188">
        <v>77.6614</v>
      </c>
      <c r="D188">
        <v>0</v>
      </c>
      <c r="E188">
        <v>0</v>
      </c>
      <c r="F188">
        <v>0.05</v>
      </c>
      <c r="G188">
        <v>0</v>
      </c>
      <c r="I188" s="2">
        <f t="shared" si="21"/>
        <v>0</v>
      </c>
      <c r="J188" s="2">
        <f t="shared" si="22"/>
        <v>0</v>
      </c>
      <c r="N188" s="2">
        <f t="shared" si="23"/>
        <v>0</v>
      </c>
      <c r="O188" s="2">
        <f t="shared" si="24"/>
        <v>0</v>
      </c>
      <c r="P188" s="2">
        <f t="shared" si="25"/>
        <v>0</v>
      </c>
    </row>
    <row r="189" spans="1:16" x14ac:dyDescent="0.3">
      <c r="A189">
        <v>32192.298973000001</v>
      </c>
      <c r="B189">
        <v>133.60819999999899</v>
      </c>
      <c r="C189">
        <v>79.037999999999997</v>
      </c>
      <c r="D189">
        <v>0</v>
      </c>
      <c r="E189">
        <v>0</v>
      </c>
      <c r="F189">
        <v>0.05</v>
      </c>
      <c r="G189">
        <v>0</v>
      </c>
      <c r="I189" s="2">
        <f t="shared" si="21"/>
        <v>0</v>
      </c>
      <c r="J189" s="2">
        <f t="shared" si="22"/>
        <v>0</v>
      </c>
      <c r="N189" s="2">
        <f t="shared" si="23"/>
        <v>0</v>
      </c>
      <c r="O189" s="2">
        <f t="shared" si="24"/>
        <v>0</v>
      </c>
      <c r="P189" s="2">
        <f t="shared" si="25"/>
        <v>0</v>
      </c>
    </row>
    <row r="190" spans="1:16" x14ac:dyDescent="0.3">
      <c r="A190">
        <v>32192.313904400002</v>
      </c>
      <c r="B190">
        <v>133.044679999999</v>
      </c>
      <c r="C190">
        <v>80.409359999999893</v>
      </c>
      <c r="D190">
        <v>0</v>
      </c>
      <c r="E190">
        <v>0</v>
      </c>
      <c r="F190">
        <v>0.05</v>
      </c>
      <c r="G190">
        <v>0</v>
      </c>
      <c r="I190" s="2">
        <f t="shared" si="21"/>
        <v>0</v>
      </c>
      <c r="J190" s="2">
        <f t="shared" si="22"/>
        <v>0</v>
      </c>
      <c r="N190" s="2">
        <f t="shared" si="23"/>
        <v>0</v>
      </c>
      <c r="O190" s="2">
        <f t="shared" si="24"/>
        <v>0</v>
      </c>
      <c r="P190" s="2">
        <f t="shared" si="25"/>
        <v>0</v>
      </c>
    </row>
    <row r="191" spans="1:16" x14ac:dyDescent="0.3">
      <c r="A191">
        <v>32192.3445015</v>
      </c>
      <c r="B191">
        <v>132.456559999999</v>
      </c>
      <c r="C191">
        <v>81.770239999999902</v>
      </c>
      <c r="D191">
        <v>0</v>
      </c>
      <c r="E191">
        <v>0</v>
      </c>
      <c r="F191">
        <v>0.05</v>
      </c>
      <c r="G191">
        <v>0</v>
      </c>
      <c r="I191" s="2">
        <f t="shared" si="21"/>
        <v>0</v>
      </c>
      <c r="J191" s="2">
        <f t="shared" si="22"/>
        <v>0</v>
      </c>
      <c r="N191" s="2">
        <f t="shared" si="23"/>
        <v>0</v>
      </c>
      <c r="O191" s="2">
        <f t="shared" si="24"/>
        <v>0</v>
      </c>
      <c r="P191" s="2">
        <f t="shared" si="25"/>
        <v>0</v>
      </c>
    </row>
    <row r="192" spans="1:16" x14ac:dyDescent="0.3">
      <c r="A192">
        <v>32192.391584000001</v>
      </c>
      <c r="B192">
        <v>131.66339428571399</v>
      </c>
      <c r="C192">
        <v>82.955422857142807</v>
      </c>
      <c r="D192">
        <v>0</v>
      </c>
      <c r="E192">
        <v>0</v>
      </c>
      <c r="F192">
        <v>0.05</v>
      </c>
      <c r="G192">
        <v>0</v>
      </c>
      <c r="I192" s="2">
        <f t="shared" si="21"/>
        <v>0</v>
      </c>
      <c r="J192" s="2">
        <f t="shared" si="22"/>
        <v>0</v>
      </c>
      <c r="N192" s="2">
        <f t="shared" si="23"/>
        <v>0</v>
      </c>
      <c r="O192" s="2">
        <f t="shared" si="24"/>
        <v>0</v>
      </c>
      <c r="P192" s="2">
        <f t="shared" si="25"/>
        <v>0</v>
      </c>
    </row>
    <row r="193" spans="1:16" x14ac:dyDescent="0.3">
      <c r="A193">
        <v>32192.422124699999</v>
      </c>
      <c r="B193">
        <v>131.01831428571401</v>
      </c>
      <c r="C193">
        <v>84.301582857142805</v>
      </c>
      <c r="D193">
        <v>0</v>
      </c>
      <c r="E193">
        <v>0</v>
      </c>
      <c r="F193">
        <v>0.05</v>
      </c>
      <c r="G193">
        <v>0</v>
      </c>
      <c r="I193" s="2">
        <f t="shared" si="21"/>
        <v>0</v>
      </c>
      <c r="J193" s="2">
        <f t="shared" si="22"/>
        <v>0</v>
      </c>
      <c r="N193" s="2">
        <f t="shared" si="23"/>
        <v>0</v>
      </c>
      <c r="O193" s="2">
        <f t="shared" si="24"/>
        <v>0</v>
      </c>
      <c r="P193" s="2">
        <f t="shared" si="25"/>
        <v>0</v>
      </c>
    </row>
    <row r="194" spans="1:16" x14ac:dyDescent="0.3">
      <c r="A194">
        <v>32192.4532411</v>
      </c>
      <c r="B194">
        <v>130.36263428571399</v>
      </c>
      <c r="C194">
        <v>85.649742857142797</v>
      </c>
      <c r="D194">
        <v>0</v>
      </c>
      <c r="E194">
        <v>0</v>
      </c>
      <c r="F194">
        <v>0.05</v>
      </c>
      <c r="G194">
        <v>0</v>
      </c>
      <c r="I194" s="2">
        <f t="shared" si="21"/>
        <v>0</v>
      </c>
      <c r="J194" s="2">
        <f t="shared" si="22"/>
        <v>0</v>
      </c>
      <c r="N194" s="2">
        <f t="shared" si="23"/>
        <v>0</v>
      </c>
      <c r="O194" s="2">
        <f t="shared" si="24"/>
        <v>0</v>
      </c>
      <c r="P194" s="2">
        <f t="shared" si="25"/>
        <v>0</v>
      </c>
    </row>
    <row r="195" spans="1:16" x14ac:dyDescent="0.3">
      <c r="A195">
        <v>32192.484522800001</v>
      </c>
      <c r="B195">
        <v>129.46428</v>
      </c>
      <c r="C195">
        <v>86.741680000000002</v>
      </c>
      <c r="D195">
        <v>0</v>
      </c>
      <c r="E195">
        <v>0</v>
      </c>
      <c r="F195">
        <v>0.05</v>
      </c>
      <c r="G195">
        <v>0</v>
      </c>
      <c r="I195" s="2">
        <f t="shared" si="21"/>
        <v>0</v>
      </c>
      <c r="J195" s="2">
        <f t="shared" si="22"/>
        <v>0</v>
      </c>
      <c r="N195" s="2">
        <f t="shared" si="23"/>
        <v>0</v>
      </c>
      <c r="O195" s="2">
        <f t="shared" si="24"/>
        <v>0</v>
      </c>
      <c r="P195" s="2">
        <f t="shared" si="25"/>
        <v>0</v>
      </c>
    </row>
    <row r="196" spans="1:16" x14ac:dyDescent="0.3">
      <c r="A196">
        <v>32192.515851299999</v>
      </c>
      <c r="B196">
        <v>128.78399999999999</v>
      </c>
      <c r="C196">
        <v>88.032199999999904</v>
      </c>
      <c r="D196">
        <v>0</v>
      </c>
      <c r="E196">
        <v>0</v>
      </c>
      <c r="F196">
        <v>0.05</v>
      </c>
      <c r="G196">
        <v>0</v>
      </c>
      <c r="I196" s="2">
        <f t="shared" si="21"/>
        <v>0</v>
      </c>
      <c r="J196" s="2">
        <f t="shared" si="22"/>
        <v>0</v>
      </c>
      <c r="N196" s="2">
        <f t="shared" si="23"/>
        <v>0</v>
      </c>
      <c r="O196" s="2">
        <f t="shared" si="24"/>
        <v>0</v>
      </c>
      <c r="P196" s="2">
        <f t="shared" si="25"/>
        <v>0</v>
      </c>
    </row>
    <row r="197" spans="1:16" x14ac:dyDescent="0.3">
      <c r="A197">
        <v>32192.546900699999</v>
      </c>
      <c r="B197">
        <v>128.49239999999901</v>
      </c>
      <c r="C197">
        <v>89.67604</v>
      </c>
      <c r="D197">
        <v>0</v>
      </c>
      <c r="E197">
        <v>0</v>
      </c>
      <c r="F197">
        <v>0.05</v>
      </c>
      <c r="G197">
        <v>0</v>
      </c>
      <c r="I197" s="2">
        <f t="shared" si="21"/>
        <v>0</v>
      </c>
      <c r="J197" s="2">
        <f t="shared" si="22"/>
        <v>0</v>
      </c>
      <c r="N197" s="2">
        <f t="shared" si="23"/>
        <v>0</v>
      </c>
      <c r="O197" s="2">
        <f t="shared" si="24"/>
        <v>0</v>
      </c>
      <c r="P197" s="2">
        <f t="shared" si="25"/>
        <v>0</v>
      </c>
    </row>
    <row r="198" spans="1:16" x14ac:dyDescent="0.3">
      <c r="A198">
        <v>32192.593231800001</v>
      </c>
      <c r="B198">
        <v>128.19095999999999</v>
      </c>
      <c r="C198">
        <v>91.298919999999896</v>
      </c>
      <c r="D198">
        <v>0</v>
      </c>
      <c r="E198">
        <v>0</v>
      </c>
      <c r="F198">
        <v>0.05</v>
      </c>
      <c r="G198">
        <v>0</v>
      </c>
      <c r="I198" s="2">
        <f t="shared" si="21"/>
        <v>0</v>
      </c>
      <c r="J198" s="2">
        <f t="shared" si="22"/>
        <v>0</v>
      </c>
      <c r="N198" s="2">
        <f t="shared" si="23"/>
        <v>0</v>
      </c>
      <c r="O198" s="2">
        <f t="shared" si="24"/>
        <v>0</v>
      </c>
      <c r="P198" s="2">
        <f t="shared" si="25"/>
        <v>0</v>
      </c>
    </row>
    <row r="199" spans="1:16" x14ac:dyDescent="0.3">
      <c r="A199">
        <v>32192.608302799999</v>
      </c>
      <c r="B199">
        <v>127.884599999999</v>
      </c>
      <c r="C199">
        <v>92.890360000000001</v>
      </c>
      <c r="D199">
        <v>0</v>
      </c>
      <c r="E199">
        <v>0</v>
      </c>
      <c r="F199">
        <v>0.05</v>
      </c>
      <c r="G199">
        <v>0</v>
      </c>
      <c r="I199" s="2">
        <f t="shared" si="21"/>
        <v>0</v>
      </c>
      <c r="J199" s="2">
        <f t="shared" si="22"/>
        <v>0</v>
      </c>
      <c r="N199" s="2">
        <f t="shared" si="23"/>
        <v>0</v>
      </c>
      <c r="O199" s="2">
        <f t="shared" si="24"/>
        <v>0</v>
      </c>
      <c r="P199" s="2">
        <f t="shared" si="25"/>
        <v>0</v>
      </c>
    </row>
    <row r="200" spans="1:16" x14ac:dyDescent="0.3">
      <c r="A200">
        <v>32192.639369299999</v>
      </c>
      <c r="B200">
        <v>127.57332</v>
      </c>
      <c r="C200">
        <v>94.460839999999905</v>
      </c>
      <c r="D200">
        <v>0</v>
      </c>
      <c r="E200">
        <v>0</v>
      </c>
      <c r="F200">
        <v>0.05</v>
      </c>
      <c r="G200">
        <v>0</v>
      </c>
      <c r="I200" s="2">
        <f t="shared" si="21"/>
        <v>0</v>
      </c>
      <c r="J200" s="2">
        <f t="shared" si="22"/>
        <v>0</v>
      </c>
      <c r="N200" s="2">
        <f t="shared" si="23"/>
        <v>0</v>
      </c>
      <c r="O200" s="2">
        <f t="shared" si="24"/>
        <v>0</v>
      </c>
      <c r="P200" s="2">
        <f t="shared" si="25"/>
        <v>0</v>
      </c>
    </row>
    <row r="201" spans="1:16" x14ac:dyDescent="0.3">
      <c r="A201">
        <v>32192.686094199998</v>
      </c>
      <c r="B201">
        <v>127.26204</v>
      </c>
      <c r="C201">
        <v>96.010359999999906</v>
      </c>
      <c r="D201">
        <v>0</v>
      </c>
      <c r="E201">
        <v>0</v>
      </c>
      <c r="F201">
        <v>0.05</v>
      </c>
      <c r="G201">
        <v>0</v>
      </c>
      <c r="I201" s="2">
        <f t="shared" si="21"/>
        <v>0</v>
      </c>
      <c r="J201" s="2">
        <f t="shared" si="22"/>
        <v>0</v>
      </c>
      <c r="N201" s="2">
        <f t="shared" si="23"/>
        <v>0</v>
      </c>
      <c r="O201" s="2">
        <f t="shared" si="24"/>
        <v>0</v>
      </c>
      <c r="P201" s="2">
        <f t="shared" si="25"/>
        <v>0</v>
      </c>
    </row>
    <row r="202" spans="1:16" x14ac:dyDescent="0.3">
      <c r="A202">
        <v>32192.702062</v>
      </c>
      <c r="B202">
        <v>126.94092000000001</v>
      </c>
      <c r="C202">
        <v>97.538920000000005</v>
      </c>
      <c r="D202">
        <v>0</v>
      </c>
      <c r="E202">
        <v>0</v>
      </c>
      <c r="F202">
        <v>0.05</v>
      </c>
      <c r="G202">
        <v>0</v>
      </c>
      <c r="I202" s="2"/>
      <c r="J202" s="2"/>
      <c r="N202" s="2"/>
      <c r="O202" s="2"/>
      <c r="P202" s="2"/>
    </row>
    <row r="203" spans="1:16" x14ac:dyDescent="0.3">
      <c r="A203">
        <v>32192.748816200001</v>
      </c>
      <c r="B203">
        <v>126.60996</v>
      </c>
      <c r="C203">
        <v>99.046520000000001</v>
      </c>
      <c r="D203">
        <v>0</v>
      </c>
      <c r="E203">
        <v>0</v>
      </c>
      <c r="F203">
        <v>0.05</v>
      </c>
      <c r="G203">
        <v>0</v>
      </c>
      <c r="I203" s="2"/>
      <c r="J203" s="2"/>
      <c r="N203" s="2"/>
      <c r="O203" s="2"/>
      <c r="P203" s="2"/>
    </row>
    <row r="204" spans="1:16" x14ac:dyDescent="0.3">
      <c r="A204">
        <v>32192.779924900002</v>
      </c>
      <c r="B204">
        <v>126.27408</v>
      </c>
      <c r="C204">
        <v>100.52791999999999</v>
      </c>
      <c r="D204">
        <v>0</v>
      </c>
      <c r="E204">
        <v>0</v>
      </c>
      <c r="F204">
        <v>0.05</v>
      </c>
      <c r="G204">
        <v>0</v>
      </c>
      <c r="I204" s="2"/>
      <c r="J204" s="2"/>
      <c r="N204" s="2"/>
      <c r="O204" s="2"/>
      <c r="P204" s="2"/>
    </row>
    <row r="205" spans="1:16" x14ac:dyDescent="0.3">
      <c r="A205">
        <v>32192.809814200002</v>
      </c>
      <c r="B205">
        <v>125.92344</v>
      </c>
      <c r="C205">
        <v>101.99883999999901</v>
      </c>
      <c r="D205">
        <v>0</v>
      </c>
      <c r="E205">
        <v>0</v>
      </c>
      <c r="F205">
        <v>0.05</v>
      </c>
      <c r="G205">
        <v>0</v>
      </c>
      <c r="I205" s="2"/>
      <c r="J205" s="2"/>
      <c r="N205" s="2"/>
      <c r="O205" s="2"/>
      <c r="P205" s="2"/>
    </row>
    <row r="206" spans="1:16" x14ac:dyDescent="0.3">
      <c r="A206">
        <v>32192.8409765</v>
      </c>
      <c r="B206">
        <v>125.97264</v>
      </c>
      <c r="C206">
        <v>103.862759999999</v>
      </c>
      <c r="D206">
        <v>0</v>
      </c>
      <c r="E206">
        <v>0</v>
      </c>
      <c r="F206">
        <v>0.05</v>
      </c>
      <c r="G206">
        <v>0</v>
      </c>
      <c r="I206" s="2"/>
      <c r="J206" s="2"/>
      <c r="N206" s="2"/>
      <c r="O206" s="2"/>
      <c r="P206" s="2"/>
    </row>
    <row r="207" spans="1:16" x14ac:dyDescent="0.3">
      <c r="A207">
        <v>32192.872074999999</v>
      </c>
      <c r="B207">
        <v>126.03167999999999</v>
      </c>
      <c r="C207">
        <v>105.705719999999</v>
      </c>
      <c r="D207">
        <v>0</v>
      </c>
      <c r="E207">
        <v>0</v>
      </c>
      <c r="F207">
        <v>0.05</v>
      </c>
      <c r="G207">
        <v>0</v>
      </c>
      <c r="I207" s="2"/>
      <c r="J207" s="2"/>
      <c r="N207" s="2"/>
      <c r="O207" s="2"/>
      <c r="P207" s="2"/>
    </row>
    <row r="208" spans="1:16" x14ac:dyDescent="0.3">
      <c r="A208">
        <v>32192.903102299999</v>
      </c>
      <c r="B208">
        <v>125.6922</v>
      </c>
      <c r="C208">
        <v>107.1482</v>
      </c>
      <c r="D208">
        <v>0</v>
      </c>
      <c r="E208">
        <v>0</v>
      </c>
      <c r="F208">
        <v>0.05</v>
      </c>
      <c r="G208">
        <v>0</v>
      </c>
      <c r="I208" s="2"/>
      <c r="J208" s="2"/>
      <c r="N208" s="2"/>
      <c r="O208" s="2"/>
      <c r="P208" s="2"/>
    </row>
    <row r="209" spans="1:16" x14ac:dyDescent="0.3">
      <c r="A209">
        <v>32192.949176300001</v>
      </c>
      <c r="B209">
        <v>125.77583999999899</v>
      </c>
      <c r="C209">
        <v>108.95447999999899</v>
      </c>
      <c r="D209">
        <v>0</v>
      </c>
      <c r="E209">
        <v>0</v>
      </c>
      <c r="F209">
        <v>0.05</v>
      </c>
      <c r="G209">
        <v>0</v>
      </c>
      <c r="I209" s="2"/>
      <c r="J209" s="2"/>
      <c r="N209" s="2"/>
      <c r="O209" s="2"/>
      <c r="P209" s="2"/>
    </row>
    <row r="210" spans="1:16" x14ac:dyDescent="0.3">
      <c r="A210">
        <v>32192.980117800002</v>
      </c>
      <c r="B210">
        <v>125.641405714285</v>
      </c>
      <c r="C210">
        <v>110.52549714285701</v>
      </c>
      <c r="D210">
        <v>0</v>
      </c>
      <c r="E210">
        <v>0</v>
      </c>
      <c r="F210">
        <v>0.05</v>
      </c>
      <c r="G210">
        <v>0</v>
      </c>
      <c r="I210" s="2"/>
      <c r="J210" s="2"/>
      <c r="N210" s="2"/>
      <c r="O210" s="2"/>
      <c r="P210" s="2"/>
    </row>
    <row r="211" spans="1:16" x14ac:dyDescent="0.3">
      <c r="A211">
        <v>32193.011422899999</v>
      </c>
      <c r="B211">
        <v>125.58396</v>
      </c>
      <c r="C211">
        <v>112.13512</v>
      </c>
      <c r="D211">
        <v>0</v>
      </c>
      <c r="E211">
        <v>0</v>
      </c>
      <c r="F211">
        <v>0.05</v>
      </c>
      <c r="G211">
        <v>0</v>
      </c>
      <c r="I211" s="2"/>
      <c r="J211" s="2"/>
      <c r="N211" s="2"/>
      <c r="O211" s="2"/>
      <c r="P211" s="2"/>
    </row>
    <row r="212" spans="1:16" x14ac:dyDescent="0.3">
      <c r="A212">
        <v>32193.042386000001</v>
      </c>
      <c r="B212">
        <v>125.702039999999</v>
      </c>
      <c r="C212">
        <v>113.88376</v>
      </c>
      <c r="D212">
        <v>0</v>
      </c>
      <c r="E212">
        <v>0</v>
      </c>
      <c r="F212">
        <v>0.05</v>
      </c>
      <c r="G212">
        <v>0</v>
      </c>
      <c r="I212" s="2"/>
      <c r="J212" s="2"/>
      <c r="N212" s="2"/>
      <c r="O212" s="2"/>
      <c r="P212" s="2"/>
    </row>
    <row r="213" spans="1:16" x14ac:dyDescent="0.3">
      <c r="A213">
        <v>32193.074284599999</v>
      </c>
      <c r="B213">
        <v>125.82995999999901</v>
      </c>
      <c r="C213">
        <v>115.61143999999901</v>
      </c>
      <c r="D213">
        <v>0</v>
      </c>
      <c r="E213">
        <v>0</v>
      </c>
      <c r="F213">
        <v>0.05</v>
      </c>
      <c r="G213">
        <v>0</v>
      </c>
      <c r="I213" s="2"/>
      <c r="J213" s="2"/>
      <c r="N213" s="2"/>
      <c r="O213" s="2"/>
      <c r="P213" s="2"/>
    </row>
    <row r="214" spans="1:16" x14ac:dyDescent="0.3">
      <c r="A214">
        <v>32193.152226800001</v>
      </c>
      <c r="B214">
        <v>125.9628</v>
      </c>
      <c r="C214">
        <v>117.323399999999</v>
      </c>
      <c r="D214">
        <v>0</v>
      </c>
      <c r="E214">
        <v>0</v>
      </c>
      <c r="F214">
        <v>0.05</v>
      </c>
      <c r="G214">
        <v>0</v>
      </c>
      <c r="I214" s="2"/>
      <c r="J214" s="2"/>
      <c r="N214" s="2"/>
      <c r="O214" s="2"/>
      <c r="P214" s="2"/>
    </row>
    <row r="215" spans="1:16" x14ac:dyDescent="0.3">
      <c r="A215">
        <v>32193.1674518</v>
      </c>
      <c r="B215">
        <v>126.10055999999901</v>
      </c>
      <c r="C215">
        <v>119.01964</v>
      </c>
      <c r="D215">
        <v>0</v>
      </c>
      <c r="E215">
        <v>0</v>
      </c>
      <c r="F215">
        <v>0.05</v>
      </c>
      <c r="G215">
        <v>0</v>
      </c>
      <c r="I215" s="2"/>
      <c r="J215" s="2"/>
      <c r="N215" s="2"/>
      <c r="O215" s="2"/>
      <c r="P215" s="2"/>
    </row>
    <row r="216" spans="1:16" x14ac:dyDescent="0.3">
      <c r="A216">
        <v>32193.182986100001</v>
      </c>
      <c r="B216">
        <v>126.24816</v>
      </c>
      <c r="C216">
        <v>120.7054</v>
      </c>
      <c r="D216">
        <v>0</v>
      </c>
      <c r="E216">
        <v>0</v>
      </c>
      <c r="F216">
        <v>0.05</v>
      </c>
      <c r="G216">
        <v>0</v>
      </c>
      <c r="I216" s="2"/>
      <c r="J216" s="2"/>
      <c r="N216" s="2"/>
      <c r="O216" s="2"/>
      <c r="P216" s="2"/>
    </row>
    <row r="217" spans="1:16" x14ac:dyDescent="0.3">
      <c r="A217">
        <v>32193.198768099999</v>
      </c>
      <c r="B217">
        <v>126.410519999999</v>
      </c>
      <c r="C217">
        <v>122.38592</v>
      </c>
      <c r="D217">
        <v>0</v>
      </c>
      <c r="E217">
        <v>0</v>
      </c>
      <c r="F217">
        <v>0.05</v>
      </c>
      <c r="G217">
        <v>0</v>
      </c>
      <c r="I217" s="2"/>
      <c r="J217" s="2"/>
      <c r="N217" s="2"/>
      <c r="O217" s="2"/>
      <c r="P217" s="2"/>
    </row>
    <row r="218" spans="1:16" x14ac:dyDescent="0.3">
      <c r="A218">
        <v>32193.230003199998</v>
      </c>
      <c r="B218">
        <v>126.58763999999999</v>
      </c>
      <c r="C218">
        <v>124.05596</v>
      </c>
      <c r="D218">
        <v>0</v>
      </c>
      <c r="E218">
        <v>0</v>
      </c>
      <c r="F218">
        <v>0.05</v>
      </c>
      <c r="G218">
        <v>0</v>
      </c>
      <c r="I218" s="2"/>
      <c r="J218" s="2"/>
      <c r="N218" s="2"/>
      <c r="O218" s="2"/>
      <c r="P218" s="2"/>
    </row>
    <row r="219" spans="1:16" x14ac:dyDescent="0.3">
      <c r="A219">
        <v>32193.276601599999</v>
      </c>
      <c r="B219">
        <v>126.76967999999999</v>
      </c>
      <c r="C219">
        <v>125.72076</v>
      </c>
      <c r="D219">
        <v>0</v>
      </c>
      <c r="E219">
        <v>0</v>
      </c>
      <c r="F219">
        <v>0.05</v>
      </c>
      <c r="G219">
        <v>0</v>
      </c>
      <c r="I219" s="2"/>
      <c r="J219" s="2"/>
      <c r="N219" s="2"/>
      <c r="O219" s="2"/>
      <c r="P219" s="2"/>
    </row>
    <row r="220" spans="1:16" x14ac:dyDescent="0.3">
      <c r="A220">
        <v>32193.2928034</v>
      </c>
      <c r="B220">
        <v>126.786034285714</v>
      </c>
      <c r="C220">
        <v>127.225582857142</v>
      </c>
      <c r="D220">
        <v>0</v>
      </c>
      <c r="E220">
        <v>0</v>
      </c>
      <c r="F220">
        <v>0.05</v>
      </c>
      <c r="G220">
        <v>0</v>
      </c>
      <c r="I220" s="2"/>
      <c r="J220" s="2"/>
      <c r="N220" s="2"/>
      <c r="O220" s="2"/>
      <c r="P220" s="2"/>
    </row>
    <row r="221" spans="1:16" x14ac:dyDescent="0.3">
      <c r="A221">
        <v>32193.323934399999</v>
      </c>
      <c r="B221">
        <v>126.530194285714</v>
      </c>
      <c r="C221">
        <v>128.50562285714199</v>
      </c>
      <c r="D221">
        <v>0</v>
      </c>
      <c r="E221">
        <v>0</v>
      </c>
      <c r="F221">
        <v>0.05</v>
      </c>
      <c r="G221">
        <v>0</v>
      </c>
      <c r="I221" s="2"/>
      <c r="J221" s="2"/>
      <c r="N221" s="2"/>
      <c r="O221" s="2"/>
      <c r="P221" s="2"/>
    </row>
    <row r="222" spans="1:16" x14ac:dyDescent="0.3">
      <c r="A222">
        <v>32193.3710049</v>
      </c>
      <c r="B222">
        <v>125.900434285714</v>
      </c>
      <c r="C222">
        <v>129.400902857142</v>
      </c>
      <c r="D222">
        <v>0</v>
      </c>
      <c r="E222">
        <v>0</v>
      </c>
      <c r="F222">
        <v>0.05</v>
      </c>
      <c r="G222">
        <v>0</v>
      </c>
      <c r="I222" s="2"/>
      <c r="J222" s="2"/>
      <c r="N222" s="2"/>
      <c r="O222" s="2"/>
      <c r="P222" s="2"/>
    </row>
    <row r="223" spans="1:16" x14ac:dyDescent="0.3">
      <c r="A223">
        <v>32193.417443900002</v>
      </c>
      <c r="B223">
        <v>125.42652</v>
      </c>
      <c r="C223">
        <v>130.440439999999</v>
      </c>
      <c r="D223">
        <v>0</v>
      </c>
      <c r="E223">
        <v>0</v>
      </c>
      <c r="F223">
        <v>0.05</v>
      </c>
      <c r="G223">
        <v>0</v>
      </c>
      <c r="I223" s="2"/>
      <c r="J223" s="2"/>
      <c r="N223" s="2"/>
      <c r="O223" s="2"/>
      <c r="P223" s="2"/>
    </row>
    <row r="224" spans="1:16" x14ac:dyDescent="0.3">
      <c r="A224">
        <v>32193.4331189</v>
      </c>
      <c r="B224">
        <v>125.433034285714</v>
      </c>
      <c r="C224">
        <v>131.91906285714199</v>
      </c>
      <c r="D224">
        <v>0</v>
      </c>
      <c r="E224">
        <v>0</v>
      </c>
      <c r="F224">
        <v>0.05</v>
      </c>
      <c r="G224">
        <v>0</v>
      </c>
      <c r="I224" s="2"/>
      <c r="J224" s="2"/>
      <c r="N224" s="2"/>
      <c r="O224" s="2"/>
      <c r="P224" s="2"/>
    </row>
    <row r="225" spans="1:16" x14ac:dyDescent="0.3">
      <c r="A225">
        <v>32193.464692000001</v>
      </c>
      <c r="B225">
        <v>125.619994285714</v>
      </c>
      <c r="C225">
        <v>133.55242285714201</v>
      </c>
      <c r="D225">
        <v>0</v>
      </c>
      <c r="E225">
        <v>0</v>
      </c>
      <c r="F225">
        <v>0.05</v>
      </c>
      <c r="G225">
        <v>0</v>
      </c>
      <c r="I225" s="2"/>
      <c r="J225" s="2"/>
      <c r="N225" s="2"/>
      <c r="O225" s="2"/>
      <c r="P225" s="2"/>
    </row>
    <row r="226" spans="1:16" x14ac:dyDescent="0.3">
      <c r="A226">
        <v>32193.496467299999</v>
      </c>
      <c r="B226">
        <v>125.811874285714</v>
      </c>
      <c r="C226">
        <v>135.18578285714199</v>
      </c>
      <c r="D226">
        <v>0</v>
      </c>
      <c r="E226">
        <v>0</v>
      </c>
      <c r="F226">
        <v>0.05</v>
      </c>
      <c r="G226">
        <v>0</v>
      </c>
      <c r="I226" s="2"/>
      <c r="J226" s="2"/>
      <c r="N226" s="2"/>
      <c r="O226" s="2"/>
      <c r="P226" s="2"/>
    </row>
    <row r="227" spans="1:16" x14ac:dyDescent="0.3">
      <c r="A227">
        <v>32193.527679399998</v>
      </c>
      <c r="B227">
        <v>125.993914285714</v>
      </c>
      <c r="C227">
        <v>136.819142857142</v>
      </c>
      <c r="D227">
        <v>0</v>
      </c>
      <c r="E227">
        <v>0</v>
      </c>
      <c r="F227">
        <v>0.05</v>
      </c>
      <c r="G227">
        <v>0</v>
      </c>
      <c r="I227" s="2"/>
      <c r="J227" s="2"/>
      <c r="N227" s="2"/>
      <c r="O227" s="2"/>
      <c r="P227" s="2"/>
    </row>
    <row r="228" spans="1:16" x14ac:dyDescent="0.3">
      <c r="A228">
        <v>32193.606046699999</v>
      </c>
      <c r="B228">
        <v>126.205474285714</v>
      </c>
      <c r="C228">
        <v>138.44726285714199</v>
      </c>
      <c r="D228">
        <v>0</v>
      </c>
      <c r="E228">
        <v>0</v>
      </c>
      <c r="F228">
        <v>0.05</v>
      </c>
      <c r="G228">
        <v>0</v>
      </c>
      <c r="I228" s="2"/>
      <c r="J228" s="2"/>
      <c r="N228" s="2"/>
      <c r="O228" s="2"/>
      <c r="P228" s="2"/>
    </row>
    <row r="229" spans="1:16" x14ac:dyDescent="0.3">
      <c r="A229">
        <v>32193.6212935</v>
      </c>
      <c r="B229">
        <v>126.42195428571399</v>
      </c>
      <c r="C229">
        <v>140.080622857142</v>
      </c>
      <c r="D229">
        <v>0</v>
      </c>
      <c r="E229">
        <v>0</v>
      </c>
      <c r="F229">
        <v>0.05</v>
      </c>
      <c r="G229">
        <v>0</v>
      </c>
      <c r="I229" s="2"/>
      <c r="J229" s="2"/>
      <c r="N229" s="2"/>
      <c r="O229" s="2"/>
      <c r="P229" s="2"/>
    </row>
    <row r="230" spans="1:16" x14ac:dyDescent="0.3">
      <c r="A230">
        <v>32193.652649</v>
      </c>
      <c r="B230">
        <v>126.638434285714</v>
      </c>
      <c r="C230">
        <v>141.71398285714201</v>
      </c>
      <c r="D230">
        <v>0</v>
      </c>
      <c r="E230">
        <v>0</v>
      </c>
      <c r="F230">
        <v>0.05</v>
      </c>
      <c r="G230">
        <v>0</v>
      </c>
      <c r="I230" s="2"/>
      <c r="J230" s="2"/>
      <c r="N230" s="2"/>
      <c r="O230" s="2"/>
      <c r="P230" s="2"/>
    </row>
    <row r="231" spans="1:16" x14ac:dyDescent="0.3">
      <c r="A231">
        <v>32193.6837256</v>
      </c>
      <c r="B231">
        <v>126.859834285714</v>
      </c>
      <c r="C231">
        <v>143.357822857142</v>
      </c>
      <c r="D231">
        <v>0</v>
      </c>
      <c r="E231">
        <v>0</v>
      </c>
      <c r="F231">
        <v>0.05</v>
      </c>
      <c r="G231">
        <v>0</v>
      </c>
      <c r="I231" s="2"/>
      <c r="J231" s="2"/>
      <c r="N231" s="2"/>
      <c r="O231" s="2"/>
      <c r="P231" s="2"/>
    </row>
    <row r="232" spans="1:16" x14ac:dyDescent="0.3">
      <c r="A232">
        <v>32193.7150377</v>
      </c>
      <c r="B232">
        <v>127.07631428571401</v>
      </c>
      <c r="C232">
        <v>145.01214285714201</v>
      </c>
      <c r="D232">
        <v>0</v>
      </c>
      <c r="E232">
        <v>0</v>
      </c>
      <c r="F232">
        <v>0.05</v>
      </c>
      <c r="G232">
        <v>0</v>
      </c>
      <c r="I232" s="2"/>
      <c r="J232" s="2"/>
      <c r="N232" s="2"/>
      <c r="O232" s="2"/>
      <c r="P232" s="2"/>
    </row>
    <row r="233" spans="1:16" x14ac:dyDescent="0.3">
      <c r="A233">
        <v>32193.745879599999</v>
      </c>
      <c r="B233">
        <v>127.278034285714</v>
      </c>
      <c r="C233">
        <v>146.66646285714199</v>
      </c>
      <c r="D233">
        <v>0</v>
      </c>
      <c r="E233">
        <v>0</v>
      </c>
      <c r="F233">
        <v>0.05</v>
      </c>
      <c r="G233">
        <v>0</v>
      </c>
      <c r="I233" s="2"/>
      <c r="J233" s="2"/>
      <c r="N233" s="2"/>
      <c r="O233" s="2"/>
      <c r="P233" s="2"/>
    </row>
    <row r="234" spans="1:16" x14ac:dyDescent="0.3">
      <c r="A234">
        <v>32193.792086599999</v>
      </c>
      <c r="B234">
        <v>127.051714285714</v>
      </c>
      <c r="C234">
        <v>147.94126285714199</v>
      </c>
      <c r="D234">
        <v>0</v>
      </c>
      <c r="E234">
        <v>0</v>
      </c>
      <c r="F234">
        <v>0.05</v>
      </c>
      <c r="G234">
        <v>0</v>
      </c>
      <c r="I234" s="2"/>
      <c r="J234" s="2"/>
      <c r="N234" s="2"/>
      <c r="O234" s="2"/>
      <c r="P234" s="2"/>
    </row>
    <row r="235" spans="1:16" x14ac:dyDescent="0.3">
      <c r="A235">
        <v>32193.823052600001</v>
      </c>
      <c r="B235">
        <v>126.80079428571401</v>
      </c>
      <c r="C235">
        <v>149.21082285714201</v>
      </c>
      <c r="D235">
        <v>0</v>
      </c>
      <c r="E235">
        <v>0</v>
      </c>
      <c r="F235">
        <v>0.05</v>
      </c>
      <c r="G235">
        <v>0</v>
      </c>
      <c r="I235" s="2"/>
      <c r="J235" s="2"/>
      <c r="N235" s="2"/>
      <c r="O235" s="2"/>
      <c r="P235" s="2"/>
    </row>
    <row r="236" spans="1:16" x14ac:dyDescent="0.3">
      <c r="A236">
        <v>32193.854089299999</v>
      </c>
      <c r="B236">
        <v>126.30719999999999</v>
      </c>
      <c r="C236">
        <v>150.25036</v>
      </c>
      <c r="D236">
        <v>0</v>
      </c>
      <c r="E236">
        <v>0</v>
      </c>
      <c r="F236">
        <v>0.05</v>
      </c>
      <c r="G236">
        <v>0</v>
      </c>
      <c r="I236" s="2"/>
      <c r="J236" s="2"/>
      <c r="N236" s="2"/>
      <c r="O236" s="2"/>
      <c r="P236" s="2"/>
    </row>
    <row r="237" spans="1:16" x14ac:dyDescent="0.3">
      <c r="A237">
        <v>32193.8850795</v>
      </c>
      <c r="B237">
        <v>125.823445714285</v>
      </c>
      <c r="C237">
        <v>151.289897142857</v>
      </c>
      <c r="D237">
        <v>0</v>
      </c>
      <c r="E237">
        <v>0</v>
      </c>
      <c r="F237">
        <v>0.05</v>
      </c>
      <c r="G237">
        <v>0</v>
      </c>
      <c r="I237" s="2"/>
      <c r="J237" s="2"/>
      <c r="N237" s="2"/>
      <c r="O237" s="2"/>
      <c r="P237" s="2"/>
    </row>
    <row r="238" spans="1:16" x14ac:dyDescent="0.3">
      <c r="A238">
        <v>32193.916475099999</v>
      </c>
      <c r="B238">
        <v>125.810279999999</v>
      </c>
      <c r="C238">
        <v>152.78948</v>
      </c>
      <c r="D238">
        <v>0</v>
      </c>
      <c r="E238">
        <v>0</v>
      </c>
      <c r="F238">
        <v>0.05</v>
      </c>
      <c r="G238">
        <v>0</v>
      </c>
      <c r="I238" s="2"/>
      <c r="J238" s="2"/>
      <c r="N238" s="2"/>
      <c r="O238" s="2"/>
      <c r="P238" s="2"/>
    </row>
    <row r="239" spans="1:16" x14ac:dyDescent="0.3">
      <c r="A239">
        <v>32193.947591799999</v>
      </c>
      <c r="B239">
        <v>125.96771999999901</v>
      </c>
      <c r="C239">
        <v>154.45428000000001</v>
      </c>
      <c r="D239">
        <v>0</v>
      </c>
      <c r="E239">
        <v>0</v>
      </c>
      <c r="F239">
        <v>0.05</v>
      </c>
      <c r="G239">
        <v>0</v>
      </c>
      <c r="I239" s="2"/>
      <c r="J239" s="2"/>
      <c r="N239" s="2"/>
      <c r="O239" s="2"/>
      <c r="P239" s="2"/>
    </row>
    <row r="240" spans="1:16" x14ac:dyDescent="0.3">
      <c r="A240">
        <v>32193.9945381</v>
      </c>
      <c r="B240">
        <v>125.700719999999</v>
      </c>
      <c r="C240">
        <v>155.69988000000001</v>
      </c>
      <c r="D240">
        <v>0</v>
      </c>
      <c r="E240">
        <v>0</v>
      </c>
      <c r="F240">
        <v>0.05</v>
      </c>
      <c r="G240">
        <v>0</v>
      </c>
      <c r="I240" s="2"/>
      <c r="J240" s="2"/>
      <c r="N240" s="2"/>
      <c r="O240" s="2"/>
      <c r="P240" s="2"/>
    </row>
    <row r="241" spans="1:16" x14ac:dyDescent="0.3">
      <c r="A241">
        <v>32194.024857699998</v>
      </c>
      <c r="B241">
        <v>125.384519999999</v>
      </c>
      <c r="C241">
        <v>156.98740000000001</v>
      </c>
      <c r="D241">
        <v>0</v>
      </c>
      <c r="E241">
        <v>0</v>
      </c>
      <c r="F241">
        <v>0.05</v>
      </c>
      <c r="G241">
        <v>0</v>
      </c>
      <c r="I241" s="2"/>
      <c r="J241" s="2"/>
      <c r="N241" s="2"/>
      <c r="O241" s="2"/>
      <c r="P241" s="2"/>
    </row>
    <row r="242" spans="1:16" x14ac:dyDescent="0.3">
      <c r="A242">
        <v>32194.055510800001</v>
      </c>
      <c r="B242">
        <v>125.073239999999</v>
      </c>
      <c r="C242">
        <v>158.29064</v>
      </c>
      <c r="D242">
        <v>0</v>
      </c>
      <c r="E242">
        <v>0</v>
      </c>
      <c r="F242">
        <v>0.05</v>
      </c>
      <c r="G242">
        <v>0</v>
      </c>
      <c r="I242" s="2"/>
      <c r="J242" s="2"/>
      <c r="N242" s="2"/>
      <c r="O242" s="2"/>
      <c r="P242" s="2"/>
    </row>
    <row r="243" spans="1:16" x14ac:dyDescent="0.3">
      <c r="A243">
        <v>32194.086641099999</v>
      </c>
      <c r="B243">
        <v>124.75703999999899</v>
      </c>
      <c r="C243">
        <v>159.61483999999999</v>
      </c>
      <c r="D243">
        <v>0</v>
      </c>
      <c r="E243">
        <v>0</v>
      </c>
      <c r="F243">
        <v>0.05</v>
      </c>
      <c r="G243">
        <v>0</v>
      </c>
      <c r="I243" s="2"/>
      <c r="J243" s="2"/>
      <c r="N243" s="2"/>
      <c r="O243" s="2"/>
      <c r="P243" s="2"/>
    </row>
    <row r="244" spans="1:16" x14ac:dyDescent="0.3">
      <c r="A244">
        <v>32194.102344999999</v>
      </c>
      <c r="B244">
        <v>124.44083999999999</v>
      </c>
      <c r="C244">
        <v>160.95475999999999</v>
      </c>
      <c r="D244">
        <v>0</v>
      </c>
      <c r="E244">
        <v>0</v>
      </c>
      <c r="F244">
        <v>0.05</v>
      </c>
      <c r="G244">
        <v>0</v>
      </c>
      <c r="I244" s="2"/>
      <c r="J244" s="2"/>
      <c r="N244" s="2"/>
      <c r="O244" s="2"/>
      <c r="P244" s="2"/>
    </row>
    <row r="245" spans="1:16" x14ac:dyDescent="0.3">
      <c r="A245">
        <v>32194.133426199998</v>
      </c>
      <c r="B245">
        <v>124.1148</v>
      </c>
      <c r="C245">
        <v>162.32087999999999</v>
      </c>
      <c r="D245">
        <v>0</v>
      </c>
      <c r="E245">
        <v>0</v>
      </c>
      <c r="F245">
        <v>0.05</v>
      </c>
      <c r="G245">
        <v>0</v>
      </c>
      <c r="I245" s="2"/>
      <c r="J245" s="2"/>
      <c r="N245" s="2"/>
      <c r="O245" s="2"/>
      <c r="P245" s="2"/>
    </row>
    <row r="246" spans="1:16" x14ac:dyDescent="0.3">
      <c r="A246">
        <v>32194.180384399999</v>
      </c>
      <c r="B246">
        <v>123.8232</v>
      </c>
      <c r="C246">
        <v>163.70272</v>
      </c>
      <c r="D246">
        <v>0</v>
      </c>
      <c r="E246">
        <v>0</v>
      </c>
      <c r="F246">
        <v>0.05</v>
      </c>
      <c r="G246">
        <v>0</v>
      </c>
      <c r="I246" s="2"/>
      <c r="J246" s="2"/>
      <c r="N246" s="2"/>
      <c r="O246" s="2"/>
      <c r="P246" s="2"/>
    </row>
    <row r="247" spans="1:16" x14ac:dyDescent="0.3">
      <c r="A247">
        <v>32194.211641599999</v>
      </c>
      <c r="B247">
        <v>123.50700000000001</v>
      </c>
      <c r="C247">
        <v>165.10551999999899</v>
      </c>
      <c r="D247">
        <v>0</v>
      </c>
      <c r="E247">
        <v>0</v>
      </c>
      <c r="F247">
        <v>0.05</v>
      </c>
      <c r="G247">
        <v>0</v>
      </c>
      <c r="I247" s="2"/>
      <c r="J247" s="2"/>
      <c r="N247" s="2"/>
      <c r="O247" s="2"/>
      <c r="P247" s="2"/>
    </row>
    <row r="248" spans="1:16" x14ac:dyDescent="0.3">
      <c r="A248">
        <v>32194.242307100001</v>
      </c>
      <c r="B248">
        <v>123.054634285714</v>
      </c>
      <c r="C248">
        <v>166.379782857142</v>
      </c>
      <c r="D248">
        <v>0</v>
      </c>
      <c r="E248">
        <v>0</v>
      </c>
      <c r="F248">
        <v>0.05</v>
      </c>
      <c r="G248">
        <v>0</v>
      </c>
      <c r="I248" s="2"/>
      <c r="J248" s="2"/>
      <c r="N248" s="2"/>
      <c r="O248" s="2"/>
      <c r="P248" s="2"/>
    </row>
    <row r="249" spans="1:16" x14ac:dyDescent="0.3">
      <c r="A249">
        <v>32194.273224799999</v>
      </c>
      <c r="B249">
        <v>122.1366</v>
      </c>
      <c r="C249">
        <v>167.23591999999999</v>
      </c>
      <c r="D249">
        <v>0</v>
      </c>
      <c r="E249">
        <v>0</v>
      </c>
      <c r="F249">
        <v>0.05</v>
      </c>
      <c r="G249">
        <v>0</v>
      </c>
      <c r="I249" s="2"/>
      <c r="J249" s="2"/>
      <c r="N249" s="2"/>
      <c r="O249" s="2"/>
      <c r="P249" s="2"/>
    </row>
    <row r="250" spans="1:16" x14ac:dyDescent="0.3">
      <c r="A250">
        <v>32194.303978299999</v>
      </c>
      <c r="B250">
        <v>121.05287999999901</v>
      </c>
      <c r="C250">
        <v>167.96351999999999</v>
      </c>
      <c r="D250">
        <v>0</v>
      </c>
      <c r="E250">
        <v>0</v>
      </c>
      <c r="F250">
        <v>0.05</v>
      </c>
      <c r="G250">
        <v>0</v>
      </c>
      <c r="I250" s="2"/>
      <c r="J250" s="2"/>
      <c r="N250" s="2"/>
      <c r="O250" s="2"/>
      <c r="P250" s="2"/>
    </row>
    <row r="251" spans="1:16" x14ac:dyDescent="0.3">
      <c r="A251">
        <v>32194.334216800002</v>
      </c>
      <c r="B251">
        <v>120.392279999999</v>
      </c>
      <c r="C251">
        <v>169.09683999999999</v>
      </c>
      <c r="D251">
        <v>0</v>
      </c>
      <c r="E251">
        <v>0</v>
      </c>
      <c r="F251">
        <v>0.05</v>
      </c>
      <c r="G251">
        <v>0</v>
      </c>
      <c r="I251" s="2"/>
      <c r="J251" s="2"/>
      <c r="N251" s="2"/>
      <c r="O251" s="2"/>
      <c r="P251" s="2"/>
    </row>
    <row r="252" spans="1:16" x14ac:dyDescent="0.3">
      <c r="A252">
        <v>32194.364967599999</v>
      </c>
      <c r="B252">
        <v>120.16956</v>
      </c>
      <c r="C252">
        <v>170.64635999999999</v>
      </c>
      <c r="D252">
        <v>0</v>
      </c>
      <c r="E252">
        <v>0</v>
      </c>
      <c r="F252">
        <v>0.05</v>
      </c>
      <c r="G252">
        <v>0</v>
      </c>
      <c r="I252" s="2"/>
      <c r="J252" s="2"/>
      <c r="N252" s="2"/>
      <c r="O252" s="2"/>
      <c r="P252" s="2"/>
    </row>
    <row r="253" spans="1:16" x14ac:dyDescent="0.3">
      <c r="A253">
        <v>32194.3962999</v>
      </c>
      <c r="B253">
        <v>119.91732</v>
      </c>
      <c r="C253">
        <v>172.216839999999</v>
      </c>
      <c r="D253">
        <v>0</v>
      </c>
      <c r="E253">
        <v>0</v>
      </c>
      <c r="F253">
        <v>0.05</v>
      </c>
      <c r="G253">
        <v>0</v>
      </c>
      <c r="I253" s="2"/>
      <c r="J253" s="2"/>
      <c r="N253" s="2"/>
      <c r="O253" s="2"/>
      <c r="P253" s="2"/>
    </row>
    <row r="254" spans="1:16" x14ac:dyDescent="0.3">
      <c r="A254">
        <v>32194.4441678</v>
      </c>
      <c r="B254">
        <v>119.650319999999</v>
      </c>
      <c r="C254">
        <v>173.80304000000001</v>
      </c>
      <c r="D254">
        <v>0</v>
      </c>
      <c r="E254">
        <v>0</v>
      </c>
      <c r="F254">
        <v>0.05</v>
      </c>
      <c r="G254">
        <v>0</v>
      </c>
      <c r="I254" s="2"/>
      <c r="J254" s="2"/>
      <c r="N254" s="2"/>
      <c r="O254" s="2"/>
      <c r="P254" s="2"/>
    </row>
    <row r="255" spans="1:16" x14ac:dyDescent="0.3">
      <c r="A255">
        <v>32194.473721999999</v>
      </c>
      <c r="B255">
        <v>119.37348</v>
      </c>
      <c r="C255">
        <v>175.40495999999999</v>
      </c>
      <c r="D255">
        <v>0</v>
      </c>
      <c r="E255">
        <v>0</v>
      </c>
      <c r="F255">
        <v>0.05</v>
      </c>
      <c r="G255">
        <v>0</v>
      </c>
      <c r="I255" s="2"/>
      <c r="J255" s="2"/>
      <c r="N255" s="2"/>
      <c r="O255" s="2"/>
      <c r="P255" s="2"/>
    </row>
    <row r="256" spans="1:16" x14ac:dyDescent="0.3">
      <c r="A256">
        <v>32194.504808599999</v>
      </c>
      <c r="B256">
        <v>119.091719999999</v>
      </c>
      <c r="C256">
        <v>177.02260000000001</v>
      </c>
      <c r="D256">
        <v>0</v>
      </c>
      <c r="E256">
        <v>0</v>
      </c>
      <c r="F256">
        <v>0.05</v>
      </c>
      <c r="G256">
        <v>0</v>
      </c>
      <c r="I256" s="2"/>
      <c r="J256" s="2"/>
      <c r="N256" s="2"/>
      <c r="O256" s="2"/>
      <c r="P256" s="2"/>
    </row>
    <row r="257" spans="1:16" x14ac:dyDescent="0.3">
      <c r="A257">
        <v>32194.536186500001</v>
      </c>
      <c r="B257">
        <v>118.42308</v>
      </c>
      <c r="C257">
        <v>178.24088</v>
      </c>
      <c r="D257">
        <v>0</v>
      </c>
      <c r="E257">
        <v>0</v>
      </c>
      <c r="F257">
        <v>0.05</v>
      </c>
      <c r="G257">
        <v>0</v>
      </c>
      <c r="I257" s="2"/>
      <c r="J257" s="2"/>
      <c r="N257" s="2"/>
      <c r="O257" s="2"/>
      <c r="P257" s="2"/>
    </row>
    <row r="258" spans="1:16" x14ac:dyDescent="0.3">
      <c r="A258">
        <v>32194.567397800001</v>
      </c>
      <c r="B258">
        <v>117.78084</v>
      </c>
      <c r="C258">
        <v>179.44456</v>
      </c>
      <c r="D258">
        <v>0</v>
      </c>
      <c r="E258">
        <v>0</v>
      </c>
      <c r="F258">
        <v>0.05</v>
      </c>
      <c r="G258">
        <v>0</v>
      </c>
      <c r="I258" s="2"/>
      <c r="J258" s="2"/>
      <c r="N258" s="2"/>
      <c r="O258" s="2"/>
      <c r="P258" s="2"/>
    </row>
    <row r="259" spans="1:16" x14ac:dyDescent="0.3">
      <c r="A259">
        <v>32194.5988191</v>
      </c>
      <c r="B259">
        <v>117.148439999999</v>
      </c>
      <c r="C259">
        <v>180.66919999999999</v>
      </c>
      <c r="D259">
        <v>0</v>
      </c>
      <c r="E259">
        <v>0</v>
      </c>
      <c r="F259">
        <v>0.05</v>
      </c>
      <c r="G259">
        <v>0</v>
      </c>
      <c r="I259" s="2"/>
      <c r="J259" s="2"/>
      <c r="N259" s="2"/>
      <c r="O259" s="2"/>
      <c r="P259" s="2"/>
    </row>
    <row r="260" spans="1:16" x14ac:dyDescent="0.3">
      <c r="A260">
        <v>32194.6458704</v>
      </c>
      <c r="B260">
        <v>116.530799999999</v>
      </c>
      <c r="C260">
        <v>181.909559999999</v>
      </c>
      <c r="D260">
        <v>0</v>
      </c>
      <c r="E260">
        <v>0</v>
      </c>
      <c r="F260">
        <v>0.05</v>
      </c>
      <c r="G260">
        <v>0</v>
      </c>
      <c r="I260" s="2"/>
      <c r="J260" s="2"/>
      <c r="N260" s="2"/>
      <c r="O260" s="2"/>
      <c r="P260" s="2"/>
    </row>
    <row r="261" spans="1:16" x14ac:dyDescent="0.3">
      <c r="A261">
        <v>32194.661433599998</v>
      </c>
      <c r="B261">
        <v>115.91807999999899</v>
      </c>
      <c r="C261">
        <v>183.17088000000001</v>
      </c>
      <c r="D261">
        <v>0</v>
      </c>
      <c r="E261">
        <v>0</v>
      </c>
      <c r="F261">
        <v>0.05</v>
      </c>
      <c r="G261">
        <v>0</v>
      </c>
      <c r="I261" s="2"/>
      <c r="J261" s="2"/>
      <c r="N261" s="2"/>
      <c r="O261" s="2"/>
      <c r="P261" s="2"/>
    </row>
    <row r="262" spans="1:16" x14ac:dyDescent="0.3">
      <c r="A262">
        <v>32194.693384499999</v>
      </c>
      <c r="B262">
        <v>115.119994285714</v>
      </c>
      <c r="C262">
        <v>184.282702857142</v>
      </c>
      <c r="D262">
        <v>0</v>
      </c>
      <c r="E262">
        <v>0</v>
      </c>
      <c r="F262">
        <v>0.05</v>
      </c>
      <c r="G262">
        <v>0</v>
      </c>
      <c r="I262" s="2"/>
      <c r="J262" s="2"/>
      <c r="N262" s="2"/>
      <c r="O262" s="2"/>
      <c r="P262" s="2"/>
    </row>
    <row r="263" spans="1:16" x14ac:dyDescent="0.3">
      <c r="A263">
        <v>32194.724923599999</v>
      </c>
      <c r="B263">
        <v>113.84639999999899</v>
      </c>
      <c r="C263">
        <v>184.9502</v>
      </c>
      <c r="D263">
        <v>0</v>
      </c>
      <c r="E263">
        <v>0</v>
      </c>
      <c r="F263">
        <v>0.05</v>
      </c>
      <c r="G263">
        <v>0</v>
      </c>
      <c r="I263" s="2"/>
      <c r="J263" s="2"/>
      <c r="N263" s="2"/>
      <c r="O263" s="2"/>
      <c r="P263" s="2"/>
    </row>
    <row r="264" spans="1:16" x14ac:dyDescent="0.3">
      <c r="A264">
        <v>32194.7725627</v>
      </c>
      <c r="B264">
        <v>112.69899428571399</v>
      </c>
      <c r="C264">
        <v>185.748697142857</v>
      </c>
      <c r="D264">
        <v>0</v>
      </c>
      <c r="E264">
        <v>0</v>
      </c>
      <c r="F264">
        <v>0.05</v>
      </c>
      <c r="G264">
        <v>0</v>
      </c>
      <c r="I264" s="2"/>
      <c r="J264" s="2"/>
      <c r="N264" s="2"/>
      <c r="O264" s="2"/>
      <c r="P264" s="2"/>
    </row>
    <row r="265" spans="1:16" x14ac:dyDescent="0.3">
      <c r="A265">
        <v>32194.787933899999</v>
      </c>
      <c r="B265">
        <v>112.112194285714</v>
      </c>
      <c r="C265">
        <v>187.08113714285699</v>
      </c>
      <c r="D265">
        <v>0</v>
      </c>
      <c r="E265">
        <v>0</v>
      </c>
      <c r="F265">
        <v>0.05</v>
      </c>
      <c r="G265">
        <v>0</v>
      </c>
      <c r="I265" s="2"/>
      <c r="J265" s="2"/>
      <c r="N265" s="2"/>
      <c r="O265" s="2"/>
      <c r="P265" s="2"/>
    </row>
    <row r="266" spans="1:16" x14ac:dyDescent="0.3">
      <c r="A266">
        <v>32194.835572299999</v>
      </c>
      <c r="B266">
        <v>111.58935428571399</v>
      </c>
      <c r="C266">
        <v>188.371657142857</v>
      </c>
      <c r="D266">
        <v>0</v>
      </c>
      <c r="E266">
        <v>0</v>
      </c>
      <c r="F266">
        <v>0.05</v>
      </c>
      <c r="G266">
        <v>0</v>
      </c>
      <c r="I266" s="2"/>
      <c r="J266" s="2"/>
      <c r="N266" s="2"/>
      <c r="O266" s="2"/>
      <c r="P266" s="2"/>
    </row>
    <row r="267" spans="1:16" x14ac:dyDescent="0.3">
      <c r="A267">
        <v>32194.867651600001</v>
      </c>
      <c r="B267">
        <v>111.07143428571401</v>
      </c>
      <c r="C267">
        <v>189.656937142857</v>
      </c>
      <c r="D267">
        <v>0</v>
      </c>
      <c r="E267">
        <v>0</v>
      </c>
      <c r="F267">
        <v>0.05</v>
      </c>
      <c r="G267">
        <v>0</v>
      </c>
      <c r="I267" s="2"/>
      <c r="J267" s="2"/>
      <c r="N267" s="2"/>
      <c r="O267" s="2"/>
      <c r="P267" s="2"/>
    </row>
    <row r="268" spans="1:16" x14ac:dyDescent="0.3">
      <c r="A268">
        <v>32194.8983057</v>
      </c>
      <c r="B268">
        <v>110.689679999999</v>
      </c>
      <c r="C268">
        <v>191.02552</v>
      </c>
      <c r="D268">
        <v>0</v>
      </c>
      <c r="E268">
        <v>0</v>
      </c>
      <c r="F268">
        <v>0.05</v>
      </c>
      <c r="G268">
        <v>0</v>
      </c>
    </row>
    <row r="269" spans="1:16" x14ac:dyDescent="0.3">
      <c r="A269">
        <v>32194.9295069</v>
      </c>
      <c r="B269">
        <v>110.60471999999901</v>
      </c>
      <c r="C269">
        <v>192.66412</v>
      </c>
      <c r="D269">
        <v>0</v>
      </c>
      <c r="E269">
        <v>0</v>
      </c>
      <c r="F269">
        <v>0.05</v>
      </c>
      <c r="G269">
        <v>0</v>
      </c>
    </row>
    <row r="270" spans="1:16" x14ac:dyDescent="0.3">
      <c r="A270">
        <v>32194.9607756</v>
      </c>
      <c r="B270">
        <v>110.544359999999</v>
      </c>
      <c r="C270">
        <v>194.28175999999999</v>
      </c>
      <c r="D270">
        <v>0</v>
      </c>
      <c r="E270">
        <v>0</v>
      </c>
      <c r="F270">
        <v>0.05</v>
      </c>
      <c r="G270">
        <v>0</v>
      </c>
    </row>
    <row r="271" spans="1:16" x14ac:dyDescent="0.3">
      <c r="A271">
        <v>32194.992092100001</v>
      </c>
      <c r="B271">
        <v>110.50859999999901</v>
      </c>
      <c r="C271">
        <v>195.88368</v>
      </c>
      <c r="D271">
        <v>0</v>
      </c>
      <c r="E271">
        <v>0</v>
      </c>
      <c r="F271">
        <v>0.05</v>
      </c>
      <c r="G271">
        <v>0</v>
      </c>
    </row>
    <row r="272" spans="1:16" x14ac:dyDescent="0.3">
      <c r="A272">
        <v>32195.0225713</v>
      </c>
      <c r="B272">
        <v>110.497439999999</v>
      </c>
      <c r="C272">
        <v>197.46987999999999</v>
      </c>
      <c r="D272">
        <v>0</v>
      </c>
      <c r="E272">
        <v>0</v>
      </c>
      <c r="F272">
        <v>0.05</v>
      </c>
      <c r="G272">
        <v>0</v>
      </c>
    </row>
    <row r="273" spans="1:7" x14ac:dyDescent="0.3">
      <c r="A273">
        <v>32195.068934399998</v>
      </c>
      <c r="B273">
        <v>110.496119999999</v>
      </c>
      <c r="C273">
        <v>199.03512000000001</v>
      </c>
      <c r="D273">
        <v>0</v>
      </c>
      <c r="E273">
        <v>0</v>
      </c>
      <c r="F273">
        <v>0.05</v>
      </c>
      <c r="G273">
        <v>0</v>
      </c>
    </row>
    <row r="274" spans="1:7" x14ac:dyDescent="0.3">
      <c r="A274">
        <v>32195.099623599999</v>
      </c>
      <c r="B274">
        <v>110.4948</v>
      </c>
      <c r="C274">
        <v>200.58464000000001</v>
      </c>
      <c r="D274">
        <v>0</v>
      </c>
      <c r="E274">
        <v>0</v>
      </c>
      <c r="F274">
        <v>0.05</v>
      </c>
      <c r="G274">
        <v>0</v>
      </c>
    </row>
    <row r="275" spans="1:7" x14ac:dyDescent="0.3">
      <c r="A275">
        <v>32195.115235599998</v>
      </c>
      <c r="B275">
        <v>110.4984</v>
      </c>
      <c r="C275">
        <v>202.11320000000001</v>
      </c>
      <c r="D275">
        <v>0</v>
      </c>
      <c r="E275">
        <v>0</v>
      </c>
      <c r="F275">
        <v>0.05</v>
      </c>
      <c r="G275">
        <v>0</v>
      </c>
    </row>
    <row r="276" spans="1:7" x14ac:dyDescent="0.3">
      <c r="A276">
        <v>32195.146369900001</v>
      </c>
      <c r="B276">
        <v>110.078879999999</v>
      </c>
      <c r="C276">
        <v>203.23604</v>
      </c>
      <c r="D276">
        <v>0</v>
      </c>
      <c r="E276">
        <v>0</v>
      </c>
      <c r="F276">
        <v>0.05</v>
      </c>
      <c r="G276">
        <v>0</v>
      </c>
    </row>
    <row r="277" spans="1:7" x14ac:dyDescent="0.3">
      <c r="A277">
        <v>32195.177661599999</v>
      </c>
      <c r="B277">
        <v>109.250999999999</v>
      </c>
      <c r="C277">
        <v>203.94268</v>
      </c>
      <c r="D277">
        <v>0</v>
      </c>
      <c r="E277">
        <v>0</v>
      </c>
      <c r="F277">
        <v>0.05</v>
      </c>
      <c r="G277">
        <v>0</v>
      </c>
    </row>
    <row r="278" spans="1:7" x14ac:dyDescent="0.3">
      <c r="A278">
        <v>32195.2248258</v>
      </c>
      <c r="B278">
        <v>108.432959999999</v>
      </c>
      <c r="C278">
        <v>204.6336</v>
      </c>
      <c r="D278">
        <v>0</v>
      </c>
      <c r="E278">
        <v>0</v>
      </c>
      <c r="F278">
        <v>0.05</v>
      </c>
      <c r="G278">
        <v>0</v>
      </c>
    </row>
    <row r="279" spans="1:7" x14ac:dyDescent="0.3">
      <c r="A279">
        <v>32195.256838599998</v>
      </c>
      <c r="B279">
        <v>107.62967999999999</v>
      </c>
      <c r="C279">
        <v>205.30879999999999</v>
      </c>
      <c r="D279">
        <v>0</v>
      </c>
      <c r="E279">
        <v>0</v>
      </c>
      <c r="F279">
        <v>0.05</v>
      </c>
      <c r="G279">
        <v>0</v>
      </c>
    </row>
    <row r="280" spans="1:7" x14ac:dyDescent="0.3">
      <c r="A280">
        <v>32195.288094</v>
      </c>
      <c r="B280">
        <v>106.850999999999</v>
      </c>
      <c r="C280">
        <v>205.96304000000001</v>
      </c>
      <c r="D280">
        <v>0</v>
      </c>
      <c r="E280">
        <v>0</v>
      </c>
      <c r="F280">
        <v>0.05</v>
      </c>
      <c r="G280">
        <v>0</v>
      </c>
    </row>
    <row r="281" spans="1:7" x14ac:dyDescent="0.3">
      <c r="A281">
        <v>32195.3196905</v>
      </c>
      <c r="B281">
        <v>106.374034285714</v>
      </c>
      <c r="C281">
        <v>206.88205714285701</v>
      </c>
      <c r="D281">
        <v>0</v>
      </c>
      <c r="E281">
        <v>0</v>
      </c>
      <c r="F281">
        <v>0.05</v>
      </c>
      <c r="G281">
        <v>0</v>
      </c>
    </row>
    <row r="282" spans="1:7" x14ac:dyDescent="0.3">
      <c r="A282">
        <v>32195.3503284</v>
      </c>
      <c r="B282">
        <v>106.30854857142801</v>
      </c>
      <c r="C282">
        <v>208.20043428571401</v>
      </c>
      <c r="D282">
        <v>0</v>
      </c>
      <c r="E282">
        <v>0</v>
      </c>
      <c r="F282">
        <v>0.05</v>
      </c>
      <c r="G282">
        <v>0</v>
      </c>
    </row>
    <row r="283" spans="1:7" x14ac:dyDescent="0.3">
      <c r="A283">
        <v>32195.381221</v>
      </c>
      <c r="B283">
        <v>106.362668571428</v>
      </c>
      <c r="C283">
        <v>209.63767428571401</v>
      </c>
      <c r="D283">
        <v>0</v>
      </c>
      <c r="E283">
        <v>0</v>
      </c>
      <c r="F283">
        <v>0.05</v>
      </c>
      <c r="G283">
        <v>0</v>
      </c>
    </row>
    <row r="284" spans="1:7" x14ac:dyDescent="0.3">
      <c r="A284">
        <v>32195.427347100001</v>
      </c>
      <c r="B284">
        <v>106.43646857142799</v>
      </c>
      <c r="C284">
        <v>211.059194285714</v>
      </c>
      <c r="D284">
        <v>0</v>
      </c>
      <c r="E284">
        <v>0</v>
      </c>
      <c r="F284">
        <v>0.05</v>
      </c>
      <c r="G284">
        <v>0</v>
      </c>
    </row>
    <row r="285" spans="1:7" x14ac:dyDescent="0.3">
      <c r="A285">
        <v>32195.458261799999</v>
      </c>
      <c r="B285">
        <v>106.53486857142801</v>
      </c>
      <c r="C285">
        <v>212.47023428571401</v>
      </c>
      <c r="D285">
        <v>0</v>
      </c>
      <c r="E285">
        <v>0</v>
      </c>
      <c r="F285">
        <v>0.05</v>
      </c>
      <c r="G285">
        <v>0</v>
      </c>
    </row>
    <row r="286" spans="1:7" x14ac:dyDescent="0.3">
      <c r="A286">
        <v>32195.489405600001</v>
      </c>
      <c r="B286">
        <v>106.657868571428</v>
      </c>
      <c r="C286">
        <v>213.86555428571401</v>
      </c>
      <c r="D286">
        <v>0</v>
      </c>
      <c r="E286">
        <v>0</v>
      </c>
      <c r="F286">
        <v>0.05</v>
      </c>
      <c r="G286">
        <v>0</v>
      </c>
    </row>
    <row r="287" spans="1:7" x14ac:dyDescent="0.3">
      <c r="A287">
        <v>32195.519694499999</v>
      </c>
      <c r="B287">
        <v>106.800548571428</v>
      </c>
      <c r="C287">
        <v>215.26087428571401</v>
      </c>
      <c r="D287">
        <v>0</v>
      </c>
      <c r="E287">
        <v>0</v>
      </c>
      <c r="F287">
        <v>0.05</v>
      </c>
      <c r="G287">
        <v>0</v>
      </c>
    </row>
    <row r="288" spans="1:7" x14ac:dyDescent="0.3">
      <c r="A288">
        <v>32195.550882799998</v>
      </c>
      <c r="B288">
        <v>106.98750857142799</v>
      </c>
      <c r="C288">
        <v>216.64047428571399</v>
      </c>
      <c r="D288">
        <v>0</v>
      </c>
      <c r="E288">
        <v>0</v>
      </c>
      <c r="F288">
        <v>0.05</v>
      </c>
      <c r="G288">
        <v>0</v>
      </c>
    </row>
    <row r="289" spans="1:7" x14ac:dyDescent="0.3">
      <c r="A289">
        <v>32195.582421499999</v>
      </c>
      <c r="B289">
        <v>107.13510857142801</v>
      </c>
      <c r="C289">
        <v>217.95388</v>
      </c>
      <c r="D289">
        <v>0</v>
      </c>
      <c r="E289">
        <v>0</v>
      </c>
      <c r="F289">
        <v>0.05</v>
      </c>
      <c r="G289">
        <v>0</v>
      </c>
    </row>
    <row r="290" spans="1:7" x14ac:dyDescent="0.3">
      <c r="A290">
        <v>32195.614473599999</v>
      </c>
      <c r="B290">
        <v>107.341748571428</v>
      </c>
      <c r="C290">
        <v>219.32823999999999</v>
      </c>
      <c r="D290">
        <v>0</v>
      </c>
      <c r="E290">
        <v>0</v>
      </c>
      <c r="F290">
        <v>0.05</v>
      </c>
      <c r="G290">
        <v>0</v>
      </c>
    </row>
    <row r="291" spans="1:7" x14ac:dyDescent="0.3">
      <c r="A291">
        <v>32195.6446072</v>
      </c>
      <c r="B291">
        <v>107.582828571428</v>
      </c>
      <c r="C291">
        <v>220.70784</v>
      </c>
      <c r="D291">
        <v>0</v>
      </c>
      <c r="E291">
        <v>0</v>
      </c>
      <c r="F291">
        <v>0.05</v>
      </c>
      <c r="G291">
        <v>0</v>
      </c>
    </row>
    <row r="292" spans="1:7" x14ac:dyDescent="0.3">
      <c r="A292">
        <v>32195.675458500002</v>
      </c>
      <c r="B292">
        <v>107.838668571428</v>
      </c>
      <c r="C292">
        <v>222.10316</v>
      </c>
      <c r="D292">
        <v>0</v>
      </c>
      <c r="E292">
        <v>0</v>
      </c>
      <c r="F292">
        <v>0.05</v>
      </c>
      <c r="G292">
        <v>0</v>
      </c>
    </row>
    <row r="293" spans="1:7" x14ac:dyDescent="0.3">
      <c r="A293">
        <v>32195.7069218</v>
      </c>
      <c r="B293">
        <v>107.992782857142</v>
      </c>
      <c r="C293">
        <v>223.40993714285699</v>
      </c>
      <c r="D293">
        <v>0</v>
      </c>
      <c r="E293">
        <v>0</v>
      </c>
      <c r="F293">
        <v>0.05</v>
      </c>
      <c r="G293">
        <v>0</v>
      </c>
    </row>
    <row r="294" spans="1:7" x14ac:dyDescent="0.3">
      <c r="A294">
        <v>32195.738556699998</v>
      </c>
      <c r="B294">
        <v>107.963982857142</v>
      </c>
      <c r="C294">
        <v>224.51361714285699</v>
      </c>
      <c r="D294">
        <v>0</v>
      </c>
      <c r="E294">
        <v>0</v>
      </c>
      <c r="F294">
        <v>0.05</v>
      </c>
      <c r="G294">
        <v>0</v>
      </c>
    </row>
    <row r="295" spans="1:7" x14ac:dyDescent="0.3">
      <c r="A295">
        <v>32195.7701652</v>
      </c>
      <c r="B295">
        <v>107.887062857142</v>
      </c>
      <c r="C295">
        <v>225.535777142857</v>
      </c>
      <c r="D295">
        <v>0</v>
      </c>
      <c r="E295">
        <v>0</v>
      </c>
      <c r="F295">
        <v>0.05</v>
      </c>
      <c r="G295">
        <v>0</v>
      </c>
    </row>
    <row r="296" spans="1:7" x14ac:dyDescent="0.3">
      <c r="A296">
        <v>32195.802089199999</v>
      </c>
      <c r="B296">
        <v>107.452782857142</v>
      </c>
      <c r="C296">
        <v>226.17953714285699</v>
      </c>
      <c r="D296">
        <v>0</v>
      </c>
      <c r="E296">
        <v>0</v>
      </c>
      <c r="F296">
        <v>0.05</v>
      </c>
      <c r="G296">
        <v>0</v>
      </c>
    </row>
    <row r="297" spans="1:7" x14ac:dyDescent="0.3">
      <c r="A297">
        <v>32195.832853899999</v>
      </c>
      <c r="B297">
        <v>107.048022857142</v>
      </c>
      <c r="C297">
        <v>226.83901714285699</v>
      </c>
      <c r="D297">
        <v>0</v>
      </c>
      <c r="E297">
        <v>0</v>
      </c>
      <c r="F297">
        <v>0.05</v>
      </c>
      <c r="G297">
        <v>0</v>
      </c>
    </row>
    <row r="298" spans="1:7" x14ac:dyDescent="0.3">
      <c r="A298">
        <v>32195.879937999998</v>
      </c>
      <c r="B298">
        <v>106.68262285714199</v>
      </c>
      <c r="C298">
        <v>227.51945714285699</v>
      </c>
      <c r="D298">
        <v>0</v>
      </c>
      <c r="E298">
        <v>0</v>
      </c>
      <c r="F298">
        <v>0.05</v>
      </c>
      <c r="G298">
        <v>0</v>
      </c>
    </row>
    <row r="299" spans="1:7" x14ac:dyDescent="0.3">
      <c r="A299">
        <v>32195.910516399999</v>
      </c>
      <c r="B299">
        <v>106.366422857142</v>
      </c>
      <c r="C299">
        <v>228.220857142857</v>
      </c>
      <c r="D299">
        <v>0</v>
      </c>
      <c r="E299">
        <v>0</v>
      </c>
      <c r="F299">
        <v>0.05</v>
      </c>
      <c r="G299">
        <v>0</v>
      </c>
    </row>
    <row r="300" spans="1:7" x14ac:dyDescent="0.3">
      <c r="A300">
        <v>32195.941635700001</v>
      </c>
      <c r="B300">
        <v>106.08466285714201</v>
      </c>
      <c r="C300">
        <v>228.93273714285701</v>
      </c>
      <c r="D300">
        <v>0</v>
      </c>
      <c r="E300">
        <v>0</v>
      </c>
      <c r="F300">
        <v>0.05</v>
      </c>
      <c r="G300">
        <v>0</v>
      </c>
    </row>
    <row r="301" spans="1:7" x14ac:dyDescent="0.3">
      <c r="A301">
        <v>32195.973121399998</v>
      </c>
      <c r="B301">
        <v>105.847182857142</v>
      </c>
      <c r="C301">
        <v>229.66557714285699</v>
      </c>
      <c r="D301">
        <v>0</v>
      </c>
      <c r="E301">
        <v>0</v>
      </c>
      <c r="F301">
        <v>0.05</v>
      </c>
      <c r="G301">
        <v>0</v>
      </c>
    </row>
    <row r="302" spans="1:7" x14ac:dyDescent="0.3">
      <c r="A302">
        <v>32195.990805199999</v>
      </c>
      <c r="B302">
        <v>105.653982857142</v>
      </c>
      <c r="C302">
        <v>230.419377142857</v>
      </c>
      <c r="D302">
        <v>0</v>
      </c>
      <c r="E302">
        <v>0</v>
      </c>
      <c r="F302">
        <v>0.05</v>
      </c>
      <c r="G302">
        <v>0</v>
      </c>
    </row>
    <row r="303" spans="1:7" x14ac:dyDescent="0.3">
      <c r="A303">
        <v>32196.050852199998</v>
      </c>
      <c r="B303">
        <v>105.500142857142</v>
      </c>
      <c r="C303">
        <v>231.188897142857</v>
      </c>
      <c r="D303">
        <v>0</v>
      </c>
      <c r="E303">
        <v>0</v>
      </c>
      <c r="F303">
        <v>0.05</v>
      </c>
      <c r="G303">
        <v>0</v>
      </c>
    </row>
    <row r="304" spans="1:7" x14ac:dyDescent="0.3">
      <c r="A304">
        <v>32196.082341000001</v>
      </c>
      <c r="B304">
        <v>105.38566285714199</v>
      </c>
      <c r="C304">
        <v>231.968897142857</v>
      </c>
      <c r="D304">
        <v>0</v>
      </c>
      <c r="E304">
        <v>0</v>
      </c>
      <c r="F304">
        <v>0.05</v>
      </c>
      <c r="G304">
        <v>0</v>
      </c>
    </row>
    <row r="305" spans="1:7" x14ac:dyDescent="0.3">
      <c r="A305">
        <v>32196.097559000002</v>
      </c>
      <c r="B305">
        <v>105.290862857142</v>
      </c>
      <c r="C305">
        <v>232.76461714285699</v>
      </c>
      <c r="D305">
        <v>0</v>
      </c>
      <c r="E305">
        <v>0</v>
      </c>
      <c r="F305">
        <v>0.05</v>
      </c>
      <c r="G305">
        <v>0</v>
      </c>
    </row>
    <row r="306" spans="1:7" x14ac:dyDescent="0.3">
      <c r="A306">
        <v>32196.128763600002</v>
      </c>
      <c r="B306">
        <v>104.928788571428</v>
      </c>
      <c r="C306">
        <v>233.28507999999999</v>
      </c>
      <c r="D306">
        <v>0</v>
      </c>
      <c r="E306">
        <v>0</v>
      </c>
      <c r="F306">
        <v>0.05</v>
      </c>
      <c r="G306">
        <v>0</v>
      </c>
    </row>
    <row r="307" spans="1:7" x14ac:dyDescent="0.3">
      <c r="A307">
        <v>32196.159644799998</v>
      </c>
      <c r="B307">
        <v>104.571634285714</v>
      </c>
      <c r="C307">
        <v>233.816022857142</v>
      </c>
      <c r="D307">
        <v>0</v>
      </c>
      <c r="E307">
        <v>0</v>
      </c>
      <c r="F307">
        <v>0.05</v>
      </c>
      <c r="G307">
        <v>0</v>
      </c>
    </row>
    <row r="308" spans="1:7" x14ac:dyDescent="0.3">
      <c r="A308">
        <v>32196.191560700001</v>
      </c>
      <c r="B308">
        <v>104.10291428571399</v>
      </c>
      <c r="C308">
        <v>234.24270285714201</v>
      </c>
      <c r="D308">
        <v>0</v>
      </c>
      <c r="E308">
        <v>0</v>
      </c>
      <c r="F308">
        <v>0.05</v>
      </c>
      <c r="G308">
        <v>0</v>
      </c>
    </row>
    <row r="309" spans="1:7" x14ac:dyDescent="0.3">
      <c r="A309">
        <v>32196.237726300002</v>
      </c>
      <c r="B309">
        <v>103.252234285714</v>
      </c>
      <c r="C309">
        <v>234.285742857142</v>
      </c>
      <c r="D309">
        <v>0</v>
      </c>
      <c r="E309">
        <v>0</v>
      </c>
      <c r="F309">
        <v>0.05</v>
      </c>
      <c r="G309">
        <v>0</v>
      </c>
    </row>
    <row r="310" spans="1:7" x14ac:dyDescent="0.3">
      <c r="A310">
        <v>32196.268044199998</v>
      </c>
      <c r="B310">
        <v>102.41631428571399</v>
      </c>
      <c r="C310">
        <v>234.334022857142</v>
      </c>
      <c r="D310">
        <v>0</v>
      </c>
      <c r="E310">
        <v>0</v>
      </c>
      <c r="F310">
        <v>0.05</v>
      </c>
      <c r="G310">
        <v>0</v>
      </c>
    </row>
    <row r="311" spans="1:7" x14ac:dyDescent="0.3">
      <c r="A311">
        <v>32196.2997182</v>
      </c>
      <c r="B311">
        <v>101.600074285714</v>
      </c>
      <c r="C311">
        <v>234.38754285714199</v>
      </c>
      <c r="D311">
        <v>0</v>
      </c>
      <c r="E311">
        <v>0</v>
      </c>
      <c r="F311">
        <v>0.05</v>
      </c>
      <c r="G311">
        <v>0</v>
      </c>
    </row>
    <row r="312" spans="1:7" x14ac:dyDescent="0.3">
      <c r="A312">
        <v>32196.330660700001</v>
      </c>
      <c r="B312">
        <v>100.735714285714</v>
      </c>
      <c r="C312">
        <v>234.35430285714199</v>
      </c>
      <c r="D312">
        <v>0</v>
      </c>
      <c r="E312">
        <v>0</v>
      </c>
      <c r="F312">
        <v>0.05</v>
      </c>
      <c r="G312">
        <v>0</v>
      </c>
    </row>
    <row r="313" spans="1:7" x14ac:dyDescent="0.3">
      <c r="A313">
        <v>32196.3604074</v>
      </c>
      <c r="B313">
        <v>99.881194285714201</v>
      </c>
      <c r="C313">
        <v>234.336782857142</v>
      </c>
      <c r="D313">
        <v>0</v>
      </c>
      <c r="E313">
        <v>0</v>
      </c>
      <c r="F313">
        <v>0.05</v>
      </c>
      <c r="G313">
        <v>0</v>
      </c>
    </row>
    <row r="314" spans="1:7" x14ac:dyDescent="0.3">
      <c r="A314">
        <v>32196.391593600001</v>
      </c>
      <c r="B314">
        <v>98.828279999999907</v>
      </c>
      <c r="C314">
        <v>234.09971999999999</v>
      </c>
      <c r="D314">
        <v>0</v>
      </c>
      <c r="E314">
        <v>0</v>
      </c>
      <c r="F314">
        <v>0.05</v>
      </c>
      <c r="G314">
        <v>0</v>
      </c>
    </row>
    <row r="315" spans="1:7" x14ac:dyDescent="0.3">
      <c r="A315">
        <v>32196.423568499999</v>
      </c>
      <c r="B315">
        <v>97.713719999999995</v>
      </c>
      <c r="C315">
        <v>233.75912</v>
      </c>
      <c r="D315">
        <v>0</v>
      </c>
      <c r="E315">
        <v>0</v>
      </c>
      <c r="F315">
        <v>0.05</v>
      </c>
      <c r="G315">
        <v>0</v>
      </c>
    </row>
    <row r="316" spans="1:7" x14ac:dyDescent="0.3">
      <c r="A316">
        <v>32196.4544995</v>
      </c>
      <c r="B316">
        <v>96.613919999999894</v>
      </c>
      <c r="C316">
        <v>233.42375999999999</v>
      </c>
      <c r="D316">
        <v>0</v>
      </c>
      <c r="E316">
        <v>0</v>
      </c>
      <c r="F316">
        <v>0.05</v>
      </c>
      <c r="G316">
        <v>0</v>
      </c>
    </row>
    <row r="317" spans="1:7" x14ac:dyDescent="0.3">
      <c r="A317">
        <v>32196.4857964</v>
      </c>
      <c r="B317">
        <v>95.563319999999905</v>
      </c>
      <c r="C317">
        <v>233.06744</v>
      </c>
      <c r="D317">
        <v>0</v>
      </c>
      <c r="E317">
        <v>0</v>
      </c>
      <c r="F317">
        <v>0.05</v>
      </c>
      <c r="G317">
        <v>0</v>
      </c>
    </row>
    <row r="318" spans="1:7" x14ac:dyDescent="0.3">
      <c r="A318">
        <v>32196.5319906</v>
      </c>
      <c r="B318">
        <v>94.556999999999903</v>
      </c>
      <c r="C318">
        <v>232.69015999999999</v>
      </c>
      <c r="D318">
        <v>0</v>
      </c>
      <c r="E318">
        <v>0</v>
      </c>
      <c r="F318">
        <v>0.05</v>
      </c>
      <c r="G318">
        <v>0</v>
      </c>
    </row>
    <row r="319" spans="1:7" x14ac:dyDescent="0.3">
      <c r="A319">
        <v>32196.563258400001</v>
      </c>
      <c r="B319">
        <v>93.515519999999995</v>
      </c>
      <c r="C319">
        <v>232.22499999999999</v>
      </c>
      <c r="D319">
        <v>0</v>
      </c>
      <c r="E319">
        <v>0</v>
      </c>
      <c r="F319">
        <v>0.05</v>
      </c>
      <c r="G319">
        <v>0</v>
      </c>
    </row>
    <row r="320" spans="1:7" x14ac:dyDescent="0.3">
      <c r="A320">
        <v>32196.595294399998</v>
      </c>
      <c r="B320">
        <v>92.576279999999898</v>
      </c>
      <c r="C320">
        <v>231.83088000000001</v>
      </c>
      <c r="D320">
        <v>0</v>
      </c>
      <c r="E320">
        <v>0</v>
      </c>
      <c r="F320">
        <v>0.05</v>
      </c>
      <c r="G320">
        <v>0</v>
      </c>
    </row>
    <row r="321" spans="1:7" x14ac:dyDescent="0.3">
      <c r="A321">
        <v>32196.6264151</v>
      </c>
      <c r="B321">
        <v>92.048519999999996</v>
      </c>
      <c r="C321">
        <v>231.80992000000001</v>
      </c>
      <c r="D321">
        <v>0</v>
      </c>
      <c r="E321">
        <v>0</v>
      </c>
      <c r="F321">
        <v>0.05</v>
      </c>
      <c r="G321">
        <v>0</v>
      </c>
    </row>
    <row r="322" spans="1:7" x14ac:dyDescent="0.3">
      <c r="A322">
        <v>32196.642255800001</v>
      </c>
      <c r="B322">
        <v>91.545360000000002</v>
      </c>
      <c r="C322">
        <v>231.77323999999999</v>
      </c>
      <c r="D322">
        <v>0</v>
      </c>
      <c r="E322">
        <v>0</v>
      </c>
      <c r="F322">
        <v>0.05</v>
      </c>
      <c r="G322">
        <v>0</v>
      </c>
    </row>
    <row r="323" spans="1:7" x14ac:dyDescent="0.3">
      <c r="A323">
        <v>32196.6730484</v>
      </c>
      <c r="B323">
        <v>91.061880000000002</v>
      </c>
      <c r="C323">
        <v>231.72084000000001</v>
      </c>
      <c r="D323">
        <v>0</v>
      </c>
      <c r="E323">
        <v>0</v>
      </c>
      <c r="F323">
        <v>0.05</v>
      </c>
      <c r="G323">
        <v>0</v>
      </c>
    </row>
    <row r="324" spans="1:7" x14ac:dyDescent="0.3">
      <c r="A324">
        <v>32196.719533899999</v>
      </c>
      <c r="B324">
        <v>90.598079999999996</v>
      </c>
      <c r="C324">
        <v>231.65796</v>
      </c>
      <c r="D324">
        <v>0</v>
      </c>
      <c r="E324">
        <v>0</v>
      </c>
      <c r="F324">
        <v>0.05</v>
      </c>
      <c r="G324">
        <v>0</v>
      </c>
    </row>
    <row r="325" spans="1:7" x14ac:dyDescent="0.3">
      <c r="A325">
        <v>32196.765440399999</v>
      </c>
      <c r="B325">
        <v>90.153959999999998</v>
      </c>
      <c r="C325">
        <v>231.58459999999999</v>
      </c>
      <c r="D325">
        <v>0</v>
      </c>
      <c r="E325">
        <v>0</v>
      </c>
      <c r="F325">
        <v>0.05</v>
      </c>
      <c r="G325">
        <v>0</v>
      </c>
    </row>
    <row r="326" spans="1:7" x14ac:dyDescent="0.3">
      <c r="A326">
        <v>32196.780284</v>
      </c>
      <c r="B326">
        <v>89.729519999999994</v>
      </c>
      <c r="C326">
        <v>231.506</v>
      </c>
      <c r="D326">
        <v>0</v>
      </c>
      <c r="E326">
        <v>0</v>
      </c>
      <c r="F326">
        <v>0.05</v>
      </c>
      <c r="G326">
        <v>0</v>
      </c>
    </row>
    <row r="327" spans="1:7" x14ac:dyDescent="0.3">
      <c r="A327">
        <v>32196.812069399999</v>
      </c>
      <c r="B327">
        <v>89.314920000000001</v>
      </c>
      <c r="C327">
        <v>231.41692</v>
      </c>
      <c r="D327">
        <v>0</v>
      </c>
      <c r="E327">
        <v>0</v>
      </c>
      <c r="F327">
        <v>0.05</v>
      </c>
      <c r="G327">
        <v>0</v>
      </c>
    </row>
    <row r="328" spans="1:7" x14ac:dyDescent="0.3">
      <c r="A328">
        <v>32196.8427323</v>
      </c>
      <c r="B328">
        <v>88.915080000000003</v>
      </c>
      <c r="C328">
        <v>231.32784000000001</v>
      </c>
      <c r="D328">
        <v>0</v>
      </c>
      <c r="E328">
        <v>0</v>
      </c>
      <c r="F328">
        <v>0.05</v>
      </c>
      <c r="G328">
        <v>0</v>
      </c>
    </row>
    <row r="329" spans="1:7" x14ac:dyDescent="0.3">
      <c r="A329">
        <v>32196.87427</v>
      </c>
      <c r="B329">
        <v>88.520160000000004</v>
      </c>
      <c r="C329">
        <v>231.23352</v>
      </c>
      <c r="D329">
        <v>0</v>
      </c>
      <c r="E329">
        <v>0</v>
      </c>
      <c r="F329">
        <v>0.05</v>
      </c>
      <c r="G329">
        <v>0</v>
      </c>
    </row>
    <row r="330" spans="1:7" x14ac:dyDescent="0.3">
      <c r="A330">
        <v>32196.920729000001</v>
      </c>
      <c r="B330">
        <v>88.130159999999904</v>
      </c>
      <c r="C330">
        <v>231.13919999999999</v>
      </c>
      <c r="D330">
        <v>0</v>
      </c>
      <c r="E330">
        <v>0</v>
      </c>
      <c r="F330">
        <v>0.05</v>
      </c>
      <c r="G330">
        <v>0</v>
      </c>
    </row>
    <row r="331" spans="1:7" x14ac:dyDescent="0.3">
      <c r="A331">
        <v>32196.9507423</v>
      </c>
      <c r="B331">
        <v>87.749999999999901</v>
      </c>
      <c r="C331">
        <v>231.05011999999999</v>
      </c>
      <c r="D331">
        <v>0</v>
      </c>
      <c r="E331">
        <v>0</v>
      </c>
      <c r="F331">
        <v>0.05</v>
      </c>
      <c r="G331">
        <v>0</v>
      </c>
    </row>
    <row r="332" spans="1:7" x14ac:dyDescent="0.3">
      <c r="A332">
        <v>32196.9811883</v>
      </c>
      <c r="B332">
        <v>87.374759999999895</v>
      </c>
      <c r="C332">
        <v>230.95579999999899</v>
      </c>
      <c r="D332">
        <v>0</v>
      </c>
      <c r="E332">
        <v>0</v>
      </c>
      <c r="F332">
        <v>0.05</v>
      </c>
      <c r="G332">
        <v>0</v>
      </c>
    </row>
    <row r="333" spans="1:7" x14ac:dyDescent="0.3">
      <c r="A333">
        <v>32197.0124235</v>
      </c>
      <c r="B333">
        <v>87.004439999999903</v>
      </c>
      <c r="C333">
        <v>230.86671999999999</v>
      </c>
      <c r="D333">
        <v>0</v>
      </c>
      <c r="E333">
        <v>0</v>
      </c>
      <c r="F333">
        <v>0.05</v>
      </c>
      <c r="G333">
        <v>0</v>
      </c>
    </row>
    <row r="334" spans="1:7" x14ac:dyDescent="0.3">
      <c r="A334">
        <v>32197.043431499998</v>
      </c>
      <c r="B334">
        <v>87.030839999999998</v>
      </c>
      <c r="C334">
        <v>231.15603999999999</v>
      </c>
      <c r="D334">
        <v>0</v>
      </c>
      <c r="E334">
        <v>0</v>
      </c>
      <c r="F334">
        <v>0.05</v>
      </c>
      <c r="G334">
        <v>0</v>
      </c>
    </row>
    <row r="335" spans="1:7" x14ac:dyDescent="0.3">
      <c r="A335">
        <v>32197.074400500002</v>
      </c>
      <c r="B335">
        <v>87.042479999999998</v>
      </c>
      <c r="C335">
        <v>231.44011999999901</v>
      </c>
      <c r="D335">
        <v>0</v>
      </c>
      <c r="E335">
        <v>0</v>
      </c>
      <c r="F335">
        <v>0.05</v>
      </c>
      <c r="G335">
        <v>0</v>
      </c>
    </row>
    <row r="336" spans="1:7" x14ac:dyDescent="0.3">
      <c r="A336">
        <v>32197.1214955</v>
      </c>
      <c r="B336">
        <v>87.024599999999893</v>
      </c>
      <c r="C336">
        <v>231.71372</v>
      </c>
      <c r="D336">
        <v>0</v>
      </c>
      <c r="E336">
        <v>0</v>
      </c>
      <c r="F336">
        <v>0.05</v>
      </c>
      <c r="G336">
        <v>0</v>
      </c>
    </row>
    <row r="337" spans="1:7" x14ac:dyDescent="0.3">
      <c r="A337">
        <v>32197.1519286</v>
      </c>
      <c r="B337">
        <v>87.054839999999999</v>
      </c>
      <c r="C337">
        <v>232.05835999999999</v>
      </c>
      <c r="D337">
        <v>0</v>
      </c>
      <c r="E337">
        <v>0</v>
      </c>
      <c r="F337">
        <v>0.05</v>
      </c>
      <c r="G337">
        <v>0</v>
      </c>
    </row>
    <row r="338" spans="1:7" x14ac:dyDescent="0.3">
      <c r="A338">
        <v>32197.182844300001</v>
      </c>
      <c r="B338">
        <v>87.045720000000003</v>
      </c>
      <c r="C338">
        <v>232.39251999999999</v>
      </c>
      <c r="D338">
        <v>0</v>
      </c>
      <c r="E338">
        <v>0</v>
      </c>
      <c r="F338">
        <v>0.05</v>
      </c>
      <c r="G338">
        <v>0</v>
      </c>
    </row>
    <row r="339" spans="1:7" x14ac:dyDescent="0.3">
      <c r="A339">
        <v>32197.229679100001</v>
      </c>
      <c r="B339">
        <v>86.987399999999994</v>
      </c>
      <c r="C339">
        <v>232.71096</v>
      </c>
      <c r="D339">
        <v>0</v>
      </c>
      <c r="E339">
        <v>0</v>
      </c>
      <c r="F339">
        <v>0.05</v>
      </c>
      <c r="G339">
        <v>0</v>
      </c>
    </row>
    <row r="340" spans="1:7" x14ac:dyDescent="0.3">
      <c r="A340">
        <v>32197.260544199999</v>
      </c>
      <c r="B340">
        <v>86.810280000000006</v>
      </c>
      <c r="C340">
        <v>232.952</v>
      </c>
      <c r="D340">
        <v>0</v>
      </c>
      <c r="E340">
        <v>0</v>
      </c>
      <c r="F340">
        <v>0.05</v>
      </c>
      <c r="G340">
        <v>0</v>
      </c>
    </row>
    <row r="341" spans="1:7" x14ac:dyDescent="0.3">
      <c r="A341">
        <v>32197.2760997</v>
      </c>
      <c r="B341">
        <v>86.588880000000003</v>
      </c>
      <c r="C341">
        <v>233.17732000000001</v>
      </c>
      <c r="D341">
        <v>0</v>
      </c>
      <c r="E341">
        <v>0</v>
      </c>
      <c r="F341">
        <v>0.05</v>
      </c>
      <c r="G341">
        <v>0</v>
      </c>
    </row>
    <row r="342" spans="1:7" x14ac:dyDescent="0.3">
      <c r="A342">
        <v>32197.307271500002</v>
      </c>
      <c r="B342">
        <v>86.716800000000006</v>
      </c>
      <c r="C342">
        <v>233.76643999999999</v>
      </c>
      <c r="D342">
        <v>0</v>
      </c>
      <c r="E342">
        <v>0</v>
      </c>
      <c r="F342">
        <v>0.05</v>
      </c>
      <c r="G342">
        <v>0</v>
      </c>
    </row>
    <row r="343" spans="1:7" x14ac:dyDescent="0.3">
      <c r="A343">
        <v>32197.337742299998</v>
      </c>
      <c r="B343">
        <v>86.780759999999901</v>
      </c>
      <c r="C343">
        <v>234.35556</v>
      </c>
      <c r="D343">
        <v>0</v>
      </c>
      <c r="E343">
        <v>0</v>
      </c>
      <c r="F343">
        <v>0.05</v>
      </c>
      <c r="G343">
        <v>0</v>
      </c>
    </row>
    <row r="344" spans="1:7" x14ac:dyDescent="0.3">
      <c r="A344">
        <v>32197.3692796</v>
      </c>
      <c r="B344">
        <v>86.780760000000001</v>
      </c>
      <c r="C344">
        <v>234.95516000000001</v>
      </c>
      <c r="D344">
        <v>0</v>
      </c>
      <c r="E344">
        <v>0</v>
      </c>
      <c r="F344">
        <v>0.05</v>
      </c>
      <c r="G344">
        <v>0</v>
      </c>
    </row>
    <row r="345" spans="1:7" x14ac:dyDescent="0.3">
      <c r="A345">
        <v>32197.400484099999</v>
      </c>
      <c r="B345">
        <v>86.949634285714296</v>
      </c>
      <c r="C345">
        <v>235.77954285714199</v>
      </c>
      <c r="D345">
        <v>0</v>
      </c>
      <c r="E345">
        <v>0</v>
      </c>
      <c r="F345">
        <v>0.05</v>
      </c>
      <c r="G345">
        <v>0</v>
      </c>
    </row>
    <row r="346" spans="1:7" x14ac:dyDescent="0.3">
      <c r="A346">
        <v>32197.431331399999</v>
      </c>
      <c r="B346">
        <v>87.225154285714297</v>
      </c>
      <c r="C346">
        <v>236.763902857142</v>
      </c>
      <c r="D346">
        <v>0</v>
      </c>
      <c r="E346">
        <v>0</v>
      </c>
      <c r="F346">
        <v>0.05</v>
      </c>
      <c r="G346">
        <v>0</v>
      </c>
    </row>
    <row r="347" spans="1:7" x14ac:dyDescent="0.3">
      <c r="A347">
        <v>32197.461994000001</v>
      </c>
      <c r="B347">
        <v>87.4465542857142</v>
      </c>
      <c r="C347">
        <v>237.74826285714201</v>
      </c>
      <c r="D347">
        <v>0</v>
      </c>
      <c r="E347">
        <v>0</v>
      </c>
      <c r="F347">
        <v>0.05</v>
      </c>
      <c r="G347">
        <v>0</v>
      </c>
    </row>
    <row r="348" spans="1:7" x14ac:dyDescent="0.3">
      <c r="A348">
        <v>32197.508630699998</v>
      </c>
      <c r="B348">
        <v>87.608914285714206</v>
      </c>
      <c r="C348">
        <v>238.73262285714199</v>
      </c>
      <c r="D348">
        <v>0</v>
      </c>
      <c r="E348">
        <v>0</v>
      </c>
      <c r="F348">
        <v>0.05</v>
      </c>
      <c r="G348">
        <v>0</v>
      </c>
    </row>
    <row r="349" spans="1:7" x14ac:dyDescent="0.3">
      <c r="A349">
        <v>32197.539550400001</v>
      </c>
      <c r="B349">
        <v>87.717154285714301</v>
      </c>
      <c r="C349">
        <v>239.706502857142</v>
      </c>
      <c r="D349">
        <v>0</v>
      </c>
      <c r="E349">
        <v>0</v>
      </c>
      <c r="F349">
        <v>0.05</v>
      </c>
      <c r="G349">
        <v>0</v>
      </c>
    </row>
    <row r="350" spans="1:7" x14ac:dyDescent="0.3">
      <c r="A350">
        <v>32197.569805700001</v>
      </c>
      <c r="B350">
        <v>87.786034285714194</v>
      </c>
      <c r="C350">
        <v>240.68038285714201</v>
      </c>
      <c r="D350">
        <v>0</v>
      </c>
      <c r="E350">
        <v>0</v>
      </c>
      <c r="F350">
        <v>0.05</v>
      </c>
      <c r="G350">
        <v>0</v>
      </c>
    </row>
    <row r="351" spans="1:7" x14ac:dyDescent="0.3">
      <c r="A351">
        <v>32197.601113299999</v>
      </c>
      <c r="B351">
        <v>87.825394285714196</v>
      </c>
      <c r="C351">
        <v>241.649022857142</v>
      </c>
      <c r="D351">
        <v>0</v>
      </c>
      <c r="E351">
        <v>0</v>
      </c>
      <c r="F351">
        <v>0.05</v>
      </c>
      <c r="G351">
        <v>0</v>
      </c>
    </row>
    <row r="352" spans="1:7" x14ac:dyDescent="0.3">
      <c r="A352">
        <v>32197.63205</v>
      </c>
      <c r="B352">
        <v>87.840154285714206</v>
      </c>
      <c r="C352">
        <v>242.61242285714201</v>
      </c>
      <c r="D352">
        <v>0</v>
      </c>
      <c r="E352">
        <v>0</v>
      </c>
      <c r="F352">
        <v>0.05</v>
      </c>
      <c r="G352">
        <v>0</v>
      </c>
    </row>
    <row r="353" spans="1:7" x14ac:dyDescent="0.3">
      <c r="A353">
        <v>32197.663576300001</v>
      </c>
      <c r="B353">
        <v>87.835234285714293</v>
      </c>
      <c r="C353">
        <v>243.56534285714201</v>
      </c>
      <c r="D353">
        <v>0</v>
      </c>
      <c r="E353">
        <v>0</v>
      </c>
      <c r="F353">
        <v>0.05</v>
      </c>
      <c r="G353">
        <v>0</v>
      </c>
    </row>
    <row r="354" spans="1:7" x14ac:dyDescent="0.3">
      <c r="A354">
        <v>32197.7098377</v>
      </c>
      <c r="B354">
        <v>87.820474285714297</v>
      </c>
      <c r="C354">
        <v>244.513022857142</v>
      </c>
      <c r="D354">
        <v>0</v>
      </c>
      <c r="E354">
        <v>0</v>
      </c>
      <c r="F354">
        <v>0.05</v>
      </c>
      <c r="G354">
        <v>0</v>
      </c>
    </row>
    <row r="355" spans="1:7" x14ac:dyDescent="0.3">
      <c r="A355">
        <v>32197.741093799999</v>
      </c>
      <c r="B355">
        <v>87.795874285714305</v>
      </c>
      <c r="C355">
        <v>245.44498285714201</v>
      </c>
      <c r="D355">
        <v>0</v>
      </c>
      <c r="E355">
        <v>0</v>
      </c>
      <c r="F355">
        <v>0.05</v>
      </c>
      <c r="G355">
        <v>0</v>
      </c>
    </row>
    <row r="356" spans="1:7" x14ac:dyDescent="0.3">
      <c r="A356">
        <v>32197.771334199999</v>
      </c>
      <c r="B356">
        <v>87.776194285714197</v>
      </c>
      <c r="C356">
        <v>246.35598285714201</v>
      </c>
      <c r="D356">
        <v>0</v>
      </c>
      <c r="E356">
        <v>0</v>
      </c>
      <c r="F356">
        <v>0.05</v>
      </c>
      <c r="G356">
        <v>0</v>
      </c>
    </row>
    <row r="357" spans="1:7" x14ac:dyDescent="0.3">
      <c r="A357">
        <v>32197.802558700001</v>
      </c>
      <c r="B357">
        <v>87.741754285714293</v>
      </c>
      <c r="C357">
        <v>247.261742857142</v>
      </c>
      <c r="D357">
        <v>0</v>
      </c>
      <c r="E357">
        <v>0</v>
      </c>
      <c r="F357">
        <v>0.05</v>
      </c>
      <c r="G357">
        <v>0</v>
      </c>
    </row>
    <row r="358" spans="1:7" x14ac:dyDescent="0.3">
      <c r="A358">
        <v>32197.834241100001</v>
      </c>
      <c r="B358">
        <v>87.717154285714201</v>
      </c>
      <c r="C358">
        <v>248.151782857142</v>
      </c>
      <c r="D358">
        <v>0</v>
      </c>
      <c r="E358">
        <v>0</v>
      </c>
      <c r="F358">
        <v>0.05</v>
      </c>
      <c r="G358">
        <v>0</v>
      </c>
    </row>
    <row r="359" spans="1:7" x14ac:dyDescent="0.3">
      <c r="A359">
        <v>32197.8655841</v>
      </c>
      <c r="B359">
        <v>87.667954285714202</v>
      </c>
      <c r="C359">
        <v>249.052302857142</v>
      </c>
      <c r="D359">
        <v>0</v>
      </c>
      <c r="E359">
        <v>0</v>
      </c>
      <c r="F359">
        <v>0.05</v>
      </c>
      <c r="G359">
        <v>0</v>
      </c>
    </row>
    <row r="360" spans="1:7" x14ac:dyDescent="0.3">
      <c r="A360">
        <v>32197.897521700001</v>
      </c>
      <c r="B360">
        <v>87.618754285714203</v>
      </c>
      <c r="C360">
        <v>249.952822857142</v>
      </c>
      <c r="D360">
        <v>0</v>
      </c>
      <c r="E360">
        <v>0</v>
      </c>
      <c r="F360">
        <v>0.05</v>
      </c>
      <c r="G360">
        <v>0</v>
      </c>
    </row>
    <row r="361" spans="1:7" x14ac:dyDescent="0.3">
      <c r="A361">
        <v>32197.9293282</v>
      </c>
      <c r="B361">
        <v>87.594154285714296</v>
      </c>
      <c r="C361">
        <v>250.85858285714201</v>
      </c>
      <c r="D361">
        <v>0</v>
      </c>
      <c r="E361">
        <v>0</v>
      </c>
      <c r="F361">
        <v>0.05</v>
      </c>
      <c r="G361">
        <v>0</v>
      </c>
    </row>
    <row r="362" spans="1:7" x14ac:dyDescent="0.3">
      <c r="A362">
        <v>32197.9608849</v>
      </c>
      <c r="B362">
        <v>87.559714285714193</v>
      </c>
      <c r="C362">
        <v>251.78006285714201</v>
      </c>
      <c r="D362">
        <v>0</v>
      </c>
      <c r="E362">
        <v>0</v>
      </c>
      <c r="F362">
        <v>0.05</v>
      </c>
      <c r="G362">
        <v>0</v>
      </c>
    </row>
    <row r="363" spans="1:7" x14ac:dyDescent="0.3">
      <c r="A363">
        <v>32197.9927957</v>
      </c>
      <c r="B363">
        <v>87.554794285714294</v>
      </c>
      <c r="C363">
        <v>252.70154285714199</v>
      </c>
      <c r="D363">
        <v>0</v>
      </c>
      <c r="E363">
        <v>0</v>
      </c>
      <c r="F363">
        <v>0.05</v>
      </c>
      <c r="G363">
        <v>0</v>
      </c>
    </row>
    <row r="364" spans="1:7" x14ac:dyDescent="0.3">
      <c r="A364">
        <v>32198.023846299999</v>
      </c>
      <c r="B364">
        <v>87.554794285714294</v>
      </c>
      <c r="C364">
        <v>253.628262857142</v>
      </c>
      <c r="D364">
        <v>0</v>
      </c>
      <c r="E364">
        <v>0</v>
      </c>
      <c r="F364">
        <v>0.05</v>
      </c>
      <c r="G364">
        <v>0</v>
      </c>
    </row>
    <row r="365" spans="1:7" x14ac:dyDescent="0.3">
      <c r="A365">
        <v>32198.0550625</v>
      </c>
      <c r="B365">
        <v>87.569554285714204</v>
      </c>
      <c r="C365">
        <v>254.55498285714199</v>
      </c>
      <c r="D365">
        <v>0</v>
      </c>
      <c r="E365">
        <v>0</v>
      </c>
      <c r="F365">
        <v>0.05</v>
      </c>
      <c r="G365">
        <v>0</v>
      </c>
    </row>
    <row r="366" spans="1:7" x14ac:dyDescent="0.3">
      <c r="A366">
        <v>32198.086493899998</v>
      </c>
      <c r="B366">
        <v>87.589234285714198</v>
      </c>
      <c r="C366">
        <v>255.486942857142</v>
      </c>
      <c r="D366">
        <v>0</v>
      </c>
      <c r="E366">
        <v>0</v>
      </c>
      <c r="F366">
        <v>0.05</v>
      </c>
      <c r="G366">
        <v>0</v>
      </c>
    </row>
    <row r="367" spans="1:7" x14ac:dyDescent="0.3">
      <c r="A367">
        <v>32198.134604399998</v>
      </c>
      <c r="B367">
        <v>87.608914285714206</v>
      </c>
      <c r="C367">
        <v>256.41366285714201</v>
      </c>
      <c r="D367">
        <v>0</v>
      </c>
      <c r="E367">
        <v>0</v>
      </c>
      <c r="F367">
        <v>0.05</v>
      </c>
      <c r="G367">
        <v>0</v>
      </c>
    </row>
    <row r="368" spans="1:7" x14ac:dyDescent="0.3">
      <c r="A368">
        <v>32198.166090800001</v>
      </c>
      <c r="B368">
        <v>87.6285942857143</v>
      </c>
      <c r="C368">
        <v>257.340382857142</v>
      </c>
      <c r="D368">
        <v>0</v>
      </c>
      <c r="E368">
        <v>0</v>
      </c>
      <c r="F368">
        <v>0.05</v>
      </c>
      <c r="G368">
        <v>0</v>
      </c>
    </row>
    <row r="369" spans="1:7" x14ac:dyDescent="0.3">
      <c r="A369">
        <v>32198.1970989</v>
      </c>
      <c r="B369">
        <v>87.648274285714294</v>
      </c>
      <c r="C369">
        <v>258.25662285714202</v>
      </c>
      <c r="D369">
        <v>0</v>
      </c>
      <c r="E369">
        <v>0</v>
      </c>
      <c r="F369">
        <v>0.05</v>
      </c>
      <c r="G369">
        <v>0</v>
      </c>
    </row>
    <row r="370" spans="1:7" x14ac:dyDescent="0.3">
      <c r="A370">
        <v>32198.213374800001</v>
      </c>
      <c r="B370">
        <v>87.440039999999996</v>
      </c>
      <c r="C370">
        <v>258.95332000000002</v>
      </c>
      <c r="D370">
        <v>0</v>
      </c>
      <c r="E370">
        <v>0</v>
      </c>
      <c r="F370">
        <v>0.05</v>
      </c>
      <c r="G370">
        <v>0</v>
      </c>
    </row>
    <row r="371" spans="1:7" x14ac:dyDescent="0.3">
      <c r="A371">
        <v>32198.244437000001</v>
      </c>
      <c r="B371">
        <v>87.071039999999996</v>
      </c>
      <c r="C371">
        <v>259.50051999999999</v>
      </c>
      <c r="D371">
        <v>0</v>
      </c>
      <c r="E371">
        <v>0</v>
      </c>
      <c r="F371">
        <v>0.05</v>
      </c>
      <c r="G371">
        <v>0</v>
      </c>
    </row>
    <row r="372" spans="1:7" x14ac:dyDescent="0.3">
      <c r="A372">
        <v>32198.275720900001</v>
      </c>
      <c r="B372">
        <v>86.687279999999902</v>
      </c>
      <c r="C372">
        <v>260.05295999999998</v>
      </c>
      <c r="D372">
        <v>0</v>
      </c>
      <c r="E372">
        <v>0</v>
      </c>
      <c r="F372">
        <v>0.05</v>
      </c>
      <c r="G372">
        <v>0</v>
      </c>
    </row>
    <row r="373" spans="1:7" x14ac:dyDescent="0.3">
      <c r="A373">
        <v>32198.323929900002</v>
      </c>
      <c r="B373">
        <v>86.511754285714304</v>
      </c>
      <c r="C373">
        <v>260.81970285714198</v>
      </c>
      <c r="D373">
        <v>0</v>
      </c>
      <c r="E373">
        <v>0</v>
      </c>
      <c r="F373">
        <v>0.05</v>
      </c>
      <c r="G373">
        <v>0</v>
      </c>
    </row>
    <row r="374" spans="1:7" x14ac:dyDescent="0.3">
      <c r="A374">
        <v>32198.354389100001</v>
      </c>
      <c r="B374">
        <v>86.462554285714305</v>
      </c>
      <c r="C374">
        <v>261.74642285714202</v>
      </c>
      <c r="D374">
        <v>0</v>
      </c>
      <c r="E374">
        <v>0</v>
      </c>
      <c r="F374">
        <v>0.05</v>
      </c>
      <c r="G374">
        <v>0</v>
      </c>
    </row>
    <row r="375" spans="1:7" x14ac:dyDescent="0.3">
      <c r="A375">
        <v>32198.386321599999</v>
      </c>
      <c r="B375">
        <v>86.383834285714201</v>
      </c>
      <c r="C375">
        <v>262.67838285714203</v>
      </c>
      <c r="D375">
        <v>0</v>
      </c>
      <c r="E375">
        <v>0</v>
      </c>
      <c r="F375">
        <v>0.05</v>
      </c>
      <c r="G375">
        <v>0</v>
      </c>
    </row>
    <row r="376" spans="1:7" x14ac:dyDescent="0.3">
      <c r="A376">
        <v>32198.417144399999</v>
      </c>
      <c r="B376">
        <v>86.335354285714303</v>
      </c>
      <c r="C376">
        <v>263.68250285714203</v>
      </c>
      <c r="D376">
        <v>0</v>
      </c>
      <c r="E376">
        <v>0</v>
      </c>
      <c r="F376">
        <v>0.05</v>
      </c>
      <c r="G376">
        <v>0</v>
      </c>
    </row>
    <row r="377" spans="1:7" x14ac:dyDescent="0.3">
      <c r="A377">
        <v>32198.448055100002</v>
      </c>
      <c r="B377">
        <v>86.1698742857143</v>
      </c>
      <c r="C377">
        <v>264.61558285714199</v>
      </c>
      <c r="D377">
        <v>0</v>
      </c>
      <c r="E377">
        <v>0</v>
      </c>
      <c r="F377">
        <v>0.05</v>
      </c>
      <c r="G377">
        <v>0</v>
      </c>
    </row>
    <row r="378" spans="1:7" x14ac:dyDescent="0.3">
      <c r="A378">
        <v>32198.478305000001</v>
      </c>
      <c r="B378">
        <v>85.573234285714193</v>
      </c>
      <c r="C378">
        <v>265.17550285714202</v>
      </c>
      <c r="D378">
        <v>0</v>
      </c>
      <c r="E378">
        <v>0</v>
      </c>
      <c r="F378">
        <v>0.05</v>
      </c>
      <c r="G378">
        <v>0</v>
      </c>
    </row>
    <row r="379" spans="1:7" x14ac:dyDescent="0.3">
      <c r="A379">
        <v>32198.507926999999</v>
      </c>
      <c r="B379">
        <v>84.932314285714298</v>
      </c>
      <c r="C379">
        <v>265.74590285714203</v>
      </c>
      <c r="D379">
        <v>0</v>
      </c>
      <c r="E379">
        <v>0</v>
      </c>
      <c r="F379">
        <v>0.05</v>
      </c>
      <c r="G379">
        <v>0</v>
      </c>
    </row>
    <row r="380" spans="1:7" x14ac:dyDescent="0.3">
      <c r="A380">
        <v>32198.554991199999</v>
      </c>
      <c r="B380">
        <v>84.630874285714199</v>
      </c>
      <c r="C380">
        <v>266.71678285714199</v>
      </c>
      <c r="D380">
        <v>0</v>
      </c>
      <c r="E380">
        <v>0</v>
      </c>
      <c r="F380">
        <v>0.05</v>
      </c>
      <c r="G380">
        <v>0</v>
      </c>
    </row>
    <row r="381" spans="1:7" x14ac:dyDescent="0.3">
      <c r="A381">
        <v>32198.5858587</v>
      </c>
      <c r="B381">
        <v>84.265474285714305</v>
      </c>
      <c r="C381">
        <v>267.71386285714198</v>
      </c>
      <c r="D381">
        <v>0</v>
      </c>
      <c r="E381">
        <v>0</v>
      </c>
      <c r="F381">
        <v>0.05</v>
      </c>
      <c r="G381">
        <v>0</v>
      </c>
    </row>
    <row r="382" spans="1:7" x14ac:dyDescent="0.3">
      <c r="A382">
        <v>32198.6174293</v>
      </c>
      <c r="B382">
        <v>83.860714285714295</v>
      </c>
      <c r="C382">
        <v>268.71618285714197</v>
      </c>
      <c r="D382">
        <v>0</v>
      </c>
      <c r="E382">
        <v>0</v>
      </c>
      <c r="F382">
        <v>0.05</v>
      </c>
      <c r="G382">
        <v>0</v>
      </c>
    </row>
    <row r="383" spans="1:7" x14ac:dyDescent="0.3">
      <c r="A383">
        <v>32198.647687699999</v>
      </c>
      <c r="B383">
        <v>83.387074285714306</v>
      </c>
      <c r="C383">
        <v>269.73946285714197</v>
      </c>
      <c r="D383">
        <v>0</v>
      </c>
      <c r="E383">
        <v>0</v>
      </c>
      <c r="F383">
        <v>0.05</v>
      </c>
      <c r="G383">
        <v>0</v>
      </c>
    </row>
    <row r="384" spans="1:7" x14ac:dyDescent="0.3">
      <c r="A384">
        <v>32198.694190999999</v>
      </c>
      <c r="B384">
        <v>82.878994285714299</v>
      </c>
      <c r="C384">
        <v>270.75750285714201</v>
      </c>
      <c r="D384">
        <v>0</v>
      </c>
      <c r="E384">
        <v>0</v>
      </c>
      <c r="F384">
        <v>0.05</v>
      </c>
      <c r="G384">
        <v>0</v>
      </c>
    </row>
    <row r="385" spans="1:7" x14ac:dyDescent="0.3">
      <c r="A385">
        <v>32198.709514400001</v>
      </c>
      <c r="B385">
        <v>82.680874285714296</v>
      </c>
      <c r="C385">
        <v>272.149822857142</v>
      </c>
      <c r="D385">
        <v>0</v>
      </c>
      <c r="E385">
        <v>0</v>
      </c>
      <c r="F385">
        <v>0.05</v>
      </c>
      <c r="G385">
        <v>0</v>
      </c>
    </row>
    <row r="386" spans="1:7" x14ac:dyDescent="0.3">
      <c r="A386">
        <v>32198.740712499999</v>
      </c>
      <c r="B386">
        <v>82.418794285714199</v>
      </c>
      <c r="C386">
        <v>273.52118285714198</v>
      </c>
      <c r="D386">
        <v>0</v>
      </c>
      <c r="E386">
        <v>0</v>
      </c>
      <c r="F386">
        <v>0.05</v>
      </c>
      <c r="G386">
        <v>0</v>
      </c>
    </row>
    <row r="387" spans="1:7" x14ac:dyDescent="0.3">
      <c r="A387">
        <v>32198.771411199999</v>
      </c>
      <c r="B387">
        <v>82.112434285714201</v>
      </c>
      <c r="C387">
        <v>274.866342857142</v>
      </c>
      <c r="D387">
        <v>0</v>
      </c>
      <c r="E387">
        <v>0</v>
      </c>
      <c r="F387">
        <v>0.05</v>
      </c>
      <c r="G387">
        <v>0</v>
      </c>
    </row>
    <row r="388" spans="1:7" x14ac:dyDescent="0.3">
      <c r="A388">
        <v>32198.802407300002</v>
      </c>
      <c r="B388">
        <v>81.727354285714199</v>
      </c>
      <c r="C388">
        <v>276.19054285714202</v>
      </c>
      <c r="D388">
        <v>0</v>
      </c>
      <c r="E388">
        <v>0</v>
      </c>
      <c r="F388">
        <v>0.05</v>
      </c>
      <c r="G388">
        <v>0</v>
      </c>
    </row>
    <row r="389" spans="1:7" x14ac:dyDescent="0.3">
      <c r="A389">
        <v>32198.833062500002</v>
      </c>
      <c r="B389">
        <v>81.657154285714199</v>
      </c>
      <c r="C389">
        <v>277.87854285714201</v>
      </c>
      <c r="D389">
        <v>0</v>
      </c>
      <c r="E389">
        <v>0</v>
      </c>
      <c r="F389">
        <v>0.05</v>
      </c>
      <c r="G389">
        <v>0</v>
      </c>
    </row>
    <row r="390" spans="1:7" x14ac:dyDescent="0.3">
      <c r="A390">
        <v>32198.8649081</v>
      </c>
      <c r="B390">
        <v>81.498394285714298</v>
      </c>
      <c r="C390">
        <v>279.55606285714202</v>
      </c>
      <c r="D390">
        <v>0</v>
      </c>
      <c r="E390">
        <v>0</v>
      </c>
      <c r="F390">
        <v>0.05</v>
      </c>
      <c r="G390">
        <v>0</v>
      </c>
    </row>
    <row r="391" spans="1:7" x14ac:dyDescent="0.3">
      <c r="A391">
        <v>32198.896314599999</v>
      </c>
      <c r="B391">
        <v>81.251074285714196</v>
      </c>
      <c r="C391">
        <v>281.21786285714199</v>
      </c>
      <c r="D391">
        <v>0</v>
      </c>
      <c r="E391">
        <v>0</v>
      </c>
      <c r="F391">
        <v>0.05</v>
      </c>
      <c r="G391">
        <v>0</v>
      </c>
    </row>
    <row r="392" spans="1:7" x14ac:dyDescent="0.3">
      <c r="A392">
        <v>32198.927552900001</v>
      </c>
      <c r="B392">
        <v>80.875834285714205</v>
      </c>
      <c r="C392">
        <v>282.88490285714198</v>
      </c>
      <c r="D392">
        <v>0</v>
      </c>
      <c r="E392">
        <v>0</v>
      </c>
      <c r="F392">
        <v>0.05</v>
      </c>
      <c r="G392">
        <v>0</v>
      </c>
    </row>
    <row r="393" spans="1:7" x14ac:dyDescent="0.3">
      <c r="A393">
        <v>32198.974545900001</v>
      </c>
      <c r="B393">
        <v>80.424994285714206</v>
      </c>
      <c r="C393">
        <v>284.53510285714202</v>
      </c>
      <c r="D393">
        <v>0</v>
      </c>
      <c r="E393">
        <v>0</v>
      </c>
      <c r="F393">
        <v>0.05</v>
      </c>
      <c r="G393">
        <v>0</v>
      </c>
    </row>
    <row r="394" spans="1:7" x14ac:dyDescent="0.3">
      <c r="A394">
        <v>32199.0061919</v>
      </c>
      <c r="B394">
        <v>79.885594285714205</v>
      </c>
      <c r="C394">
        <v>286.17482285714198</v>
      </c>
      <c r="D394">
        <v>0</v>
      </c>
      <c r="E394">
        <v>0</v>
      </c>
      <c r="F394">
        <v>0.05</v>
      </c>
      <c r="G394">
        <v>0</v>
      </c>
    </row>
    <row r="395" spans="1:7" x14ac:dyDescent="0.3">
      <c r="A395">
        <v>32199.0369154</v>
      </c>
      <c r="B395">
        <v>79.637514285714204</v>
      </c>
      <c r="C395">
        <v>288.18146285714198</v>
      </c>
      <c r="D395">
        <v>0</v>
      </c>
      <c r="E395">
        <v>0</v>
      </c>
      <c r="F395">
        <v>0.05</v>
      </c>
      <c r="G395">
        <v>0</v>
      </c>
    </row>
    <row r="396" spans="1:7" x14ac:dyDescent="0.3">
      <c r="A396">
        <v>32199.067616299999</v>
      </c>
      <c r="B396">
        <v>79.453879999999998</v>
      </c>
      <c r="C396">
        <v>290.34384</v>
      </c>
      <c r="D396">
        <v>0</v>
      </c>
      <c r="E396">
        <v>0</v>
      </c>
      <c r="F396">
        <v>0.05</v>
      </c>
      <c r="G396">
        <v>0</v>
      </c>
    </row>
    <row r="397" spans="1:7" x14ac:dyDescent="0.3">
      <c r="A397">
        <v>32199.097833200001</v>
      </c>
      <c r="B397">
        <v>79.385000000000005</v>
      </c>
      <c r="C397">
        <v>292.71003999999999</v>
      </c>
      <c r="D397">
        <v>0</v>
      </c>
      <c r="E397">
        <v>0</v>
      </c>
      <c r="F397">
        <v>0.05</v>
      </c>
      <c r="G397">
        <v>0</v>
      </c>
    </row>
    <row r="398" spans="1:7" x14ac:dyDescent="0.3">
      <c r="A398">
        <v>32199.1302306</v>
      </c>
      <c r="B398">
        <v>79.348965714285697</v>
      </c>
      <c r="C398">
        <v>295.230977142857</v>
      </c>
      <c r="D398">
        <v>0</v>
      </c>
      <c r="E398">
        <v>0</v>
      </c>
      <c r="F398">
        <v>0.05</v>
      </c>
      <c r="G398">
        <v>0</v>
      </c>
    </row>
    <row r="399" spans="1:7" x14ac:dyDescent="0.3">
      <c r="A399">
        <v>32200.1872687</v>
      </c>
      <c r="B399">
        <v>79.058685714285701</v>
      </c>
      <c r="C399">
        <v>297.560497142857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32200.194581600001</v>
      </c>
      <c r="B400">
        <v>79.053765714285703</v>
      </c>
      <c r="C400">
        <v>300.243337142857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32200.202572499998</v>
      </c>
      <c r="B401">
        <v>78.880845714285698</v>
      </c>
      <c r="C401">
        <v>302.812097142857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32200.217474900001</v>
      </c>
      <c r="B402">
        <v>79.056165714285697</v>
      </c>
      <c r="C402">
        <v>305.815697142857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32200.2334911</v>
      </c>
      <c r="B403">
        <v>79.519965714285703</v>
      </c>
      <c r="C403">
        <v>309.16625714285698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32200.248672000002</v>
      </c>
      <c r="B404">
        <v>79.895205714285694</v>
      </c>
      <c r="C404">
        <v>312.48013714285702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32200.264084900002</v>
      </c>
      <c r="B405">
        <v>80.211405714285704</v>
      </c>
      <c r="C405">
        <v>315.76781714285698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>
        <v>32200.279764899999</v>
      </c>
      <c r="B406">
        <v>80.468565714285702</v>
      </c>
      <c r="C406">
        <v>319.034537142857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>
        <v>32200.295478100001</v>
      </c>
      <c r="B407">
        <v>81.050445714285701</v>
      </c>
      <c r="C407">
        <v>322.67553714285702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>
        <v>32200.3114245</v>
      </c>
      <c r="B408">
        <v>81.578205714285701</v>
      </c>
      <c r="C408">
        <v>326.31129714285697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>
        <v>32200.327024800001</v>
      </c>
      <c r="B409">
        <v>82.056765714285703</v>
      </c>
      <c r="C409">
        <v>329.95229714285699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>
        <v>32200.341567200001</v>
      </c>
      <c r="B410">
        <v>82.404079999999993</v>
      </c>
      <c r="C410">
        <v>333.49951428571399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>
        <v>32200.357728399998</v>
      </c>
      <c r="B411">
        <v>82.828519999999898</v>
      </c>
      <c r="C411">
        <v>337.17719428571399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32200.3735013</v>
      </c>
      <c r="B412">
        <v>83.233279999999993</v>
      </c>
      <c r="C412">
        <v>340.87059428571399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>
        <v>32200.3887479</v>
      </c>
      <c r="B413">
        <v>84.011960000000002</v>
      </c>
      <c r="C413">
        <v>344.98019428571399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>
        <v>32200.403421700001</v>
      </c>
      <c r="B414">
        <v>84.411799999999999</v>
      </c>
      <c r="C414">
        <v>348.736474285714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>
        <v>32200.4190776</v>
      </c>
      <c r="B415">
        <v>84.826399999999893</v>
      </c>
      <c r="C415">
        <v>352.513714285714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>
        <v>32200.435073000001</v>
      </c>
      <c r="B416">
        <v>85.260679999999994</v>
      </c>
      <c r="C416">
        <v>356.31191428571401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>
        <v>32200.450425300001</v>
      </c>
      <c r="B417">
        <v>85.350560000000002</v>
      </c>
      <c r="C417">
        <v>359.73583428571402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>
        <v>32200.465697399999</v>
      </c>
      <c r="B418">
        <v>85.855519999999999</v>
      </c>
      <c r="C418">
        <v>363.56659428571402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>
        <v>32200.4807607</v>
      </c>
      <c r="B419">
        <v>86.375239999999906</v>
      </c>
      <c r="C419">
        <v>367.39735428571402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>
        <v>32200.496572200002</v>
      </c>
      <c r="B420">
        <v>86.9234399999999</v>
      </c>
      <c r="C420">
        <v>371.24071428571398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>
        <v>32200.5115869</v>
      </c>
      <c r="B421">
        <v>87.333394285714206</v>
      </c>
      <c r="C421">
        <v>374.91785714285697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>
        <v>32200.5270681</v>
      </c>
      <c r="B422">
        <v>87.569554285714204</v>
      </c>
      <c r="C422">
        <v>378.39117714285698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>
        <v>32200.543060399999</v>
      </c>
      <c r="B423">
        <v>87.520354285714205</v>
      </c>
      <c r="C423">
        <v>381.50593714285702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>
        <v>32200.557981599999</v>
      </c>
      <c r="B424">
        <v>87.3647142857142</v>
      </c>
      <c r="C424">
        <v>384.45825714285701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>
        <v>32200.5741815</v>
      </c>
      <c r="B425">
        <v>86.699194285714299</v>
      </c>
      <c r="C425">
        <v>386.89481714285699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>
        <v>32200.590285499999</v>
      </c>
      <c r="B426">
        <v>86.505994285714195</v>
      </c>
      <c r="C426">
        <v>389.79997714285702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>
        <v>32200.606419600001</v>
      </c>
      <c r="B427">
        <v>86.007754285714199</v>
      </c>
      <c r="C427">
        <v>392.39373714285699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>
        <v>32200.621907100001</v>
      </c>
      <c r="B428">
        <v>85.9818342857142</v>
      </c>
      <c r="C428">
        <v>395.45085714285699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>
        <v>32200.636828899998</v>
      </c>
      <c r="B429">
        <v>86.024794285714293</v>
      </c>
      <c r="C429">
        <v>398.57085714285699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>
        <v>32200.652524699999</v>
      </c>
      <c r="B430">
        <v>85.739914285714306</v>
      </c>
      <c r="C430">
        <v>401.34913714285699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>
        <v>32200.667794600002</v>
      </c>
      <c r="B431">
        <v>85.372474285714304</v>
      </c>
      <c r="C431">
        <v>404.00457714285699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>
        <v>32200.6836984</v>
      </c>
      <c r="B432">
        <v>84.459634285714202</v>
      </c>
      <c r="C432">
        <v>406.06685714285697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>
        <v>32200.699519599999</v>
      </c>
      <c r="B433">
        <v>83.645194285714297</v>
      </c>
      <c r="C433">
        <v>408.15009714285702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>
        <v>32200.715051899999</v>
      </c>
      <c r="B434">
        <v>82.9439142857142</v>
      </c>
      <c r="C434">
        <v>410.249057142857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>
        <v>32200.730787</v>
      </c>
      <c r="B435">
        <v>82.103279999999998</v>
      </c>
      <c r="C435">
        <v>412.08323999999999</v>
      </c>
      <c r="D435">
        <v>0</v>
      </c>
      <c r="E435">
        <v>0</v>
      </c>
      <c r="F435">
        <v>0</v>
      </c>
      <c r="G435">
        <v>0</v>
      </c>
    </row>
    <row r="436" spans="1:7" x14ac:dyDescent="0.3">
      <c r="A436">
        <v>32200.746383199999</v>
      </c>
      <c r="B436">
        <v>81.298680000000004</v>
      </c>
      <c r="C436">
        <v>413.82363999999899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>
        <v>32200.761465600001</v>
      </c>
      <c r="B437">
        <v>80.651520000000005</v>
      </c>
      <c r="C437">
        <v>415.56927999999903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>
        <v>32200.7766863</v>
      </c>
      <c r="B438">
        <v>79.787880000000001</v>
      </c>
      <c r="C438">
        <v>416.91443999999899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>
        <v>32200.7922444</v>
      </c>
      <c r="B439">
        <v>79.096439999999902</v>
      </c>
      <c r="C439">
        <v>418.22816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>
        <v>32200.806954799998</v>
      </c>
      <c r="B440">
        <v>78.562439999999995</v>
      </c>
      <c r="C440">
        <v>419.50519999999898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>
        <v>32200.822345299999</v>
      </c>
      <c r="B441">
        <v>78.020194285714197</v>
      </c>
      <c r="C441">
        <v>420.57510285714199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>
        <v>32200.837573199999</v>
      </c>
      <c r="B442">
        <v>77.417314285714198</v>
      </c>
      <c r="C442">
        <v>421.383542857142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>
        <v>32200.8529131</v>
      </c>
      <c r="B443">
        <v>76.588114285714198</v>
      </c>
      <c r="C443">
        <v>421.77578285714202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>
        <v>32200.8682056</v>
      </c>
      <c r="B444">
        <v>75.945874285714197</v>
      </c>
      <c r="C444">
        <v>422.16278285714202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>
        <v>32200.883700099999</v>
      </c>
      <c r="B445">
        <v>74.708314285714195</v>
      </c>
      <c r="C445">
        <v>421.76978285714199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>
        <v>32200.899540999999</v>
      </c>
      <c r="B446">
        <v>73.642954285714296</v>
      </c>
      <c r="C446">
        <v>421.36630285714199</v>
      </c>
      <c r="D446">
        <v>0</v>
      </c>
      <c r="E446">
        <v>0</v>
      </c>
      <c r="F446">
        <v>0</v>
      </c>
      <c r="G446">
        <v>0</v>
      </c>
    </row>
    <row r="447" spans="1:7" x14ac:dyDescent="0.3">
      <c r="A447">
        <v>32200.915545600001</v>
      </c>
      <c r="B447">
        <v>72.670354285714296</v>
      </c>
      <c r="C447">
        <v>420.88018285714202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>
        <v>32200.931559500001</v>
      </c>
      <c r="B448">
        <v>71.840434285714196</v>
      </c>
      <c r="C448">
        <v>420.38358285714202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>
        <v>32200.9477716</v>
      </c>
      <c r="B449">
        <v>71.338354285714203</v>
      </c>
      <c r="C449">
        <v>420.09658285714198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>
        <v>32200.963479999999</v>
      </c>
      <c r="B450">
        <v>71.173954285714203</v>
      </c>
      <c r="C450">
        <v>419.98250285714198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>
        <v>32200.978439499999</v>
      </c>
      <c r="B451">
        <v>70.828234285714302</v>
      </c>
      <c r="C451">
        <v>419.51914285714201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>
        <v>32200.994037799999</v>
      </c>
      <c r="B452">
        <v>70.615354285714204</v>
      </c>
      <c r="C452">
        <v>419.03482285714199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>
        <v>32201.0101698</v>
      </c>
      <c r="B453">
        <v>70.117114285714294</v>
      </c>
      <c r="C453">
        <v>418.15002285714201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>
        <v>32201.025664100001</v>
      </c>
      <c r="B454">
        <v>69.712354285714298</v>
      </c>
      <c r="C454">
        <v>417.26522285714202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>
        <v>32201.041033199999</v>
      </c>
      <c r="B455">
        <v>69.394354285714201</v>
      </c>
      <c r="C455">
        <v>416.40026285714202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>
        <v>32201.0562374</v>
      </c>
      <c r="B456">
        <v>69.415474285714296</v>
      </c>
      <c r="C456">
        <v>415.76698285714201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>
        <v>32201.072399000001</v>
      </c>
      <c r="B457">
        <v>69.237034285714202</v>
      </c>
      <c r="C457">
        <v>414.84026285714202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>
        <v>32201.0879962</v>
      </c>
      <c r="B458">
        <v>68.630554285714197</v>
      </c>
      <c r="C458">
        <v>413.56022285714198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>
        <v>32201.135390399999</v>
      </c>
      <c r="B459">
        <v>68.068354285714193</v>
      </c>
      <c r="C459">
        <v>412.301142857142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>
        <v>32201.151161199999</v>
      </c>
      <c r="B460">
        <v>67.540594285714207</v>
      </c>
      <c r="C460">
        <v>411.057782857142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>
        <v>32201.182205699999</v>
      </c>
      <c r="B461">
        <v>67.017754285714204</v>
      </c>
      <c r="C461">
        <v>409.83014285714199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>
        <v>32201.213247</v>
      </c>
      <c r="B462">
        <v>66.499834285714201</v>
      </c>
      <c r="C462">
        <v>408.61822285714197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>
        <v>32201.260255000001</v>
      </c>
      <c r="B463">
        <v>65.962234285714203</v>
      </c>
      <c r="C463">
        <v>407.42726285714201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>
        <v>32201.291877700001</v>
      </c>
      <c r="B464">
        <v>65.414794285714194</v>
      </c>
      <c r="C464">
        <v>406.257262857142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>
        <v>32201.3230066</v>
      </c>
      <c r="B465">
        <v>64.852594285714204</v>
      </c>
      <c r="C465">
        <v>405.09774285714201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>
        <v>32201.338972900001</v>
      </c>
      <c r="B466">
        <v>64.436399999999907</v>
      </c>
      <c r="C466">
        <v>404.11916000000002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>
        <v>32201.370457000001</v>
      </c>
      <c r="B467">
        <v>64.223519999999994</v>
      </c>
      <c r="C467">
        <v>403.38108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>
        <v>32201.401716199998</v>
      </c>
      <c r="B468">
        <v>63.966359999999902</v>
      </c>
      <c r="C468">
        <v>402.63252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>
        <v>32201.449804</v>
      </c>
      <c r="B469">
        <v>63.664919999999903</v>
      </c>
      <c r="C469">
        <v>401.85252000000003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>
        <v>32201.482065600001</v>
      </c>
      <c r="B470">
        <v>62.8665599999999</v>
      </c>
      <c r="C470">
        <v>401.06204000000002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>
        <v>32201.513112199998</v>
      </c>
      <c r="B471">
        <v>61.974719999999898</v>
      </c>
      <c r="C471">
        <v>400.22964000000002</v>
      </c>
      <c r="D471">
        <v>0</v>
      </c>
      <c r="E471">
        <v>0</v>
      </c>
      <c r="F471">
        <v>0</v>
      </c>
      <c r="G47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C4A5-1B45-4E5F-A018-D3E3118E01CB}">
  <dimension ref="A1:S463"/>
  <sheetViews>
    <sheetView workbookViewId="0">
      <selection activeCell="A4" sqref="A4:G463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250.22573604585153</v>
      </c>
      <c r="S1" s="2"/>
    </row>
    <row r="2" spans="1:19" x14ac:dyDescent="0.3">
      <c r="Q2" t="s">
        <v>2</v>
      </c>
      <c r="R2" s="3">
        <v>15.173242105634374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0</v>
      </c>
      <c r="Q3" t="s">
        <v>3</v>
      </c>
      <c r="R3" s="2">
        <f>AVERAGE(P5:P161)</f>
        <v>0</v>
      </c>
      <c r="S3" s="2">
        <f>SUM(P5:P161)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32263.693181099999</v>
      </c>
      <c r="B5">
        <v>155.38499999999999</v>
      </c>
      <c r="C5">
        <v>18.713999999999999</v>
      </c>
      <c r="D5">
        <v>0</v>
      </c>
      <c r="E5">
        <v>0</v>
      </c>
      <c r="F5">
        <v>0</v>
      </c>
      <c r="G5">
        <v>0</v>
      </c>
      <c r="I5" s="2"/>
      <c r="J5" s="2">
        <f t="shared" ref="J5:J36" si="0">K5-$K$5</f>
        <v>0</v>
      </c>
      <c r="N5" s="2">
        <f t="shared" ref="N5:N36" si="1"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32263.709467000001</v>
      </c>
      <c r="B6">
        <v>156.369</v>
      </c>
      <c r="C6">
        <v>18.582999999999998</v>
      </c>
      <c r="D6">
        <v>0</v>
      </c>
      <c r="E6">
        <v>0</v>
      </c>
      <c r="F6">
        <v>0</v>
      </c>
      <c r="G6">
        <v>0</v>
      </c>
      <c r="I6" s="2">
        <f t="shared" ref="I6:I37" si="2">K6-K5</f>
        <v>0</v>
      </c>
      <c r="J6" s="2">
        <f t="shared" si="0"/>
        <v>0</v>
      </c>
      <c r="N6" s="2">
        <f t="shared" si="1"/>
        <v>0</v>
      </c>
      <c r="O6" s="2">
        <f t="shared" ref="O6:O69" si="3">$R$1*(J6-$R$2+($R$2*(EXP(-1*J6/$R$2))))</f>
        <v>0</v>
      </c>
      <c r="P6" s="2">
        <f t="shared" ref="P6:P69" si="4">ABS(O6-N6)</f>
        <v>0</v>
      </c>
    </row>
    <row r="7" spans="1:19" x14ac:dyDescent="0.3">
      <c r="A7">
        <v>32263.725052999998</v>
      </c>
      <c r="B7">
        <v>156.61500000000001</v>
      </c>
      <c r="C7">
        <v>18.582999999999998</v>
      </c>
      <c r="D7">
        <v>0</v>
      </c>
      <c r="E7">
        <v>0</v>
      </c>
      <c r="F7">
        <v>0</v>
      </c>
      <c r="G7">
        <v>0</v>
      </c>
      <c r="I7" s="2">
        <f t="shared" si="2"/>
        <v>0</v>
      </c>
      <c r="J7" s="2">
        <f t="shared" si="0"/>
        <v>0</v>
      </c>
      <c r="N7" s="2">
        <f t="shared" si="1"/>
        <v>0</v>
      </c>
      <c r="O7" s="2">
        <f t="shared" si="3"/>
        <v>0</v>
      </c>
      <c r="P7" s="2">
        <f t="shared" si="4"/>
        <v>0</v>
      </c>
    </row>
    <row r="8" spans="1:19" x14ac:dyDescent="0.3">
      <c r="A8">
        <v>32263.740553</v>
      </c>
      <c r="B8">
        <v>157.22999999999999</v>
      </c>
      <c r="C8">
        <v>18.451999999999899</v>
      </c>
      <c r="D8">
        <v>0</v>
      </c>
      <c r="E8">
        <v>0</v>
      </c>
      <c r="F8">
        <v>0</v>
      </c>
      <c r="G8">
        <v>0</v>
      </c>
      <c r="I8" s="2">
        <f t="shared" si="2"/>
        <v>0</v>
      </c>
      <c r="J8" s="2">
        <f t="shared" si="0"/>
        <v>0</v>
      </c>
      <c r="N8" s="2">
        <f t="shared" si="1"/>
        <v>0</v>
      </c>
      <c r="O8" s="2">
        <f t="shared" si="3"/>
        <v>0</v>
      </c>
      <c r="P8" s="2">
        <f t="shared" si="4"/>
        <v>0</v>
      </c>
    </row>
    <row r="9" spans="1:19" x14ac:dyDescent="0.3">
      <c r="A9">
        <v>32263.755983899999</v>
      </c>
      <c r="B9">
        <v>157.22999999999999</v>
      </c>
      <c r="C9">
        <v>18.321000000000002</v>
      </c>
      <c r="D9">
        <v>0</v>
      </c>
      <c r="E9">
        <v>0</v>
      </c>
      <c r="F9">
        <v>0</v>
      </c>
      <c r="G9">
        <v>0</v>
      </c>
      <c r="I9" s="2">
        <f t="shared" si="2"/>
        <v>0</v>
      </c>
      <c r="J9" s="2">
        <f t="shared" si="0"/>
        <v>0</v>
      </c>
      <c r="N9" s="2">
        <f t="shared" si="1"/>
        <v>0</v>
      </c>
      <c r="O9" s="2">
        <f t="shared" si="3"/>
        <v>0</v>
      </c>
      <c r="P9" s="2">
        <f t="shared" si="4"/>
        <v>0</v>
      </c>
    </row>
    <row r="10" spans="1:19" x14ac:dyDescent="0.3">
      <c r="A10">
        <v>32263.771401900001</v>
      </c>
      <c r="B10">
        <v>156.86099999999999</v>
      </c>
      <c r="C10">
        <v>18.059000000000001</v>
      </c>
      <c r="D10">
        <v>0</v>
      </c>
      <c r="E10">
        <v>0</v>
      </c>
      <c r="F10">
        <v>0</v>
      </c>
      <c r="G10">
        <v>0</v>
      </c>
      <c r="I10" s="2">
        <f t="shared" si="2"/>
        <v>0</v>
      </c>
      <c r="J10" s="2">
        <f t="shared" si="0"/>
        <v>0</v>
      </c>
      <c r="N10" s="2">
        <f t="shared" si="1"/>
        <v>0</v>
      </c>
      <c r="O10" s="2">
        <f t="shared" si="3"/>
        <v>0</v>
      </c>
      <c r="P10" s="2">
        <f t="shared" si="4"/>
        <v>0</v>
      </c>
    </row>
    <row r="11" spans="1:19" x14ac:dyDescent="0.3">
      <c r="A11">
        <v>32263.7867123</v>
      </c>
      <c r="B11">
        <v>156.24600000000001</v>
      </c>
      <c r="C11">
        <v>17.797000000000001</v>
      </c>
      <c r="D11">
        <v>0</v>
      </c>
      <c r="E11">
        <v>0</v>
      </c>
      <c r="F11">
        <v>0</v>
      </c>
      <c r="G11">
        <v>0</v>
      </c>
      <c r="I11" s="2">
        <f t="shared" si="2"/>
        <v>0</v>
      </c>
      <c r="J11" s="2">
        <f t="shared" si="0"/>
        <v>0</v>
      </c>
      <c r="N11" s="2">
        <f t="shared" si="1"/>
        <v>0</v>
      </c>
      <c r="O11" s="2">
        <f t="shared" si="3"/>
        <v>0</v>
      </c>
      <c r="P11" s="2">
        <f t="shared" si="4"/>
        <v>0</v>
      </c>
    </row>
    <row r="12" spans="1:19" x14ac:dyDescent="0.3">
      <c r="A12">
        <v>32263.801836800001</v>
      </c>
      <c r="B12">
        <v>155.50800000000001</v>
      </c>
      <c r="C12">
        <v>17.273</v>
      </c>
      <c r="D12">
        <v>0</v>
      </c>
      <c r="E12">
        <v>0</v>
      </c>
      <c r="F12">
        <v>0</v>
      </c>
      <c r="G12">
        <v>0</v>
      </c>
      <c r="I12" s="2">
        <f t="shared" si="2"/>
        <v>0</v>
      </c>
      <c r="J12" s="2">
        <f t="shared" si="0"/>
        <v>0</v>
      </c>
      <c r="N12" s="2">
        <f t="shared" si="1"/>
        <v>0</v>
      </c>
      <c r="O12" s="2">
        <f t="shared" si="3"/>
        <v>0</v>
      </c>
      <c r="P12" s="2">
        <f t="shared" si="4"/>
        <v>0</v>
      </c>
    </row>
    <row r="13" spans="1:19" x14ac:dyDescent="0.3">
      <c r="A13">
        <v>32263.817323700001</v>
      </c>
      <c r="B13">
        <v>154.893</v>
      </c>
      <c r="C13">
        <v>17.010999999999999</v>
      </c>
      <c r="D13">
        <v>0</v>
      </c>
      <c r="E13">
        <v>0</v>
      </c>
      <c r="F13">
        <v>0</v>
      </c>
      <c r="G13">
        <v>0</v>
      </c>
      <c r="I13" s="2">
        <f t="shared" si="2"/>
        <v>0</v>
      </c>
      <c r="J13" s="2">
        <f t="shared" si="0"/>
        <v>0</v>
      </c>
      <c r="N13" s="2">
        <f t="shared" si="1"/>
        <v>0</v>
      </c>
      <c r="O13" s="2">
        <f t="shared" si="3"/>
        <v>0</v>
      </c>
      <c r="P13" s="2">
        <f t="shared" si="4"/>
        <v>0</v>
      </c>
    </row>
    <row r="14" spans="1:19" x14ac:dyDescent="0.3">
      <c r="A14">
        <v>32263.832732999999</v>
      </c>
      <c r="B14">
        <v>154.524</v>
      </c>
      <c r="C14">
        <v>16.748999999999999</v>
      </c>
      <c r="D14">
        <v>0</v>
      </c>
      <c r="E14">
        <v>0</v>
      </c>
      <c r="F14">
        <v>0</v>
      </c>
      <c r="G14">
        <v>0</v>
      </c>
      <c r="I14" s="2">
        <f t="shared" si="2"/>
        <v>0</v>
      </c>
      <c r="J14" s="2">
        <f t="shared" si="0"/>
        <v>0</v>
      </c>
      <c r="N14" s="2">
        <f t="shared" si="1"/>
        <v>0</v>
      </c>
      <c r="O14" s="2">
        <f t="shared" si="3"/>
        <v>0</v>
      </c>
      <c r="P14" s="2">
        <f t="shared" si="4"/>
        <v>0</v>
      </c>
    </row>
    <row r="15" spans="1:19" x14ac:dyDescent="0.3">
      <c r="A15">
        <v>32263.8475975</v>
      </c>
      <c r="B15">
        <v>154.40100000000001</v>
      </c>
      <c r="C15">
        <v>16.486999999999998</v>
      </c>
      <c r="D15">
        <v>0</v>
      </c>
      <c r="E15">
        <v>0</v>
      </c>
      <c r="F15">
        <v>0</v>
      </c>
      <c r="G15">
        <v>0</v>
      </c>
      <c r="I15" s="2">
        <f t="shared" si="2"/>
        <v>0</v>
      </c>
      <c r="J15" s="2">
        <f t="shared" si="0"/>
        <v>0</v>
      </c>
      <c r="N15" s="2">
        <f t="shared" si="1"/>
        <v>0</v>
      </c>
      <c r="O15" s="2">
        <f t="shared" si="3"/>
        <v>0</v>
      </c>
      <c r="P15" s="2">
        <f t="shared" si="4"/>
        <v>0</v>
      </c>
    </row>
    <row r="16" spans="1:19" x14ac:dyDescent="0.3">
      <c r="A16">
        <v>32263.863631</v>
      </c>
      <c r="B16">
        <v>154.27799999999999</v>
      </c>
      <c r="C16">
        <v>16.225000000000001</v>
      </c>
      <c r="D16">
        <v>0</v>
      </c>
      <c r="E16">
        <v>0</v>
      </c>
      <c r="F16">
        <v>0</v>
      </c>
      <c r="G16">
        <v>0</v>
      </c>
      <c r="I16" s="2">
        <f t="shared" si="2"/>
        <v>0</v>
      </c>
      <c r="J16" s="2">
        <f t="shared" si="0"/>
        <v>0</v>
      </c>
      <c r="N16" s="2">
        <f t="shared" si="1"/>
        <v>0</v>
      </c>
      <c r="O16" s="2">
        <f t="shared" si="3"/>
        <v>0</v>
      </c>
      <c r="P16" s="2">
        <f t="shared" si="4"/>
        <v>0</v>
      </c>
    </row>
    <row r="17" spans="1:16" x14ac:dyDescent="0.3">
      <c r="A17">
        <v>32263.8786287</v>
      </c>
      <c r="B17">
        <v>154.27799999999999</v>
      </c>
      <c r="C17">
        <v>15.832000000000001</v>
      </c>
      <c r="D17">
        <v>0</v>
      </c>
      <c r="E17">
        <v>0</v>
      </c>
      <c r="F17">
        <v>0</v>
      </c>
      <c r="G17">
        <v>0</v>
      </c>
      <c r="I17" s="2">
        <f t="shared" si="2"/>
        <v>0</v>
      </c>
      <c r="J17" s="2">
        <f t="shared" si="0"/>
        <v>0</v>
      </c>
      <c r="N17" s="2">
        <f t="shared" si="1"/>
        <v>0</v>
      </c>
      <c r="O17" s="2">
        <f t="shared" si="3"/>
        <v>0</v>
      </c>
      <c r="P17" s="2">
        <f t="shared" si="4"/>
        <v>0</v>
      </c>
    </row>
    <row r="18" spans="1:16" x14ac:dyDescent="0.3">
      <c r="A18">
        <v>32263.8938729</v>
      </c>
      <c r="B18">
        <v>164.68799999999999</v>
      </c>
      <c r="C18">
        <v>25.292000000000002</v>
      </c>
      <c r="D18">
        <v>0</v>
      </c>
      <c r="E18">
        <v>0</v>
      </c>
      <c r="F18">
        <v>0</v>
      </c>
      <c r="G18">
        <v>0</v>
      </c>
      <c r="I18" s="2">
        <f t="shared" si="2"/>
        <v>0</v>
      </c>
      <c r="J18" s="2">
        <f t="shared" si="0"/>
        <v>0</v>
      </c>
      <c r="N18" s="2">
        <f t="shared" si="1"/>
        <v>0</v>
      </c>
      <c r="O18" s="2">
        <f t="shared" si="3"/>
        <v>0</v>
      </c>
      <c r="P18" s="2">
        <f t="shared" si="4"/>
        <v>0</v>
      </c>
    </row>
    <row r="19" spans="1:16" x14ac:dyDescent="0.3">
      <c r="A19">
        <v>32263.909723600002</v>
      </c>
      <c r="B19">
        <v>164.934</v>
      </c>
      <c r="C19">
        <v>25.03</v>
      </c>
      <c r="D19">
        <v>0</v>
      </c>
      <c r="E19">
        <v>0</v>
      </c>
      <c r="F19">
        <v>0</v>
      </c>
      <c r="G19">
        <v>0</v>
      </c>
      <c r="I19" s="2">
        <f t="shared" si="2"/>
        <v>0</v>
      </c>
      <c r="J19" s="2">
        <f t="shared" si="0"/>
        <v>0</v>
      </c>
      <c r="N19" s="2">
        <f t="shared" si="1"/>
        <v>0</v>
      </c>
      <c r="O19" s="2">
        <f t="shared" si="3"/>
        <v>0</v>
      </c>
      <c r="P19" s="2">
        <f t="shared" si="4"/>
        <v>0</v>
      </c>
    </row>
    <row r="20" spans="1:16" x14ac:dyDescent="0.3">
      <c r="A20">
        <v>32263.925805399998</v>
      </c>
      <c r="B20">
        <v>165.303</v>
      </c>
      <c r="C20">
        <v>24.768000000000001</v>
      </c>
      <c r="D20">
        <v>0</v>
      </c>
      <c r="E20">
        <v>0</v>
      </c>
      <c r="F20">
        <v>0</v>
      </c>
      <c r="G20">
        <v>0</v>
      </c>
      <c r="I20" s="2">
        <f t="shared" si="2"/>
        <v>0</v>
      </c>
      <c r="J20" s="2">
        <f t="shared" si="0"/>
        <v>0</v>
      </c>
      <c r="N20" s="2">
        <f t="shared" si="1"/>
        <v>0</v>
      </c>
      <c r="O20" s="2">
        <f t="shared" si="3"/>
        <v>0</v>
      </c>
      <c r="P20" s="2">
        <f t="shared" si="4"/>
        <v>0</v>
      </c>
    </row>
    <row r="21" spans="1:16" x14ac:dyDescent="0.3">
      <c r="A21">
        <v>32263.941022499999</v>
      </c>
      <c r="B21">
        <v>165.672</v>
      </c>
      <c r="C21">
        <v>24.506</v>
      </c>
      <c r="D21">
        <v>0</v>
      </c>
      <c r="E21">
        <v>0</v>
      </c>
      <c r="F21">
        <v>0</v>
      </c>
      <c r="G21">
        <v>0</v>
      </c>
      <c r="I21" s="2">
        <f t="shared" si="2"/>
        <v>0</v>
      </c>
      <c r="J21" s="2">
        <f t="shared" si="0"/>
        <v>0</v>
      </c>
      <c r="N21" s="2">
        <f t="shared" si="1"/>
        <v>0</v>
      </c>
      <c r="O21" s="2">
        <f t="shared" si="3"/>
        <v>0</v>
      </c>
      <c r="P21" s="2">
        <f t="shared" si="4"/>
        <v>0</v>
      </c>
    </row>
    <row r="22" spans="1:16" x14ac:dyDescent="0.3">
      <c r="A22">
        <v>32263.956226599999</v>
      </c>
      <c r="B22">
        <v>166.28700000000001</v>
      </c>
      <c r="C22">
        <v>24.244</v>
      </c>
      <c r="D22">
        <v>0</v>
      </c>
      <c r="E22">
        <v>0</v>
      </c>
      <c r="F22">
        <v>0</v>
      </c>
      <c r="G22">
        <v>0</v>
      </c>
      <c r="I22" s="2">
        <f t="shared" si="2"/>
        <v>0</v>
      </c>
      <c r="J22" s="2">
        <f t="shared" si="0"/>
        <v>0</v>
      </c>
      <c r="N22" s="2">
        <f t="shared" si="1"/>
        <v>0</v>
      </c>
      <c r="O22" s="2">
        <f t="shared" si="3"/>
        <v>0</v>
      </c>
      <c r="P22" s="2">
        <f t="shared" si="4"/>
        <v>0</v>
      </c>
    </row>
    <row r="23" spans="1:16" x14ac:dyDescent="0.3">
      <c r="A23">
        <v>32263.971566699998</v>
      </c>
      <c r="B23">
        <v>167.02500000000001</v>
      </c>
      <c r="C23">
        <v>23.981999999999999</v>
      </c>
      <c r="D23">
        <v>0</v>
      </c>
      <c r="E23">
        <v>0</v>
      </c>
      <c r="F23">
        <v>0</v>
      </c>
      <c r="G23">
        <v>0</v>
      </c>
      <c r="I23" s="2">
        <f t="shared" si="2"/>
        <v>0</v>
      </c>
      <c r="J23" s="2">
        <f t="shared" si="0"/>
        <v>0</v>
      </c>
      <c r="N23" s="2">
        <f t="shared" si="1"/>
        <v>0</v>
      </c>
      <c r="O23" s="2">
        <f t="shared" si="3"/>
        <v>0</v>
      </c>
      <c r="P23" s="2">
        <f t="shared" si="4"/>
        <v>0</v>
      </c>
    </row>
    <row r="24" spans="1:16" x14ac:dyDescent="0.3">
      <c r="A24">
        <v>32263.986850099998</v>
      </c>
      <c r="B24">
        <v>167.886</v>
      </c>
      <c r="C24">
        <v>23.850999999999999</v>
      </c>
      <c r="D24">
        <v>0</v>
      </c>
      <c r="E24">
        <v>0</v>
      </c>
      <c r="F24">
        <v>0</v>
      </c>
      <c r="G24">
        <v>0</v>
      </c>
      <c r="I24" s="2">
        <f t="shared" si="2"/>
        <v>0</v>
      </c>
      <c r="J24" s="2">
        <f t="shared" si="0"/>
        <v>0</v>
      </c>
      <c r="N24" s="2">
        <f t="shared" si="1"/>
        <v>0</v>
      </c>
      <c r="O24" s="2">
        <f t="shared" si="3"/>
        <v>0</v>
      </c>
      <c r="P24" s="2">
        <f t="shared" si="4"/>
        <v>0</v>
      </c>
    </row>
    <row r="25" spans="1:16" x14ac:dyDescent="0.3">
      <c r="A25">
        <v>32264.0023138</v>
      </c>
      <c r="B25">
        <v>168.87</v>
      </c>
      <c r="C25">
        <v>23.72</v>
      </c>
      <c r="D25">
        <v>0</v>
      </c>
      <c r="E25">
        <v>0</v>
      </c>
      <c r="F25">
        <v>0</v>
      </c>
      <c r="G25">
        <v>0</v>
      </c>
      <c r="I25" s="2">
        <f t="shared" si="2"/>
        <v>0</v>
      </c>
      <c r="J25" s="2">
        <f t="shared" si="0"/>
        <v>0</v>
      </c>
      <c r="N25" s="2">
        <f t="shared" si="1"/>
        <v>0</v>
      </c>
      <c r="O25" s="2">
        <f t="shared" si="3"/>
        <v>0</v>
      </c>
      <c r="P25" s="2">
        <f t="shared" si="4"/>
        <v>0</v>
      </c>
    </row>
    <row r="26" spans="1:16" x14ac:dyDescent="0.3">
      <c r="A26">
        <v>32264.017637299999</v>
      </c>
      <c r="B26">
        <v>170.1</v>
      </c>
      <c r="C26">
        <v>23.588999999999999</v>
      </c>
      <c r="D26">
        <v>0</v>
      </c>
      <c r="E26">
        <v>0</v>
      </c>
      <c r="F26">
        <v>0</v>
      </c>
      <c r="G26">
        <v>0</v>
      </c>
      <c r="I26" s="2">
        <f t="shared" si="2"/>
        <v>0</v>
      </c>
      <c r="J26" s="2">
        <f t="shared" si="0"/>
        <v>0</v>
      </c>
      <c r="N26" s="2">
        <f t="shared" si="1"/>
        <v>0</v>
      </c>
      <c r="O26" s="2">
        <f t="shared" si="3"/>
        <v>0</v>
      </c>
      <c r="P26" s="2">
        <f t="shared" si="4"/>
        <v>0</v>
      </c>
    </row>
    <row r="27" spans="1:16" x14ac:dyDescent="0.3">
      <c r="A27">
        <v>32264.033443299999</v>
      </c>
      <c r="B27">
        <v>171.33</v>
      </c>
      <c r="C27">
        <v>23.588999999999999</v>
      </c>
      <c r="D27">
        <v>0</v>
      </c>
      <c r="E27">
        <v>0</v>
      </c>
      <c r="F27">
        <v>0</v>
      </c>
      <c r="G27">
        <v>0</v>
      </c>
      <c r="I27" s="2">
        <f t="shared" si="2"/>
        <v>0</v>
      </c>
      <c r="J27" s="2">
        <f t="shared" si="0"/>
        <v>0</v>
      </c>
      <c r="N27" s="2">
        <f t="shared" si="1"/>
        <v>0</v>
      </c>
      <c r="O27" s="2">
        <f t="shared" si="3"/>
        <v>0</v>
      </c>
      <c r="P27" s="2">
        <f t="shared" si="4"/>
        <v>0</v>
      </c>
    </row>
    <row r="28" spans="1:16" x14ac:dyDescent="0.3">
      <c r="A28">
        <v>32264.048886799999</v>
      </c>
      <c r="B28">
        <v>172.31399999999999</v>
      </c>
      <c r="C28">
        <v>23.457999999999998</v>
      </c>
      <c r="D28">
        <v>0</v>
      </c>
      <c r="E28">
        <v>0</v>
      </c>
      <c r="F28">
        <v>0</v>
      </c>
      <c r="G28">
        <v>0</v>
      </c>
      <c r="I28" s="2">
        <f t="shared" si="2"/>
        <v>0</v>
      </c>
      <c r="J28" s="2">
        <f t="shared" si="0"/>
        <v>0</v>
      </c>
      <c r="N28" s="2">
        <f t="shared" si="1"/>
        <v>0</v>
      </c>
      <c r="O28" s="2">
        <f t="shared" si="3"/>
        <v>0</v>
      </c>
      <c r="P28" s="2">
        <f t="shared" si="4"/>
        <v>0</v>
      </c>
    </row>
    <row r="29" spans="1:16" x14ac:dyDescent="0.3">
      <c r="A29">
        <v>32264.064882999999</v>
      </c>
      <c r="B29">
        <v>161.66099999999901</v>
      </c>
      <c r="C29">
        <v>20.708159999999999</v>
      </c>
      <c r="D29">
        <v>0</v>
      </c>
      <c r="E29">
        <v>0</v>
      </c>
      <c r="F29">
        <v>0</v>
      </c>
      <c r="G29">
        <v>0</v>
      </c>
      <c r="I29" s="2">
        <f t="shared" si="2"/>
        <v>0</v>
      </c>
      <c r="J29" s="2">
        <f t="shared" si="0"/>
        <v>0</v>
      </c>
      <c r="N29" s="2">
        <f t="shared" si="1"/>
        <v>0</v>
      </c>
      <c r="O29" s="2">
        <f t="shared" si="3"/>
        <v>0</v>
      </c>
      <c r="P29" s="2">
        <f t="shared" si="4"/>
        <v>0</v>
      </c>
    </row>
    <row r="30" spans="1:16" x14ac:dyDescent="0.3">
      <c r="A30">
        <v>32264.0801804</v>
      </c>
      <c r="B30">
        <v>162.41195999999999</v>
      </c>
      <c r="C30">
        <v>20.908399999999901</v>
      </c>
      <c r="D30">
        <v>0</v>
      </c>
      <c r="E30">
        <v>0</v>
      </c>
      <c r="F30">
        <v>0</v>
      </c>
      <c r="G30">
        <v>0</v>
      </c>
      <c r="I30" s="2">
        <f t="shared" si="2"/>
        <v>0</v>
      </c>
      <c r="J30" s="2">
        <f t="shared" si="0"/>
        <v>0</v>
      </c>
      <c r="N30" s="2">
        <f t="shared" si="1"/>
        <v>0</v>
      </c>
      <c r="O30" s="2">
        <f t="shared" si="3"/>
        <v>0</v>
      </c>
      <c r="P30" s="2">
        <f t="shared" si="4"/>
        <v>0</v>
      </c>
    </row>
    <row r="31" spans="1:16" x14ac:dyDescent="0.3">
      <c r="A31">
        <v>32264.0962918</v>
      </c>
      <c r="B31">
        <v>163.14323999999999</v>
      </c>
      <c r="C31">
        <v>21.119119999999999</v>
      </c>
      <c r="D31">
        <v>0</v>
      </c>
      <c r="E31">
        <v>0</v>
      </c>
      <c r="F31">
        <v>0</v>
      </c>
      <c r="G31">
        <v>0</v>
      </c>
      <c r="I31" s="2">
        <f t="shared" si="2"/>
        <v>0</v>
      </c>
      <c r="J31" s="2">
        <f t="shared" si="0"/>
        <v>0</v>
      </c>
      <c r="N31" s="2">
        <f t="shared" si="1"/>
        <v>0</v>
      </c>
      <c r="O31" s="2">
        <f t="shared" si="3"/>
        <v>0</v>
      </c>
      <c r="P31" s="2">
        <f t="shared" si="4"/>
        <v>0</v>
      </c>
    </row>
    <row r="32" spans="1:16" x14ac:dyDescent="0.3">
      <c r="A32">
        <v>32264.112259199999</v>
      </c>
      <c r="B32">
        <v>163.88435999999999</v>
      </c>
      <c r="C32">
        <v>21.340319999999899</v>
      </c>
      <c r="D32">
        <v>0</v>
      </c>
      <c r="E32">
        <v>0</v>
      </c>
      <c r="F32">
        <v>0</v>
      </c>
      <c r="G32">
        <v>0</v>
      </c>
      <c r="I32" s="2">
        <f t="shared" si="2"/>
        <v>0</v>
      </c>
      <c r="J32" s="2">
        <f t="shared" si="0"/>
        <v>0</v>
      </c>
      <c r="N32" s="2">
        <f t="shared" si="1"/>
        <v>0</v>
      </c>
      <c r="O32" s="2">
        <f t="shared" si="3"/>
        <v>0</v>
      </c>
      <c r="P32" s="2">
        <f t="shared" si="4"/>
        <v>0</v>
      </c>
    </row>
    <row r="33" spans="1:16" x14ac:dyDescent="0.3">
      <c r="A33">
        <v>32264.1284596</v>
      </c>
      <c r="B33">
        <v>164.17955999999899</v>
      </c>
      <c r="C33">
        <v>21.172640000000001</v>
      </c>
      <c r="D33">
        <v>0</v>
      </c>
      <c r="E33">
        <v>0</v>
      </c>
      <c r="F33">
        <v>0</v>
      </c>
      <c r="G33">
        <v>0</v>
      </c>
      <c r="I33" s="2">
        <f t="shared" si="2"/>
        <v>0</v>
      </c>
      <c r="J33" s="2">
        <f t="shared" si="0"/>
        <v>0</v>
      </c>
      <c r="N33" s="2">
        <f t="shared" si="1"/>
        <v>0</v>
      </c>
      <c r="O33" s="2">
        <f t="shared" si="3"/>
        <v>0</v>
      </c>
      <c r="P33" s="2">
        <f t="shared" si="4"/>
        <v>0</v>
      </c>
    </row>
    <row r="34" spans="1:16" x14ac:dyDescent="0.3">
      <c r="A34">
        <v>32264.143986899999</v>
      </c>
      <c r="B34">
        <v>164.47475999999901</v>
      </c>
      <c r="C34">
        <v>21.015439999999899</v>
      </c>
      <c r="D34">
        <v>0</v>
      </c>
      <c r="E34">
        <v>0</v>
      </c>
      <c r="F34">
        <v>0</v>
      </c>
      <c r="G34">
        <v>0</v>
      </c>
      <c r="I34" s="2">
        <f t="shared" si="2"/>
        <v>0</v>
      </c>
      <c r="J34" s="2">
        <f t="shared" si="0"/>
        <v>0</v>
      </c>
      <c r="N34" s="2">
        <f t="shared" si="1"/>
        <v>0</v>
      </c>
      <c r="O34" s="2">
        <f t="shared" si="3"/>
        <v>0</v>
      </c>
      <c r="P34" s="2">
        <f t="shared" si="4"/>
        <v>0</v>
      </c>
    </row>
    <row r="35" spans="1:16" x14ac:dyDescent="0.3">
      <c r="A35">
        <v>32264.159865900001</v>
      </c>
      <c r="B35">
        <v>164.77488</v>
      </c>
      <c r="C35">
        <v>20.87396</v>
      </c>
      <c r="D35">
        <v>0</v>
      </c>
      <c r="E35">
        <v>0</v>
      </c>
      <c r="F35">
        <v>0</v>
      </c>
      <c r="G35">
        <v>0</v>
      </c>
      <c r="I35" s="2">
        <f t="shared" si="2"/>
        <v>0</v>
      </c>
      <c r="J35" s="2">
        <f t="shared" si="0"/>
        <v>0</v>
      </c>
      <c r="N35" s="2">
        <f t="shared" si="1"/>
        <v>0</v>
      </c>
      <c r="O35" s="2">
        <f t="shared" si="3"/>
        <v>0</v>
      </c>
      <c r="P35" s="2">
        <f t="shared" si="4"/>
        <v>0</v>
      </c>
    </row>
    <row r="36" spans="1:16" x14ac:dyDescent="0.3">
      <c r="A36">
        <v>32264.1750302</v>
      </c>
      <c r="B36">
        <v>165.07991999999999</v>
      </c>
      <c r="C36">
        <v>20.742959999999901</v>
      </c>
      <c r="D36">
        <v>0</v>
      </c>
      <c r="E36">
        <v>0</v>
      </c>
      <c r="F36">
        <v>0</v>
      </c>
      <c r="G36">
        <v>0</v>
      </c>
      <c r="I36" s="2">
        <f t="shared" si="2"/>
        <v>0</v>
      </c>
      <c r="J36" s="2">
        <f t="shared" si="0"/>
        <v>0</v>
      </c>
      <c r="N36" s="2">
        <f t="shared" si="1"/>
        <v>0</v>
      </c>
      <c r="O36" s="2">
        <f t="shared" si="3"/>
        <v>0</v>
      </c>
      <c r="P36" s="2">
        <f t="shared" si="4"/>
        <v>0</v>
      </c>
    </row>
    <row r="37" spans="1:16" x14ac:dyDescent="0.3">
      <c r="A37">
        <v>32264.1904899</v>
      </c>
      <c r="B37">
        <v>165.38988000000001</v>
      </c>
      <c r="C37">
        <v>20.648639999999901</v>
      </c>
      <c r="D37">
        <v>0</v>
      </c>
      <c r="E37">
        <v>0</v>
      </c>
      <c r="F37">
        <v>0</v>
      </c>
      <c r="G37">
        <v>0</v>
      </c>
      <c r="I37" s="2">
        <f t="shared" si="2"/>
        <v>0</v>
      </c>
      <c r="J37" s="2">
        <f t="shared" ref="J37:J68" si="5">K37-$K$5</f>
        <v>0</v>
      </c>
      <c r="N37" s="2">
        <f t="shared" ref="N37:N68" si="6">M37-$M$3</f>
        <v>0</v>
      </c>
      <c r="O37" s="2">
        <f t="shared" si="3"/>
        <v>0</v>
      </c>
      <c r="P37" s="2">
        <f t="shared" si="4"/>
        <v>0</v>
      </c>
    </row>
    <row r="38" spans="1:16" x14ac:dyDescent="0.3">
      <c r="A38">
        <v>32264.206101200001</v>
      </c>
      <c r="B38">
        <v>165.69983999999999</v>
      </c>
      <c r="C38">
        <v>20.585760000000001</v>
      </c>
      <c r="D38">
        <v>0</v>
      </c>
      <c r="E38">
        <v>0</v>
      </c>
      <c r="F38">
        <v>0</v>
      </c>
      <c r="G38">
        <v>0</v>
      </c>
      <c r="I38" s="2">
        <f t="shared" ref="I38:I69" si="7">K38-K37</f>
        <v>0</v>
      </c>
      <c r="J38" s="2">
        <f t="shared" si="5"/>
        <v>0</v>
      </c>
      <c r="N38" s="2">
        <f t="shared" si="6"/>
        <v>0</v>
      </c>
      <c r="O38" s="2">
        <f t="shared" si="3"/>
        <v>0</v>
      </c>
      <c r="P38" s="2">
        <f t="shared" si="4"/>
        <v>0</v>
      </c>
    </row>
    <row r="39" spans="1:16" x14ac:dyDescent="0.3">
      <c r="A39">
        <v>32264.221468200001</v>
      </c>
      <c r="B39">
        <v>166.00979999999899</v>
      </c>
      <c r="C39">
        <v>20.559560000000001</v>
      </c>
      <c r="D39">
        <v>0</v>
      </c>
      <c r="E39">
        <v>0</v>
      </c>
      <c r="F39">
        <v>0</v>
      </c>
      <c r="G39">
        <v>0</v>
      </c>
      <c r="I39" s="2">
        <f t="shared" si="7"/>
        <v>0</v>
      </c>
      <c r="J39" s="2">
        <f t="shared" si="5"/>
        <v>0</v>
      </c>
      <c r="N39" s="2">
        <f t="shared" si="6"/>
        <v>0</v>
      </c>
      <c r="O39" s="2">
        <f t="shared" si="3"/>
        <v>0</v>
      </c>
      <c r="P39" s="2">
        <f t="shared" si="4"/>
        <v>0</v>
      </c>
    </row>
    <row r="40" spans="1:16" x14ac:dyDescent="0.3">
      <c r="A40">
        <v>32264.2364399</v>
      </c>
      <c r="B40">
        <v>166.31484</v>
      </c>
      <c r="C40">
        <v>20.570039999999999</v>
      </c>
      <c r="D40">
        <v>0</v>
      </c>
      <c r="E40">
        <v>0</v>
      </c>
      <c r="F40">
        <v>0</v>
      </c>
      <c r="G40">
        <v>0</v>
      </c>
      <c r="I40" s="2">
        <f t="shared" si="7"/>
        <v>0</v>
      </c>
      <c r="J40" s="2">
        <f t="shared" si="5"/>
        <v>0</v>
      </c>
      <c r="N40" s="2">
        <f t="shared" si="6"/>
        <v>0</v>
      </c>
      <c r="O40" s="2">
        <f t="shared" si="3"/>
        <v>0</v>
      </c>
      <c r="P40" s="2">
        <f t="shared" si="4"/>
        <v>0</v>
      </c>
    </row>
    <row r="41" spans="1:16" x14ac:dyDescent="0.3">
      <c r="A41">
        <v>32264.251903</v>
      </c>
      <c r="B41">
        <v>166.61004</v>
      </c>
      <c r="C41">
        <v>20.61196</v>
      </c>
      <c r="D41">
        <v>0</v>
      </c>
      <c r="E41">
        <v>0</v>
      </c>
      <c r="F41">
        <v>0</v>
      </c>
      <c r="G41">
        <v>0</v>
      </c>
      <c r="I41" s="2">
        <f t="shared" si="7"/>
        <v>0</v>
      </c>
      <c r="J41" s="2">
        <f t="shared" si="5"/>
        <v>0</v>
      </c>
      <c r="N41" s="2">
        <f t="shared" si="6"/>
        <v>0</v>
      </c>
      <c r="O41" s="2">
        <f t="shared" si="3"/>
        <v>0</v>
      </c>
      <c r="P41" s="2">
        <f t="shared" si="4"/>
        <v>0</v>
      </c>
    </row>
    <row r="42" spans="1:16" x14ac:dyDescent="0.3">
      <c r="A42">
        <v>32264.267942499999</v>
      </c>
      <c r="B42">
        <v>166.88556</v>
      </c>
      <c r="C42">
        <v>20.685320000000001</v>
      </c>
      <c r="D42">
        <v>0</v>
      </c>
      <c r="E42">
        <v>0</v>
      </c>
      <c r="F42">
        <v>0</v>
      </c>
      <c r="G42">
        <v>0</v>
      </c>
      <c r="I42" s="2">
        <f t="shared" si="7"/>
        <v>0</v>
      </c>
      <c r="J42" s="2">
        <f t="shared" si="5"/>
        <v>0</v>
      </c>
      <c r="N42" s="2">
        <f t="shared" si="6"/>
        <v>0</v>
      </c>
      <c r="O42" s="2">
        <f t="shared" si="3"/>
        <v>0</v>
      </c>
      <c r="P42" s="2">
        <f t="shared" si="4"/>
        <v>0</v>
      </c>
    </row>
    <row r="43" spans="1:16" x14ac:dyDescent="0.3">
      <c r="A43">
        <v>32264.299548200001</v>
      </c>
      <c r="B43">
        <v>166.72008</v>
      </c>
      <c r="C43">
        <v>20.39076</v>
      </c>
      <c r="D43">
        <v>0</v>
      </c>
      <c r="E43">
        <v>0</v>
      </c>
      <c r="F43">
        <v>0</v>
      </c>
      <c r="G43">
        <v>0</v>
      </c>
      <c r="I43" s="2">
        <f t="shared" si="7"/>
        <v>0</v>
      </c>
      <c r="J43" s="2">
        <f t="shared" si="5"/>
        <v>0</v>
      </c>
      <c r="N43" s="2">
        <f t="shared" si="6"/>
        <v>0</v>
      </c>
      <c r="O43" s="2">
        <f t="shared" si="3"/>
        <v>0</v>
      </c>
      <c r="P43" s="2">
        <f t="shared" si="4"/>
        <v>0</v>
      </c>
    </row>
    <row r="44" spans="1:16" x14ac:dyDescent="0.3">
      <c r="A44">
        <v>32264.3302831</v>
      </c>
      <c r="B44">
        <v>166.51524000000001</v>
      </c>
      <c r="C44">
        <v>20.106680000000001</v>
      </c>
      <c r="D44">
        <v>0</v>
      </c>
      <c r="E44">
        <v>0</v>
      </c>
      <c r="F44">
        <v>0</v>
      </c>
      <c r="G44">
        <v>0</v>
      </c>
      <c r="I44" s="2">
        <f t="shared" si="7"/>
        <v>0</v>
      </c>
      <c r="J44" s="2">
        <f t="shared" si="5"/>
        <v>0</v>
      </c>
      <c r="N44" s="2">
        <f t="shared" si="6"/>
        <v>0</v>
      </c>
      <c r="O44" s="2">
        <f t="shared" si="3"/>
        <v>0</v>
      </c>
      <c r="P44" s="2">
        <f t="shared" si="4"/>
        <v>0</v>
      </c>
    </row>
    <row r="45" spans="1:16" x14ac:dyDescent="0.3">
      <c r="A45">
        <v>32264.361559100002</v>
      </c>
      <c r="B45">
        <v>166.27104</v>
      </c>
      <c r="C45">
        <v>19.833079999999999</v>
      </c>
      <c r="D45">
        <v>0</v>
      </c>
      <c r="E45">
        <v>0</v>
      </c>
      <c r="F45">
        <v>0</v>
      </c>
      <c r="G45">
        <v>0</v>
      </c>
      <c r="I45" s="2">
        <f t="shared" si="7"/>
        <v>0</v>
      </c>
      <c r="J45" s="2">
        <f t="shared" si="5"/>
        <v>0</v>
      </c>
      <c r="N45" s="2">
        <f t="shared" si="6"/>
        <v>0</v>
      </c>
      <c r="O45" s="2">
        <f t="shared" si="3"/>
        <v>0</v>
      </c>
      <c r="P45" s="2">
        <f t="shared" si="4"/>
        <v>0</v>
      </c>
    </row>
    <row r="46" spans="1:16" x14ac:dyDescent="0.3">
      <c r="A46">
        <v>32264.407870700001</v>
      </c>
      <c r="B46">
        <v>165.98256000000001</v>
      </c>
      <c r="C46">
        <v>19.559480000000001</v>
      </c>
      <c r="D46">
        <v>0</v>
      </c>
      <c r="E46">
        <v>0</v>
      </c>
      <c r="F46">
        <v>0</v>
      </c>
      <c r="G46">
        <v>0</v>
      </c>
      <c r="I46" s="2">
        <f t="shared" si="7"/>
        <v>0</v>
      </c>
      <c r="J46" s="2">
        <f t="shared" si="5"/>
        <v>0</v>
      </c>
      <c r="N46" s="2">
        <f t="shared" si="6"/>
        <v>0</v>
      </c>
      <c r="O46" s="2">
        <f t="shared" si="3"/>
        <v>0</v>
      </c>
      <c r="P46" s="2">
        <f t="shared" si="4"/>
        <v>0</v>
      </c>
    </row>
    <row r="47" spans="1:16" x14ac:dyDescent="0.3">
      <c r="A47">
        <v>32264.439237099999</v>
      </c>
      <c r="B47">
        <v>165.6498</v>
      </c>
      <c r="C47">
        <v>19.291119999999999</v>
      </c>
      <c r="D47">
        <v>0</v>
      </c>
      <c r="E47">
        <v>0</v>
      </c>
      <c r="F47">
        <v>0</v>
      </c>
      <c r="G47">
        <v>0</v>
      </c>
      <c r="I47" s="2">
        <f t="shared" si="7"/>
        <v>0</v>
      </c>
      <c r="J47" s="2">
        <f t="shared" si="5"/>
        <v>0</v>
      </c>
      <c r="N47" s="2">
        <f t="shared" si="6"/>
        <v>0</v>
      </c>
      <c r="O47" s="2">
        <f t="shared" si="3"/>
        <v>0</v>
      </c>
      <c r="P47" s="2">
        <f t="shared" si="4"/>
        <v>0</v>
      </c>
    </row>
    <row r="48" spans="1:16" x14ac:dyDescent="0.3">
      <c r="A48">
        <v>32264.469897399998</v>
      </c>
      <c r="B48">
        <v>165.27768</v>
      </c>
      <c r="C48">
        <v>19.027999999999999</v>
      </c>
      <c r="D48">
        <v>0</v>
      </c>
      <c r="E48">
        <v>0</v>
      </c>
      <c r="F48">
        <v>0</v>
      </c>
      <c r="G48">
        <v>0</v>
      </c>
      <c r="I48" s="2">
        <f t="shared" si="7"/>
        <v>0</v>
      </c>
      <c r="J48" s="2">
        <f t="shared" si="5"/>
        <v>0</v>
      </c>
      <c r="N48" s="2">
        <f t="shared" si="6"/>
        <v>0</v>
      </c>
      <c r="O48" s="2">
        <f t="shared" si="3"/>
        <v>0</v>
      </c>
      <c r="P48" s="2">
        <f t="shared" si="4"/>
        <v>0</v>
      </c>
    </row>
    <row r="49" spans="1:16" x14ac:dyDescent="0.3">
      <c r="A49">
        <v>32264.500649599999</v>
      </c>
      <c r="B49">
        <v>164.85636</v>
      </c>
      <c r="C49">
        <v>18.764880000000002</v>
      </c>
      <c r="D49">
        <v>0</v>
      </c>
      <c r="E49">
        <v>0</v>
      </c>
      <c r="F49">
        <v>0</v>
      </c>
      <c r="G49">
        <v>0</v>
      </c>
      <c r="I49" s="2">
        <f t="shared" si="7"/>
        <v>0</v>
      </c>
      <c r="J49" s="2">
        <f t="shared" si="5"/>
        <v>0</v>
      </c>
      <c r="N49" s="2">
        <f t="shared" si="6"/>
        <v>0</v>
      </c>
      <c r="O49" s="2">
        <f t="shared" si="3"/>
        <v>0</v>
      </c>
      <c r="P49" s="2">
        <f t="shared" si="4"/>
        <v>0</v>
      </c>
    </row>
    <row r="50" spans="1:16" x14ac:dyDescent="0.3">
      <c r="A50">
        <v>32264.532018599999</v>
      </c>
      <c r="B50">
        <v>164.38584</v>
      </c>
      <c r="C50">
        <v>18.49652</v>
      </c>
      <c r="D50">
        <v>0</v>
      </c>
      <c r="E50">
        <v>0</v>
      </c>
      <c r="F50">
        <v>0</v>
      </c>
      <c r="G50">
        <v>0</v>
      </c>
      <c r="I50" s="2">
        <f t="shared" si="7"/>
        <v>0</v>
      </c>
      <c r="J50" s="2">
        <f t="shared" si="5"/>
        <v>0</v>
      </c>
      <c r="N50" s="2">
        <f t="shared" si="6"/>
        <v>0</v>
      </c>
      <c r="O50" s="2">
        <f t="shared" si="3"/>
        <v>0</v>
      </c>
      <c r="P50" s="2">
        <f t="shared" si="4"/>
        <v>0</v>
      </c>
    </row>
    <row r="51" spans="1:16" x14ac:dyDescent="0.3">
      <c r="A51">
        <v>32264.563360299999</v>
      </c>
      <c r="B51">
        <v>163.85628</v>
      </c>
      <c r="C51">
        <v>18.222919999999998</v>
      </c>
      <c r="D51">
        <v>0</v>
      </c>
      <c r="E51">
        <v>0</v>
      </c>
      <c r="F51">
        <v>0</v>
      </c>
      <c r="G51">
        <v>0</v>
      </c>
      <c r="I51" s="2">
        <f t="shared" si="7"/>
        <v>0</v>
      </c>
      <c r="J51" s="2">
        <f t="shared" si="5"/>
        <v>0</v>
      </c>
      <c r="N51" s="2">
        <f t="shared" si="6"/>
        <v>0</v>
      </c>
      <c r="O51" s="2">
        <f t="shared" si="3"/>
        <v>0</v>
      </c>
      <c r="P51" s="2">
        <f t="shared" si="4"/>
        <v>0</v>
      </c>
    </row>
    <row r="52" spans="1:16" x14ac:dyDescent="0.3">
      <c r="A52">
        <v>32264.610373399999</v>
      </c>
      <c r="B52">
        <v>163.26768000000001</v>
      </c>
      <c r="C52">
        <v>17.938839999999999</v>
      </c>
      <c r="D52">
        <v>0</v>
      </c>
      <c r="E52">
        <v>0</v>
      </c>
      <c r="F52">
        <v>0</v>
      </c>
      <c r="G52">
        <v>0</v>
      </c>
      <c r="I52" s="2">
        <f t="shared" si="7"/>
        <v>0</v>
      </c>
      <c r="J52" s="2">
        <f t="shared" si="5"/>
        <v>0</v>
      </c>
      <c r="N52" s="2">
        <f t="shared" si="6"/>
        <v>0</v>
      </c>
      <c r="O52" s="2">
        <f t="shared" si="3"/>
        <v>0</v>
      </c>
      <c r="P52" s="2">
        <f t="shared" si="4"/>
        <v>0</v>
      </c>
    </row>
    <row r="53" spans="1:16" x14ac:dyDescent="0.3">
      <c r="A53">
        <v>32264.625877900002</v>
      </c>
      <c r="B53">
        <v>162.62988000000001</v>
      </c>
      <c r="C53">
        <v>17.649519999999999</v>
      </c>
      <c r="D53">
        <v>0</v>
      </c>
      <c r="E53">
        <v>0</v>
      </c>
      <c r="F53">
        <v>0</v>
      </c>
      <c r="G53">
        <v>0</v>
      </c>
      <c r="I53" s="2">
        <f t="shared" si="7"/>
        <v>0</v>
      </c>
      <c r="J53" s="2">
        <f t="shared" si="5"/>
        <v>0</v>
      </c>
      <c r="N53" s="2">
        <f t="shared" si="6"/>
        <v>0</v>
      </c>
      <c r="O53" s="2">
        <f t="shared" si="3"/>
        <v>0</v>
      </c>
      <c r="P53" s="2">
        <f t="shared" si="4"/>
        <v>0</v>
      </c>
    </row>
    <row r="54" spans="1:16" x14ac:dyDescent="0.3">
      <c r="A54">
        <v>32264.656559700001</v>
      </c>
      <c r="B54">
        <v>161.93796</v>
      </c>
      <c r="C54">
        <v>17.349720000000001</v>
      </c>
      <c r="D54">
        <v>0</v>
      </c>
      <c r="E54">
        <v>0</v>
      </c>
      <c r="F54">
        <v>0</v>
      </c>
      <c r="G54">
        <v>0</v>
      </c>
      <c r="I54" s="2">
        <f t="shared" si="7"/>
        <v>0</v>
      </c>
      <c r="J54" s="2">
        <f t="shared" si="5"/>
        <v>0</v>
      </c>
      <c r="N54" s="2">
        <f t="shared" si="6"/>
        <v>0</v>
      </c>
      <c r="O54" s="2">
        <f t="shared" si="3"/>
        <v>0</v>
      </c>
      <c r="P54" s="2">
        <f t="shared" si="4"/>
        <v>0</v>
      </c>
    </row>
    <row r="55" spans="1:16" x14ac:dyDescent="0.3">
      <c r="A55">
        <v>32264.687649399999</v>
      </c>
      <c r="B55">
        <v>161.20668000000001</v>
      </c>
      <c r="C55">
        <v>17.039439999999999</v>
      </c>
      <c r="D55">
        <v>0</v>
      </c>
      <c r="E55">
        <v>0</v>
      </c>
      <c r="F55">
        <v>0</v>
      </c>
      <c r="G55">
        <v>0</v>
      </c>
      <c r="I55" s="2">
        <f t="shared" si="7"/>
        <v>0</v>
      </c>
      <c r="J55" s="2">
        <f t="shared" si="5"/>
        <v>0</v>
      </c>
      <c r="N55" s="2">
        <f t="shared" si="6"/>
        <v>0</v>
      </c>
      <c r="O55" s="2">
        <f t="shared" si="3"/>
        <v>0</v>
      </c>
      <c r="P55" s="2">
        <f t="shared" si="4"/>
        <v>0</v>
      </c>
    </row>
    <row r="56" spans="1:16" x14ac:dyDescent="0.3">
      <c r="A56">
        <v>32264.718923799999</v>
      </c>
      <c r="B56">
        <v>160.45571999999899</v>
      </c>
      <c r="C56">
        <v>16.72392</v>
      </c>
      <c r="D56">
        <v>0</v>
      </c>
      <c r="E56">
        <v>0</v>
      </c>
      <c r="F56">
        <v>0</v>
      </c>
      <c r="G56">
        <v>0</v>
      </c>
      <c r="I56" s="2">
        <f t="shared" si="7"/>
        <v>0</v>
      </c>
      <c r="J56" s="2">
        <f t="shared" si="5"/>
        <v>0</v>
      </c>
      <c r="N56" s="2">
        <f t="shared" si="6"/>
        <v>0</v>
      </c>
      <c r="O56" s="2">
        <f t="shared" si="3"/>
        <v>0</v>
      </c>
      <c r="P56" s="2">
        <f t="shared" si="4"/>
        <v>0</v>
      </c>
    </row>
    <row r="57" spans="1:16" x14ac:dyDescent="0.3">
      <c r="A57">
        <v>32264.766273900001</v>
      </c>
      <c r="B57">
        <v>159.685079999999</v>
      </c>
      <c r="C57">
        <v>16.397919999999999</v>
      </c>
      <c r="D57">
        <v>0</v>
      </c>
      <c r="E57">
        <v>0</v>
      </c>
      <c r="F57">
        <v>0</v>
      </c>
      <c r="G57">
        <v>0</v>
      </c>
      <c r="I57" s="2">
        <f t="shared" si="7"/>
        <v>0</v>
      </c>
      <c r="J57" s="2">
        <f t="shared" si="5"/>
        <v>0</v>
      </c>
      <c r="N57" s="2">
        <f t="shared" si="6"/>
        <v>0</v>
      </c>
      <c r="O57" s="2">
        <f t="shared" si="3"/>
        <v>0</v>
      </c>
      <c r="P57" s="2">
        <f t="shared" si="4"/>
        <v>0</v>
      </c>
    </row>
    <row r="58" spans="1:16" x14ac:dyDescent="0.3">
      <c r="A58">
        <v>32264.782569999999</v>
      </c>
      <c r="B58">
        <v>159.33575999999999</v>
      </c>
      <c r="C58">
        <v>16.47128</v>
      </c>
      <c r="D58">
        <v>0</v>
      </c>
      <c r="E58">
        <v>0</v>
      </c>
      <c r="F58">
        <v>0</v>
      </c>
      <c r="G58">
        <v>0</v>
      </c>
      <c r="I58" s="2">
        <f t="shared" si="7"/>
        <v>0</v>
      </c>
      <c r="J58" s="2">
        <f t="shared" si="5"/>
        <v>0</v>
      </c>
      <c r="N58" s="2">
        <f t="shared" si="6"/>
        <v>0</v>
      </c>
      <c r="O58" s="2">
        <f t="shared" si="3"/>
        <v>0</v>
      </c>
      <c r="P58" s="2">
        <f t="shared" si="4"/>
        <v>0</v>
      </c>
    </row>
    <row r="59" spans="1:16" x14ac:dyDescent="0.3">
      <c r="A59">
        <v>32264.829720599999</v>
      </c>
      <c r="B59">
        <v>158.99628000000001</v>
      </c>
      <c r="C59">
        <v>16.544640000000001</v>
      </c>
      <c r="D59">
        <v>0</v>
      </c>
      <c r="E59">
        <v>0</v>
      </c>
      <c r="F59">
        <v>0</v>
      </c>
      <c r="G59">
        <v>0</v>
      </c>
      <c r="I59" s="2">
        <f t="shared" si="7"/>
        <v>0</v>
      </c>
      <c r="J59" s="2">
        <f t="shared" si="5"/>
        <v>0</v>
      </c>
      <c r="N59" s="2">
        <f t="shared" si="6"/>
        <v>0</v>
      </c>
      <c r="O59" s="2">
        <f t="shared" si="3"/>
        <v>0</v>
      </c>
      <c r="P59" s="2">
        <f t="shared" si="4"/>
        <v>0</v>
      </c>
    </row>
    <row r="60" spans="1:16" x14ac:dyDescent="0.3">
      <c r="A60">
        <v>32264.860722000001</v>
      </c>
      <c r="B60">
        <v>158.67648</v>
      </c>
      <c r="C60">
        <v>16.617999999999999</v>
      </c>
      <c r="D60">
        <v>0</v>
      </c>
      <c r="E60">
        <v>0</v>
      </c>
      <c r="F60">
        <v>0</v>
      </c>
      <c r="G60">
        <v>0</v>
      </c>
      <c r="I60" s="2">
        <f t="shared" si="7"/>
        <v>0</v>
      </c>
      <c r="J60" s="2">
        <f t="shared" si="5"/>
        <v>0</v>
      </c>
      <c r="N60" s="2">
        <f t="shared" si="6"/>
        <v>0</v>
      </c>
      <c r="O60" s="2">
        <f t="shared" si="3"/>
        <v>0</v>
      </c>
      <c r="P60" s="2">
        <f t="shared" si="4"/>
        <v>0</v>
      </c>
    </row>
    <row r="61" spans="1:16" x14ac:dyDescent="0.3">
      <c r="A61">
        <v>32264.891875400001</v>
      </c>
      <c r="B61">
        <v>158.39604</v>
      </c>
      <c r="C61">
        <v>16.6966</v>
      </c>
      <c r="D61">
        <v>0</v>
      </c>
      <c r="E61">
        <v>0</v>
      </c>
      <c r="F61">
        <v>0</v>
      </c>
      <c r="G61">
        <v>0</v>
      </c>
      <c r="I61" s="2">
        <f t="shared" si="7"/>
        <v>0</v>
      </c>
      <c r="J61" s="2">
        <f t="shared" si="5"/>
        <v>0</v>
      </c>
      <c r="N61" s="2">
        <f t="shared" si="6"/>
        <v>0</v>
      </c>
      <c r="O61" s="2">
        <f t="shared" si="3"/>
        <v>0</v>
      </c>
      <c r="P61" s="2">
        <f t="shared" si="4"/>
        <v>0</v>
      </c>
    </row>
    <row r="62" spans="1:16" x14ac:dyDescent="0.3">
      <c r="A62">
        <v>32264.923254599998</v>
      </c>
      <c r="B62">
        <v>158.15987999999999</v>
      </c>
      <c r="C62">
        <v>16.764720000000001</v>
      </c>
      <c r="D62">
        <v>0</v>
      </c>
      <c r="E62">
        <v>0</v>
      </c>
      <c r="F62">
        <v>0</v>
      </c>
      <c r="G62">
        <v>0</v>
      </c>
      <c r="I62" s="2">
        <f t="shared" si="7"/>
        <v>0</v>
      </c>
      <c r="J62" s="2">
        <f t="shared" si="5"/>
        <v>0</v>
      </c>
      <c r="N62" s="2">
        <f t="shared" si="6"/>
        <v>0</v>
      </c>
      <c r="O62" s="2">
        <f t="shared" si="3"/>
        <v>0</v>
      </c>
      <c r="P62" s="2">
        <f t="shared" si="4"/>
        <v>0</v>
      </c>
    </row>
    <row r="63" spans="1:16" x14ac:dyDescent="0.3">
      <c r="A63">
        <v>32264.969654500001</v>
      </c>
      <c r="B63">
        <v>157.96799999999999</v>
      </c>
      <c r="C63">
        <v>16.8276</v>
      </c>
      <c r="D63">
        <v>0</v>
      </c>
      <c r="E63">
        <v>0</v>
      </c>
      <c r="F63">
        <v>0</v>
      </c>
      <c r="G63">
        <v>0</v>
      </c>
      <c r="I63" s="2">
        <f t="shared" si="7"/>
        <v>0</v>
      </c>
      <c r="J63" s="2">
        <f t="shared" si="5"/>
        <v>0</v>
      </c>
      <c r="N63" s="2">
        <f t="shared" si="6"/>
        <v>0</v>
      </c>
      <c r="O63" s="2">
        <f t="shared" si="3"/>
        <v>0</v>
      </c>
      <c r="P63" s="2">
        <f t="shared" si="4"/>
        <v>0</v>
      </c>
    </row>
    <row r="64" spans="1:16" x14ac:dyDescent="0.3">
      <c r="A64">
        <v>32264.987503100001</v>
      </c>
      <c r="B64">
        <v>157.81055999999899</v>
      </c>
      <c r="C64">
        <v>16.88</v>
      </c>
      <c r="D64">
        <v>0</v>
      </c>
      <c r="E64">
        <v>0</v>
      </c>
      <c r="F64">
        <v>0</v>
      </c>
      <c r="G64">
        <v>0</v>
      </c>
      <c r="I64" s="2">
        <f t="shared" si="7"/>
        <v>0</v>
      </c>
      <c r="J64" s="2">
        <f t="shared" si="5"/>
        <v>0</v>
      </c>
      <c r="N64" s="2">
        <f t="shared" si="6"/>
        <v>0</v>
      </c>
      <c r="O64" s="2">
        <f t="shared" si="3"/>
        <v>0</v>
      </c>
      <c r="P64" s="2">
        <f t="shared" si="4"/>
        <v>0</v>
      </c>
    </row>
    <row r="65" spans="1:16" x14ac:dyDescent="0.3">
      <c r="A65">
        <v>32265.031480199999</v>
      </c>
      <c r="B65">
        <v>157.687559999999</v>
      </c>
      <c r="C65">
        <v>16.927160000000001</v>
      </c>
      <c r="D65">
        <v>0</v>
      </c>
      <c r="E65">
        <v>0</v>
      </c>
      <c r="F65">
        <v>0</v>
      </c>
      <c r="G65">
        <v>0</v>
      </c>
      <c r="I65" s="2">
        <f t="shared" si="7"/>
        <v>0</v>
      </c>
      <c r="J65" s="2">
        <f t="shared" si="5"/>
        <v>0</v>
      </c>
      <c r="N65" s="2">
        <f t="shared" si="6"/>
        <v>0</v>
      </c>
      <c r="O65" s="2">
        <f t="shared" si="3"/>
        <v>0</v>
      </c>
      <c r="P65" s="2">
        <f t="shared" si="4"/>
        <v>0</v>
      </c>
    </row>
    <row r="66" spans="1:16" x14ac:dyDescent="0.3">
      <c r="A66">
        <v>32265.062652699999</v>
      </c>
      <c r="B66">
        <v>157.59407999999999</v>
      </c>
      <c r="C66">
        <v>16.974319999999999</v>
      </c>
      <c r="D66">
        <v>0</v>
      </c>
      <c r="E66">
        <v>0</v>
      </c>
      <c r="F66">
        <v>0</v>
      </c>
      <c r="G66">
        <v>0</v>
      </c>
      <c r="I66" s="2">
        <f t="shared" si="7"/>
        <v>0</v>
      </c>
      <c r="J66" s="2">
        <f t="shared" si="5"/>
        <v>0</v>
      </c>
      <c r="N66" s="2">
        <f t="shared" si="6"/>
        <v>0</v>
      </c>
      <c r="O66" s="2">
        <f t="shared" si="3"/>
        <v>0</v>
      </c>
      <c r="P66" s="2">
        <f t="shared" si="4"/>
        <v>0</v>
      </c>
    </row>
    <row r="67" spans="1:16" x14ac:dyDescent="0.3">
      <c r="A67">
        <v>32265.093890600001</v>
      </c>
      <c r="B67">
        <v>157.53011999999899</v>
      </c>
      <c r="C67">
        <v>17.01624</v>
      </c>
      <c r="D67">
        <v>0</v>
      </c>
      <c r="E67">
        <v>0</v>
      </c>
      <c r="F67">
        <v>0</v>
      </c>
      <c r="G67">
        <v>0</v>
      </c>
      <c r="I67" s="2">
        <f t="shared" si="7"/>
        <v>0</v>
      </c>
      <c r="J67" s="2">
        <f t="shared" si="5"/>
        <v>0</v>
      </c>
      <c r="N67" s="2">
        <f t="shared" si="6"/>
        <v>0</v>
      </c>
      <c r="O67" s="2">
        <f t="shared" si="3"/>
        <v>0</v>
      </c>
      <c r="P67" s="2">
        <f t="shared" si="4"/>
        <v>0</v>
      </c>
    </row>
    <row r="68" spans="1:16" x14ac:dyDescent="0.3">
      <c r="A68">
        <v>32265.1091877</v>
      </c>
      <c r="B68">
        <v>157.495679999999</v>
      </c>
      <c r="C68">
        <v>17.063400000000001</v>
      </c>
      <c r="D68">
        <v>0</v>
      </c>
      <c r="E68">
        <v>0</v>
      </c>
      <c r="F68">
        <v>0</v>
      </c>
      <c r="G68">
        <v>0</v>
      </c>
      <c r="I68" s="2">
        <f t="shared" si="7"/>
        <v>0</v>
      </c>
      <c r="J68" s="2">
        <f t="shared" si="5"/>
        <v>0</v>
      </c>
      <c r="N68" s="2">
        <f t="shared" si="6"/>
        <v>0</v>
      </c>
      <c r="O68" s="2">
        <f t="shared" si="3"/>
        <v>0</v>
      </c>
      <c r="P68" s="2">
        <f t="shared" si="4"/>
        <v>0</v>
      </c>
    </row>
    <row r="69" spans="1:16" x14ac:dyDescent="0.3">
      <c r="A69">
        <v>32265.1710996</v>
      </c>
      <c r="B69">
        <v>157.490759999999</v>
      </c>
      <c r="C69">
        <v>17.131519999999998</v>
      </c>
      <c r="D69">
        <v>0</v>
      </c>
      <c r="E69">
        <v>0</v>
      </c>
      <c r="F69">
        <v>0</v>
      </c>
      <c r="G69">
        <v>0</v>
      </c>
      <c r="I69" s="2">
        <f t="shared" si="7"/>
        <v>0</v>
      </c>
      <c r="J69" s="2">
        <f t="shared" ref="J69:J100" si="8">K69-$K$5</f>
        <v>0</v>
      </c>
      <c r="N69" s="2">
        <f t="shared" ref="N69:N100" si="9">M69-$M$3</f>
        <v>0</v>
      </c>
      <c r="O69" s="2">
        <f t="shared" si="3"/>
        <v>0</v>
      </c>
      <c r="P69" s="2">
        <f t="shared" si="4"/>
        <v>0</v>
      </c>
    </row>
    <row r="70" spans="1:16" x14ac:dyDescent="0.3">
      <c r="A70">
        <v>32265.186649800002</v>
      </c>
      <c r="B70">
        <v>157.51535999999899</v>
      </c>
      <c r="C70">
        <v>17.2048799999999</v>
      </c>
      <c r="D70">
        <v>0</v>
      </c>
      <c r="E70">
        <v>0</v>
      </c>
      <c r="F70">
        <v>0</v>
      </c>
      <c r="G70">
        <v>0</v>
      </c>
      <c r="I70" s="2">
        <f t="shared" ref="I70:I101" si="10">K70-K69</f>
        <v>0</v>
      </c>
      <c r="J70" s="2">
        <f t="shared" si="8"/>
        <v>0</v>
      </c>
      <c r="N70" s="2">
        <f t="shared" si="9"/>
        <v>0</v>
      </c>
      <c r="O70" s="2">
        <f t="shared" ref="O70:O133" si="11">$R$1*(J70-$R$2+($R$2*(EXP(-1*J70/$R$2))))</f>
        <v>0</v>
      </c>
      <c r="P70" s="2">
        <f t="shared" ref="P70:P133" si="12">ABS(O70-N70)</f>
        <v>0</v>
      </c>
    </row>
    <row r="71" spans="1:16" x14ac:dyDescent="0.3">
      <c r="A71">
        <v>32265.217644600001</v>
      </c>
      <c r="B71">
        <v>157.56456</v>
      </c>
      <c r="C71">
        <v>17.30968</v>
      </c>
      <c r="D71">
        <v>0</v>
      </c>
      <c r="E71">
        <v>0</v>
      </c>
      <c r="F71">
        <v>0</v>
      </c>
      <c r="G71">
        <v>0</v>
      </c>
      <c r="I71" s="2">
        <f t="shared" si="10"/>
        <v>0</v>
      </c>
      <c r="J71" s="2">
        <f t="shared" si="8"/>
        <v>0</v>
      </c>
      <c r="N71" s="2">
        <f t="shared" si="9"/>
        <v>0</v>
      </c>
      <c r="O71" s="2">
        <f t="shared" si="11"/>
        <v>0</v>
      </c>
      <c r="P71" s="2">
        <f t="shared" si="12"/>
        <v>0</v>
      </c>
    </row>
    <row r="72" spans="1:16" x14ac:dyDescent="0.3">
      <c r="A72">
        <v>32265.248994099999</v>
      </c>
      <c r="B72">
        <v>157.62852000000001</v>
      </c>
      <c r="C72">
        <v>17.4301999999999</v>
      </c>
      <c r="D72">
        <v>0</v>
      </c>
      <c r="E72">
        <v>0</v>
      </c>
      <c r="F72">
        <v>0</v>
      </c>
      <c r="G72">
        <v>0</v>
      </c>
      <c r="I72" s="2">
        <f t="shared" si="10"/>
        <v>0</v>
      </c>
      <c r="J72" s="2">
        <f t="shared" si="8"/>
        <v>0</v>
      </c>
      <c r="N72" s="2">
        <f t="shared" si="9"/>
        <v>0</v>
      </c>
      <c r="O72" s="2">
        <f t="shared" si="11"/>
        <v>0</v>
      </c>
      <c r="P72" s="2">
        <f t="shared" si="12"/>
        <v>0</v>
      </c>
    </row>
    <row r="73" spans="1:16" x14ac:dyDescent="0.3">
      <c r="A73">
        <v>32265.280355499999</v>
      </c>
      <c r="B73">
        <v>157.687559999999</v>
      </c>
      <c r="C73">
        <v>17.566439999999901</v>
      </c>
      <c r="D73">
        <v>0</v>
      </c>
      <c r="E73">
        <v>0</v>
      </c>
      <c r="F73">
        <v>0</v>
      </c>
      <c r="G73">
        <v>0</v>
      </c>
      <c r="I73" s="2">
        <f t="shared" si="10"/>
        <v>0</v>
      </c>
      <c r="J73" s="2">
        <f t="shared" si="8"/>
        <v>0</v>
      </c>
      <c r="N73" s="2">
        <f t="shared" si="9"/>
        <v>0</v>
      </c>
      <c r="O73" s="2">
        <f t="shared" si="11"/>
        <v>0</v>
      </c>
      <c r="P73" s="2">
        <f t="shared" si="12"/>
        <v>0</v>
      </c>
    </row>
    <row r="74" spans="1:16" x14ac:dyDescent="0.3">
      <c r="A74">
        <v>32265.311270800001</v>
      </c>
      <c r="B74">
        <v>157.73183999999901</v>
      </c>
      <c r="C74">
        <v>17.72888</v>
      </c>
      <c r="D74">
        <v>0</v>
      </c>
      <c r="E74">
        <v>0</v>
      </c>
      <c r="F74">
        <v>0</v>
      </c>
      <c r="G74">
        <v>0</v>
      </c>
      <c r="I74" s="2">
        <f t="shared" si="10"/>
        <v>0</v>
      </c>
      <c r="J74" s="2">
        <f t="shared" si="8"/>
        <v>0</v>
      </c>
      <c r="N74" s="2">
        <f t="shared" si="9"/>
        <v>0</v>
      </c>
      <c r="O74" s="2">
        <f t="shared" si="11"/>
        <v>0</v>
      </c>
      <c r="P74" s="2">
        <f t="shared" si="12"/>
        <v>0</v>
      </c>
    </row>
    <row r="75" spans="1:16" x14ac:dyDescent="0.3">
      <c r="A75">
        <v>32265.341546299998</v>
      </c>
      <c r="B75">
        <v>157.77611999999999</v>
      </c>
      <c r="C75">
        <v>17.901799999999898</v>
      </c>
      <c r="D75">
        <v>0</v>
      </c>
      <c r="E75">
        <v>0</v>
      </c>
      <c r="F75">
        <v>0</v>
      </c>
      <c r="G75">
        <v>0</v>
      </c>
      <c r="I75" s="2">
        <f t="shared" si="10"/>
        <v>0</v>
      </c>
      <c r="J75" s="2">
        <f t="shared" si="8"/>
        <v>0</v>
      </c>
      <c r="N75" s="2">
        <f t="shared" si="9"/>
        <v>0</v>
      </c>
      <c r="O75" s="2">
        <f t="shared" si="11"/>
        <v>0</v>
      </c>
      <c r="P75" s="2">
        <f t="shared" si="12"/>
        <v>0</v>
      </c>
    </row>
    <row r="76" spans="1:16" x14ac:dyDescent="0.3">
      <c r="A76">
        <v>32265.373651800001</v>
      </c>
      <c r="B76">
        <v>157.80072000000001</v>
      </c>
      <c r="C76">
        <v>18.100919999999899</v>
      </c>
      <c r="D76">
        <v>0</v>
      </c>
      <c r="E76">
        <v>0</v>
      </c>
      <c r="F76">
        <v>0</v>
      </c>
      <c r="G76">
        <v>0</v>
      </c>
      <c r="I76" s="2">
        <f t="shared" si="10"/>
        <v>0</v>
      </c>
      <c r="J76" s="2">
        <f t="shared" si="8"/>
        <v>0</v>
      </c>
      <c r="N76" s="2">
        <f t="shared" si="9"/>
        <v>0</v>
      </c>
      <c r="O76" s="2">
        <f t="shared" si="11"/>
        <v>0</v>
      </c>
      <c r="P76" s="2">
        <f t="shared" si="12"/>
        <v>0</v>
      </c>
    </row>
    <row r="77" spans="1:16" x14ac:dyDescent="0.3">
      <c r="A77">
        <v>32265.4201565</v>
      </c>
      <c r="B77">
        <v>157.82532</v>
      </c>
      <c r="C77">
        <v>18.310519999999901</v>
      </c>
      <c r="D77">
        <v>0</v>
      </c>
      <c r="E77">
        <v>0</v>
      </c>
      <c r="F77">
        <v>0</v>
      </c>
      <c r="G77">
        <v>0</v>
      </c>
      <c r="I77" s="2">
        <f t="shared" si="10"/>
        <v>0</v>
      </c>
      <c r="J77" s="2">
        <f t="shared" si="8"/>
        <v>0</v>
      </c>
      <c r="N77" s="2">
        <f t="shared" si="9"/>
        <v>0</v>
      </c>
      <c r="O77" s="2">
        <f t="shared" si="11"/>
        <v>0</v>
      </c>
      <c r="P77" s="2">
        <f t="shared" si="12"/>
        <v>0</v>
      </c>
    </row>
    <row r="78" spans="1:16" x14ac:dyDescent="0.3">
      <c r="A78">
        <v>32265.450939800001</v>
      </c>
      <c r="B78">
        <v>157.82532</v>
      </c>
      <c r="C78">
        <v>18.535839999999901</v>
      </c>
      <c r="D78">
        <v>0</v>
      </c>
      <c r="E78">
        <v>0</v>
      </c>
      <c r="F78">
        <v>0</v>
      </c>
      <c r="G78">
        <v>0</v>
      </c>
      <c r="I78" s="2">
        <f t="shared" si="10"/>
        <v>0</v>
      </c>
      <c r="J78" s="2">
        <f t="shared" si="8"/>
        <v>0</v>
      </c>
      <c r="N78" s="2">
        <f t="shared" si="9"/>
        <v>0</v>
      </c>
      <c r="O78" s="2">
        <f t="shared" si="11"/>
        <v>0</v>
      </c>
      <c r="P78" s="2">
        <f t="shared" si="12"/>
        <v>0</v>
      </c>
    </row>
    <row r="79" spans="1:16" x14ac:dyDescent="0.3">
      <c r="A79">
        <v>32265.482219400001</v>
      </c>
      <c r="B79">
        <v>157.81548000000001</v>
      </c>
      <c r="C79">
        <v>18.766399999999901</v>
      </c>
      <c r="D79">
        <v>0</v>
      </c>
      <c r="E79">
        <v>0</v>
      </c>
      <c r="F79">
        <v>0</v>
      </c>
      <c r="G79">
        <v>0</v>
      </c>
      <c r="I79" s="2">
        <f t="shared" si="10"/>
        <v>0</v>
      </c>
      <c r="J79" s="2">
        <f t="shared" si="8"/>
        <v>0</v>
      </c>
      <c r="N79" s="2">
        <f t="shared" si="9"/>
        <v>0</v>
      </c>
      <c r="O79" s="2">
        <f t="shared" si="11"/>
        <v>0</v>
      </c>
      <c r="P79" s="2">
        <f t="shared" si="12"/>
        <v>0</v>
      </c>
    </row>
    <row r="80" spans="1:16" x14ac:dyDescent="0.3">
      <c r="A80">
        <v>32265.512630199999</v>
      </c>
      <c r="B80">
        <v>157.77611999999999</v>
      </c>
      <c r="C80">
        <v>18.996959999999898</v>
      </c>
      <c r="D80">
        <v>0</v>
      </c>
      <c r="E80">
        <v>0</v>
      </c>
      <c r="F80">
        <v>0</v>
      </c>
      <c r="G80">
        <v>0</v>
      </c>
      <c r="I80" s="2">
        <f t="shared" si="10"/>
        <v>0</v>
      </c>
      <c r="J80" s="2">
        <f t="shared" si="8"/>
        <v>0</v>
      </c>
      <c r="N80" s="2">
        <f t="shared" si="9"/>
        <v>0</v>
      </c>
      <c r="O80" s="2">
        <f t="shared" si="11"/>
        <v>0</v>
      </c>
      <c r="P80" s="2">
        <f t="shared" si="12"/>
        <v>0</v>
      </c>
    </row>
    <row r="81" spans="1:16" x14ac:dyDescent="0.3">
      <c r="A81">
        <v>32265.544144200001</v>
      </c>
      <c r="B81">
        <v>157.70231999999999</v>
      </c>
      <c r="C81">
        <v>19.222279999999898</v>
      </c>
      <c r="D81">
        <v>0</v>
      </c>
      <c r="E81">
        <v>0</v>
      </c>
      <c r="F81">
        <v>0</v>
      </c>
      <c r="G81">
        <v>0</v>
      </c>
      <c r="I81" s="2">
        <f t="shared" si="10"/>
        <v>0</v>
      </c>
      <c r="J81" s="2">
        <f t="shared" si="8"/>
        <v>0</v>
      </c>
      <c r="N81" s="2">
        <f t="shared" si="9"/>
        <v>0</v>
      </c>
      <c r="O81" s="2">
        <f t="shared" si="11"/>
        <v>0</v>
      </c>
      <c r="P81" s="2">
        <f t="shared" si="12"/>
        <v>0</v>
      </c>
    </row>
    <row r="82" spans="1:16" x14ac:dyDescent="0.3">
      <c r="A82">
        <v>32265.561080200001</v>
      </c>
      <c r="B82">
        <v>157.59407999999999</v>
      </c>
      <c r="C82">
        <v>19.442359999999901</v>
      </c>
      <c r="D82">
        <v>0</v>
      </c>
      <c r="E82">
        <v>0</v>
      </c>
      <c r="F82">
        <v>0</v>
      </c>
      <c r="G82">
        <v>0</v>
      </c>
      <c r="I82" s="2">
        <f t="shared" si="10"/>
        <v>0</v>
      </c>
      <c r="J82" s="2">
        <f t="shared" si="8"/>
        <v>0</v>
      </c>
      <c r="N82" s="2">
        <f t="shared" si="9"/>
        <v>0</v>
      </c>
      <c r="O82" s="2">
        <f t="shared" si="11"/>
        <v>0</v>
      </c>
      <c r="P82" s="2">
        <f t="shared" si="12"/>
        <v>0</v>
      </c>
    </row>
    <row r="83" spans="1:16" x14ac:dyDescent="0.3">
      <c r="A83">
        <v>32265.606743299999</v>
      </c>
      <c r="B83">
        <v>157.46124</v>
      </c>
      <c r="C83">
        <v>19.646719999999899</v>
      </c>
      <c r="D83">
        <v>0</v>
      </c>
      <c r="E83">
        <v>0</v>
      </c>
      <c r="F83">
        <v>0</v>
      </c>
      <c r="G83">
        <v>0</v>
      </c>
      <c r="I83" s="2">
        <f t="shared" si="10"/>
        <v>0</v>
      </c>
      <c r="J83" s="2">
        <f t="shared" si="8"/>
        <v>0</v>
      </c>
      <c r="N83" s="2">
        <f t="shared" si="9"/>
        <v>0</v>
      </c>
      <c r="O83" s="2">
        <f t="shared" si="11"/>
        <v>0</v>
      </c>
      <c r="P83" s="2">
        <f t="shared" si="12"/>
        <v>0</v>
      </c>
    </row>
    <row r="84" spans="1:16" x14ac:dyDescent="0.3">
      <c r="A84">
        <v>32265.637587099998</v>
      </c>
      <c r="B84">
        <v>157.3038</v>
      </c>
      <c r="C84">
        <v>19.830119999999901</v>
      </c>
      <c r="D84">
        <v>0</v>
      </c>
      <c r="E84">
        <v>0</v>
      </c>
      <c r="F84">
        <v>0</v>
      </c>
      <c r="G84">
        <v>0</v>
      </c>
      <c r="I84" s="2">
        <f t="shared" si="10"/>
        <v>0</v>
      </c>
      <c r="J84" s="2">
        <f t="shared" si="8"/>
        <v>0</v>
      </c>
      <c r="N84" s="2">
        <f t="shared" si="9"/>
        <v>0</v>
      </c>
      <c r="O84" s="2">
        <f t="shared" si="11"/>
        <v>0</v>
      </c>
      <c r="P84" s="2">
        <f t="shared" si="12"/>
        <v>0</v>
      </c>
    </row>
    <row r="85" spans="1:16" x14ac:dyDescent="0.3">
      <c r="A85">
        <v>32265.6687901</v>
      </c>
      <c r="B85">
        <v>157.13651999999999</v>
      </c>
      <c r="C85">
        <v>20.003039999999899</v>
      </c>
      <c r="D85">
        <v>0</v>
      </c>
      <c r="E85">
        <v>0</v>
      </c>
      <c r="F85">
        <v>0</v>
      </c>
      <c r="G85">
        <v>0</v>
      </c>
      <c r="I85" s="2">
        <f t="shared" si="10"/>
        <v>0</v>
      </c>
      <c r="J85" s="2">
        <f t="shared" si="8"/>
        <v>0</v>
      </c>
      <c r="N85" s="2">
        <f t="shared" si="9"/>
        <v>0</v>
      </c>
      <c r="O85" s="2">
        <f t="shared" si="11"/>
        <v>0</v>
      </c>
      <c r="P85" s="2">
        <f t="shared" si="12"/>
        <v>0</v>
      </c>
    </row>
    <row r="86" spans="1:16" x14ac:dyDescent="0.3">
      <c r="A86">
        <v>32265.700628099999</v>
      </c>
      <c r="B86">
        <v>156.95939999999999</v>
      </c>
      <c r="C86">
        <v>20.160239999999899</v>
      </c>
      <c r="D86">
        <v>0</v>
      </c>
      <c r="E86">
        <v>0</v>
      </c>
      <c r="F86">
        <v>0</v>
      </c>
      <c r="G86">
        <v>0</v>
      </c>
      <c r="I86" s="2">
        <f t="shared" si="10"/>
        <v>0</v>
      </c>
      <c r="J86" s="2">
        <f t="shared" si="8"/>
        <v>0</v>
      </c>
      <c r="N86" s="2">
        <f t="shared" si="9"/>
        <v>0</v>
      </c>
      <c r="O86" s="2">
        <f t="shared" si="11"/>
        <v>0</v>
      </c>
      <c r="P86" s="2">
        <f t="shared" si="12"/>
        <v>0</v>
      </c>
    </row>
    <row r="87" spans="1:16" x14ac:dyDescent="0.3">
      <c r="A87">
        <v>32265.7316006</v>
      </c>
      <c r="B87">
        <v>156.77243999999999</v>
      </c>
      <c r="C87">
        <v>20.306959999999901</v>
      </c>
      <c r="D87">
        <v>0</v>
      </c>
      <c r="E87">
        <v>0</v>
      </c>
      <c r="F87">
        <v>0</v>
      </c>
      <c r="G87">
        <v>0</v>
      </c>
      <c r="I87" s="2">
        <f t="shared" si="10"/>
        <v>0</v>
      </c>
      <c r="J87" s="2">
        <f t="shared" si="8"/>
        <v>0</v>
      </c>
      <c r="N87" s="2">
        <f t="shared" si="9"/>
        <v>0</v>
      </c>
      <c r="O87" s="2">
        <f t="shared" si="11"/>
        <v>0</v>
      </c>
      <c r="P87" s="2">
        <f t="shared" si="12"/>
        <v>0</v>
      </c>
    </row>
    <row r="88" spans="1:16" x14ac:dyDescent="0.3">
      <c r="A88">
        <v>32265.763644800001</v>
      </c>
      <c r="B88">
        <v>156.58055999999999</v>
      </c>
      <c r="C88">
        <v>20.437959999999901</v>
      </c>
      <c r="D88">
        <v>0</v>
      </c>
      <c r="E88">
        <v>0</v>
      </c>
      <c r="F88">
        <v>0</v>
      </c>
      <c r="G88">
        <v>0</v>
      </c>
      <c r="I88" s="2">
        <f t="shared" si="10"/>
        <v>0</v>
      </c>
      <c r="J88" s="2">
        <f t="shared" si="8"/>
        <v>0</v>
      </c>
      <c r="N88" s="2">
        <f t="shared" si="9"/>
        <v>0</v>
      </c>
      <c r="O88" s="2">
        <f t="shared" si="11"/>
        <v>0</v>
      </c>
      <c r="P88" s="2">
        <f t="shared" si="12"/>
        <v>0</v>
      </c>
    </row>
    <row r="89" spans="1:16" x14ac:dyDescent="0.3">
      <c r="A89">
        <v>32265.795242600001</v>
      </c>
      <c r="B89">
        <v>156.373919999999</v>
      </c>
      <c r="C89">
        <v>20.547999999999998</v>
      </c>
      <c r="D89">
        <v>0</v>
      </c>
      <c r="E89">
        <v>0</v>
      </c>
      <c r="F89">
        <v>0</v>
      </c>
      <c r="G89">
        <v>0</v>
      </c>
      <c r="I89" s="2">
        <f t="shared" si="10"/>
        <v>0</v>
      </c>
      <c r="J89" s="2">
        <f t="shared" si="8"/>
        <v>0</v>
      </c>
      <c r="N89" s="2">
        <f t="shared" si="9"/>
        <v>0</v>
      </c>
      <c r="O89" s="2">
        <f t="shared" si="11"/>
        <v>0</v>
      </c>
      <c r="P89" s="2">
        <f t="shared" si="12"/>
        <v>0</v>
      </c>
    </row>
    <row r="90" spans="1:16" x14ac:dyDescent="0.3">
      <c r="A90">
        <v>32265.842449799999</v>
      </c>
      <c r="B90">
        <v>156.14760000000001</v>
      </c>
      <c r="C90">
        <v>20.631839999999901</v>
      </c>
      <c r="D90">
        <v>0</v>
      </c>
      <c r="E90">
        <v>0</v>
      </c>
      <c r="F90">
        <v>0</v>
      </c>
      <c r="G90">
        <v>0</v>
      </c>
      <c r="I90" s="2">
        <f t="shared" si="10"/>
        <v>0</v>
      </c>
      <c r="J90" s="2">
        <f t="shared" si="8"/>
        <v>0</v>
      </c>
      <c r="N90" s="2">
        <f t="shared" si="9"/>
        <v>0</v>
      </c>
      <c r="O90" s="2">
        <f t="shared" si="11"/>
        <v>0</v>
      </c>
      <c r="P90" s="2">
        <f t="shared" si="12"/>
        <v>0</v>
      </c>
    </row>
    <row r="91" spans="1:16" x14ac:dyDescent="0.3">
      <c r="A91">
        <v>32265.873448499999</v>
      </c>
      <c r="B91">
        <v>155.90652</v>
      </c>
      <c r="C91">
        <v>20.68948</v>
      </c>
      <c r="D91">
        <v>0</v>
      </c>
      <c r="E91">
        <v>0</v>
      </c>
      <c r="F91">
        <v>0</v>
      </c>
      <c r="G91">
        <v>0</v>
      </c>
      <c r="I91" s="2">
        <f t="shared" si="10"/>
        <v>0</v>
      </c>
      <c r="J91" s="2">
        <f t="shared" si="8"/>
        <v>0</v>
      </c>
      <c r="N91" s="2">
        <f t="shared" si="9"/>
        <v>0</v>
      </c>
      <c r="O91" s="2">
        <f t="shared" si="11"/>
        <v>0</v>
      </c>
      <c r="P91" s="2">
        <f t="shared" si="12"/>
        <v>0</v>
      </c>
    </row>
    <row r="92" spans="1:16" x14ac:dyDescent="0.3">
      <c r="A92">
        <v>32265.904573</v>
      </c>
      <c r="B92">
        <v>155.660519999999</v>
      </c>
      <c r="C92">
        <v>20.726159999999901</v>
      </c>
      <c r="D92">
        <v>0</v>
      </c>
      <c r="E92">
        <v>0</v>
      </c>
      <c r="F92">
        <v>0</v>
      </c>
      <c r="G92">
        <v>0</v>
      </c>
      <c r="I92" s="2">
        <f t="shared" si="10"/>
        <v>0</v>
      </c>
      <c r="J92" s="2">
        <f t="shared" si="8"/>
        <v>0</v>
      </c>
      <c r="N92" s="2">
        <f t="shared" si="9"/>
        <v>0</v>
      </c>
      <c r="O92" s="2">
        <f t="shared" si="11"/>
        <v>0</v>
      </c>
      <c r="P92" s="2">
        <f t="shared" si="12"/>
        <v>0</v>
      </c>
    </row>
    <row r="93" spans="1:16" x14ac:dyDescent="0.3">
      <c r="A93">
        <v>32265.935974799999</v>
      </c>
      <c r="B93">
        <v>155.40959999999899</v>
      </c>
      <c r="C93">
        <v>20.736639999999898</v>
      </c>
      <c r="D93">
        <v>0</v>
      </c>
      <c r="E93">
        <v>0</v>
      </c>
      <c r="F93">
        <v>0.05</v>
      </c>
      <c r="G93">
        <v>0</v>
      </c>
      <c r="I93" s="2">
        <f t="shared" si="10"/>
        <v>0</v>
      </c>
      <c r="J93" s="2">
        <f t="shared" si="8"/>
        <v>0</v>
      </c>
      <c r="N93" s="2">
        <f t="shared" si="9"/>
        <v>0</v>
      </c>
      <c r="O93" s="2">
        <f t="shared" si="11"/>
        <v>0</v>
      </c>
      <c r="P93" s="2">
        <f t="shared" si="12"/>
        <v>0</v>
      </c>
    </row>
    <row r="94" spans="1:16" x14ac:dyDescent="0.3">
      <c r="A94">
        <v>32265.967248699999</v>
      </c>
      <c r="B94">
        <v>155.15375999999901</v>
      </c>
      <c r="C94">
        <v>20.710439999999998</v>
      </c>
      <c r="D94">
        <v>0</v>
      </c>
      <c r="E94">
        <v>0</v>
      </c>
      <c r="F94">
        <v>0.05</v>
      </c>
      <c r="G94">
        <v>0</v>
      </c>
      <c r="I94" s="2">
        <f t="shared" si="10"/>
        <v>0</v>
      </c>
      <c r="J94" s="2">
        <f t="shared" si="8"/>
        <v>0</v>
      </c>
      <c r="N94" s="2">
        <f t="shared" si="9"/>
        <v>0</v>
      </c>
      <c r="O94" s="2">
        <f t="shared" si="11"/>
        <v>0</v>
      </c>
      <c r="P94" s="2">
        <f t="shared" si="12"/>
        <v>0</v>
      </c>
    </row>
    <row r="95" spans="1:16" x14ac:dyDescent="0.3">
      <c r="A95">
        <v>32266.0127297</v>
      </c>
      <c r="B95">
        <v>154.89299999999901</v>
      </c>
      <c r="C95">
        <v>20.66328</v>
      </c>
      <c r="D95">
        <v>0</v>
      </c>
      <c r="E95">
        <v>0</v>
      </c>
      <c r="F95">
        <v>0.05</v>
      </c>
      <c r="G95">
        <v>0</v>
      </c>
      <c r="I95" s="2">
        <f t="shared" si="10"/>
        <v>0</v>
      </c>
      <c r="J95" s="2">
        <f t="shared" si="8"/>
        <v>0</v>
      </c>
      <c r="N95" s="2">
        <f t="shared" si="9"/>
        <v>0</v>
      </c>
      <c r="O95" s="2">
        <f t="shared" si="11"/>
        <v>0</v>
      </c>
      <c r="P95" s="2">
        <f t="shared" si="12"/>
        <v>0</v>
      </c>
    </row>
    <row r="96" spans="1:16" x14ac:dyDescent="0.3">
      <c r="A96">
        <v>32266.0289361</v>
      </c>
      <c r="B96">
        <v>154.632239999999</v>
      </c>
      <c r="C96">
        <v>20.574199999999902</v>
      </c>
      <c r="D96">
        <v>0</v>
      </c>
      <c r="E96">
        <v>0</v>
      </c>
      <c r="F96">
        <v>0.05</v>
      </c>
      <c r="G96">
        <v>0</v>
      </c>
      <c r="I96" s="2">
        <f t="shared" si="10"/>
        <v>0</v>
      </c>
      <c r="J96" s="2">
        <f t="shared" si="8"/>
        <v>0</v>
      </c>
      <c r="N96" s="2">
        <f t="shared" si="9"/>
        <v>0</v>
      </c>
      <c r="O96" s="2">
        <f t="shared" si="11"/>
        <v>0</v>
      </c>
      <c r="P96" s="2">
        <f t="shared" si="12"/>
        <v>0</v>
      </c>
    </row>
    <row r="97" spans="1:16" x14ac:dyDescent="0.3">
      <c r="A97">
        <v>32266.0761222</v>
      </c>
      <c r="B97">
        <v>154.371479999999</v>
      </c>
      <c r="C97">
        <v>20.448439999999898</v>
      </c>
      <c r="D97">
        <v>0</v>
      </c>
      <c r="E97">
        <v>0</v>
      </c>
      <c r="F97">
        <v>0.05</v>
      </c>
      <c r="G97">
        <v>0</v>
      </c>
      <c r="I97" s="2">
        <f t="shared" si="10"/>
        <v>0</v>
      </c>
      <c r="J97" s="2">
        <f t="shared" si="8"/>
        <v>0</v>
      </c>
      <c r="N97" s="2">
        <f t="shared" si="9"/>
        <v>0</v>
      </c>
      <c r="O97" s="2">
        <f t="shared" si="11"/>
        <v>0</v>
      </c>
      <c r="P97" s="2">
        <f t="shared" si="12"/>
        <v>0</v>
      </c>
    </row>
    <row r="98" spans="1:16" x14ac:dyDescent="0.3">
      <c r="A98">
        <v>32266.092258199998</v>
      </c>
      <c r="B98">
        <v>154.12055999999899</v>
      </c>
      <c r="C98">
        <v>20.286000000000001</v>
      </c>
      <c r="D98">
        <v>0</v>
      </c>
      <c r="E98">
        <v>0</v>
      </c>
      <c r="F98">
        <v>0.05</v>
      </c>
      <c r="G98">
        <v>0</v>
      </c>
      <c r="I98" s="2">
        <f t="shared" si="10"/>
        <v>0</v>
      </c>
      <c r="J98" s="2">
        <f t="shared" si="8"/>
        <v>0</v>
      </c>
      <c r="N98" s="2">
        <f t="shared" si="9"/>
        <v>0</v>
      </c>
      <c r="O98" s="2">
        <f t="shared" si="11"/>
        <v>0</v>
      </c>
      <c r="P98" s="2">
        <f t="shared" si="12"/>
        <v>0</v>
      </c>
    </row>
    <row r="99" spans="1:16" x14ac:dyDescent="0.3">
      <c r="A99">
        <v>32266.139050400001</v>
      </c>
      <c r="B99">
        <v>154.32539999999901</v>
      </c>
      <c r="C99">
        <v>20.46528</v>
      </c>
      <c r="D99">
        <v>0</v>
      </c>
      <c r="E99">
        <v>0</v>
      </c>
      <c r="F99">
        <v>0.05</v>
      </c>
      <c r="G99">
        <v>0</v>
      </c>
      <c r="I99" s="2">
        <f t="shared" si="10"/>
        <v>0</v>
      </c>
      <c r="J99" s="2">
        <f t="shared" si="8"/>
        <v>0</v>
      </c>
      <c r="N99" s="2">
        <f t="shared" si="9"/>
        <v>0</v>
      </c>
      <c r="O99" s="2">
        <f t="shared" si="11"/>
        <v>0</v>
      </c>
      <c r="P99" s="2">
        <f t="shared" si="12"/>
        <v>0</v>
      </c>
    </row>
    <row r="100" spans="1:16" x14ac:dyDescent="0.3">
      <c r="A100">
        <v>32266.153938300002</v>
      </c>
      <c r="B100">
        <v>154.54007999999999</v>
      </c>
      <c r="C100">
        <v>20.618359999999999</v>
      </c>
      <c r="D100">
        <v>0</v>
      </c>
      <c r="E100">
        <v>0</v>
      </c>
      <c r="F100">
        <v>0.05</v>
      </c>
      <c r="G100">
        <v>0</v>
      </c>
      <c r="I100" s="2">
        <f t="shared" si="10"/>
        <v>0</v>
      </c>
      <c r="J100" s="2">
        <f t="shared" si="8"/>
        <v>0</v>
      </c>
      <c r="N100" s="2">
        <f t="shared" si="9"/>
        <v>0</v>
      </c>
      <c r="O100" s="2">
        <f t="shared" si="11"/>
        <v>0</v>
      </c>
      <c r="P100" s="2">
        <f t="shared" si="12"/>
        <v>0</v>
      </c>
    </row>
    <row r="101" spans="1:16" x14ac:dyDescent="0.3">
      <c r="A101">
        <v>32266.2006635</v>
      </c>
      <c r="B101">
        <v>154.78428</v>
      </c>
      <c r="C101">
        <v>20.734760000000001</v>
      </c>
      <c r="D101">
        <v>0</v>
      </c>
      <c r="E101">
        <v>0</v>
      </c>
      <c r="F101">
        <v>0.05</v>
      </c>
      <c r="G101">
        <v>0</v>
      </c>
      <c r="I101" s="2">
        <f t="shared" si="10"/>
        <v>0</v>
      </c>
      <c r="J101" s="2">
        <f t="shared" ref="J101:J132" si="13">K101-$K$5</f>
        <v>0</v>
      </c>
      <c r="N101" s="2">
        <f t="shared" ref="N101:N132" si="14">M101-$M$3</f>
        <v>0</v>
      </c>
      <c r="O101" s="2">
        <f t="shared" si="11"/>
        <v>0</v>
      </c>
      <c r="P101" s="2">
        <f t="shared" si="12"/>
        <v>0</v>
      </c>
    </row>
    <row r="102" spans="1:16" x14ac:dyDescent="0.3">
      <c r="A102">
        <v>32266.231931900002</v>
      </c>
      <c r="B102">
        <v>155.03832</v>
      </c>
      <c r="C102">
        <v>20.840679999999999</v>
      </c>
      <c r="D102">
        <v>0</v>
      </c>
      <c r="E102">
        <v>0</v>
      </c>
      <c r="F102">
        <v>0.05</v>
      </c>
      <c r="G102">
        <v>0</v>
      </c>
      <c r="I102" s="2">
        <f t="shared" ref="I102:I133" si="15">K102-K101</f>
        <v>0</v>
      </c>
      <c r="J102" s="2">
        <f t="shared" si="13"/>
        <v>0</v>
      </c>
      <c r="N102" s="2">
        <f t="shared" si="14"/>
        <v>0</v>
      </c>
      <c r="O102" s="2">
        <f t="shared" si="11"/>
        <v>0</v>
      </c>
      <c r="P102" s="2">
        <f t="shared" si="12"/>
        <v>0</v>
      </c>
    </row>
    <row r="103" spans="1:16" x14ac:dyDescent="0.3">
      <c r="A103">
        <v>32266.2631406</v>
      </c>
      <c r="B103">
        <v>155.31695999999999</v>
      </c>
      <c r="C103">
        <v>20.936119999999999</v>
      </c>
      <c r="D103">
        <v>0</v>
      </c>
      <c r="E103">
        <v>0</v>
      </c>
      <c r="F103">
        <v>0.05</v>
      </c>
      <c r="G103">
        <v>0</v>
      </c>
      <c r="I103" s="2">
        <f t="shared" si="15"/>
        <v>0</v>
      </c>
      <c r="J103" s="2">
        <f t="shared" si="13"/>
        <v>0</v>
      </c>
      <c r="N103" s="2">
        <f t="shared" si="14"/>
        <v>0</v>
      </c>
      <c r="O103" s="2">
        <f t="shared" si="11"/>
        <v>0</v>
      </c>
      <c r="P103" s="2">
        <f t="shared" si="12"/>
        <v>0</v>
      </c>
    </row>
    <row r="104" spans="1:16" x14ac:dyDescent="0.3">
      <c r="A104">
        <v>32266.293979800001</v>
      </c>
      <c r="B104">
        <v>155.61528000000001</v>
      </c>
      <c r="C104">
        <v>21.026319999999998</v>
      </c>
      <c r="D104">
        <v>0</v>
      </c>
      <c r="E104">
        <v>0</v>
      </c>
      <c r="F104">
        <v>0.05</v>
      </c>
      <c r="G104">
        <v>0</v>
      </c>
      <c r="I104" s="2">
        <f t="shared" si="15"/>
        <v>0</v>
      </c>
      <c r="J104" s="2">
        <f t="shared" si="13"/>
        <v>0</v>
      </c>
      <c r="N104" s="2">
        <f t="shared" si="14"/>
        <v>0</v>
      </c>
      <c r="O104" s="2">
        <f t="shared" si="11"/>
        <v>0</v>
      </c>
      <c r="P104" s="2">
        <f t="shared" si="12"/>
        <v>0</v>
      </c>
    </row>
    <row r="105" spans="1:16" x14ac:dyDescent="0.3">
      <c r="A105">
        <v>32266.3255374</v>
      </c>
      <c r="B105">
        <v>155.93819999999999</v>
      </c>
      <c r="C105">
        <v>21.121759999999998</v>
      </c>
      <c r="D105">
        <v>0</v>
      </c>
      <c r="E105">
        <v>0</v>
      </c>
      <c r="F105">
        <v>0.05</v>
      </c>
      <c r="G105">
        <v>0</v>
      </c>
      <c r="I105" s="2">
        <f t="shared" si="15"/>
        <v>0</v>
      </c>
      <c r="J105" s="2">
        <f t="shared" si="13"/>
        <v>0</v>
      </c>
      <c r="N105" s="2">
        <f t="shared" si="14"/>
        <v>0</v>
      </c>
      <c r="O105" s="2">
        <f t="shared" si="11"/>
        <v>0</v>
      </c>
      <c r="P105" s="2">
        <f t="shared" si="12"/>
        <v>0</v>
      </c>
    </row>
    <row r="106" spans="1:16" x14ac:dyDescent="0.3">
      <c r="A106">
        <v>32266.356001200002</v>
      </c>
      <c r="B106">
        <v>156.28572</v>
      </c>
      <c r="C106">
        <v>21.222439999999999</v>
      </c>
      <c r="D106">
        <v>0</v>
      </c>
      <c r="E106">
        <v>0</v>
      </c>
      <c r="F106">
        <v>0.05</v>
      </c>
      <c r="G106">
        <v>0</v>
      </c>
      <c r="I106" s="2">
        <f t="shared" si="15"/>
        <v>0</v>
      </c>
      <c r="J106" s="2">
        <f t="shared" si="13"/>
        <v>0</v>
      </c>
      <c r="N106" s="2">
        <f t="shared" si="14"/>
        <v>0</v>
      </c>
      <c r="O106" s="2">
        <f t="shared" si="11"/>
        <v>0</v>
      </c>
      <c r="P106" s="2">
        <f t="shared" si="12"/>
        <v>0</v>
      </c>
    </row>
    <row r="107" spans="1:16" x14ac:dyDescent="0.3">
      <c r="A107">
        <v>32266.386411399999</v>
      </c>
      <c r="B107">
        <v>156.65783999999999</v>
      </c>
      <c r="C107">
        <v>21.333600000000001</v>
      </c>
      <c r="D107">
        <v>0</v>
      </c>
      <c r="E107">
        <v>0</v>
      </c>
      <c r="F107">
        <v>0.05</v>
      </c>
      <c r="G107">
        <v>0</v>
      </c>
      <c r="I107" s="2">
        <f t="shared" si="15"/>
        <v>0</v>
      </c>
      <c r="J107" s="2">
        <f t="shared" si="13"/>
        <v>0</v>
      </c>
      <c r="N107" s="2">
        <f t="shared" si="14"/>
        <v>0</v>
      </c>
      <c r="O107" s="2">
        <f t="shared" si="11"/>
        <v>0</v>
      </c>
      <c r="P107" s="2">
        <f t="shared" si="12"/>
        <v>0</v>
      </c>
    </row>
    <row r="108" spans="1:16" x14ac:dyDescent="0.3">
      <c r="A108">
        <v>32266.417920899999</v>
      </c>
      <c r="B108">
        <v>157.04472000000001</v>
      </c>
      <c r="C108">
        <v>21.465719999999902</v>
      </c>
      <c r="D108">
        <v>0</v>
      </c>
      <c r="E108">
        <v>0</v>
      </c>
      <c r="F108">
        <v>0.05</v>
      </c>
      <c r="G108">
        <v>0</v>
      </c>
      <c r="I108" s="2">
        <f t="shared" si="15"/>
        <v>0</v>
      </c>
      <c r="J108" s="2">
        <f t="shared" si="13"/>
        <v>0</v>
      </c>
      <c r="N108" s="2">
        <f t="shared" si="14"/>
        <v>0</v>
      </c>
      <c r="O108" s="2">
        <f t="shared" si="11"/>
        <v>0</v>
      </c>
      <c r="P108" s="2">
        <f t="shared" si="12"/>
        <v>0</v>
      </c>
    </row>
    <row r="109" spans="1:16" x14ac:dyDescent="0.3">
      <c r="A109">
        <v>32266.465161100001</v>
      </c>
      <c r="B109">
        <v>157.4316</v>
      </c>
      <c r="C109">
        <v>21.6188</v>
      </c>
      <c r="D109">
        <v>0</v>
      </c>
      <c r="E109">
        <v>0</v>
      </c>
      <c r="F109">
        <v>0.05</v>
      </c>
      <c r="G109">
        <v>0</v>
      </c>
      <c r="I109" s="2">
        <f t="shared" si="15"/>
        <v>0</v>
      </c>
      <c r="J109" s="2">
        <f t="shared" si="13"/>
        <v>0</v>
      </c>
      <c r="N109" s="2">
        <f t="shared" si="14"/>
        <v>0</v>
      </c>
      <c r="O109" s="2">
        <f t="shared" si="11"/>
        <v>0</v>
      </c>
      <c r="P109" s="2">
        <f t="shared" si="12"/>
        <v>0</v>
      </c>
    </row>
    <row r="110" spans="1:16" x14ac:dyDescent="0.3">
      <c r="A110">
        <v>32266.495788799999</v>
      </c>
      <c r="B110">
        <v>157.80372</v>
      </c>
      <c r="C110">
        <v>21.782359999999901</v>
      </c>
      <c r="D110">
        <v>0</v>
      </c>
      <c r="E110">
        <v>0</v>
      </c>
      <c r="F110">
        <v>0.05</v>
      </c>
      <c r="G110">
        <v>0</v>
      </c>
      <c r="I110" s="2">
        <f t="shared" si="15"/>
        <v>0</v>
      </c>
      <c r="J110" s="2">
        <f t="shared" si="13"/>
        <v>0</v>
      </c>
      <c r="N110" s="2">
        <f t="shared" si="14"/>
        <v>0</v>
      </c>
      <c r="O110" s="2">
        <f t="shared" si="11"/>
        <v>0</v>
      </c>
      <c r="P110" s="2">
        <f t="shared" si="12"/>
        <v>0</v>
      </c>
    </row>
    <row r="111" spans="1:16" x14ac:dyDescent="0.3">
      <c r="A111">
        <v>32266.5269506</v>
      </c>
      <c r="B111">
        <v>158.14632</v>
      </c>
      <c r="C111">
        <v>21.961639999999999</v>
      </c>
      <c r="D111">
        <v>0</v>
      </c>
      <c r="E111">
        <v>0</v>
      </c>
      <c r="F111">
        <v>0.05</v>
      </c>
      <c r="G111">
        <v>0</v>
      </c>
      <c r="I111" s="2">
        <f t="shared" si="15"/>
        <v>0</v>
      </c>
      <c r="J111" s="2">
        <f t="shared" si="13"/>
        <v>0</v>
      </c>
      <c r="N111" s="2">
        <f t="shared" si="14"/>
        <v>0</v>
      </c>
      <c r="O111" s="2">
        <f t="shared" si="11"/>
        <v>0</v>
      </c>
      <c r="P111" s="2">
        <f t="shared" si="12"/>
        <v>0</v>
      </c>
    </row>
    <row r="112" spans="1:16" x14ac:dyDescent="0.3">
      <c r="A112">
        <v>32266.558211700001</v>
      </c>
      <c r="B112">
        <v>158.46431999999999</v>
      </c>
      <c r="C112">
        <v>22.1566399999999</v>
      </c>
      <c r="D112">
        <v>0</v>
      </c>
      <c r="E112">
        <v>0</v>
      </c>
      <c r="F112">
        <v>0.05</v>
      </c>
      <c r="G112">
        <v>0</v>
      </c>
      <c r="I112" s="2">
        <f t="shared" si="15"/>
        <v>0</v>
      </c>
      <c r="J112" s="2">
        <f t="shared" si="13"/>
        <v>0</v>
      </c>
      <c r="N112" s="2">
        <f t="shared" si="14"/>
        <v>0</v>
      </c>
      <c r="O112" s="2">
        <f t="shared" si="11"/>
        <v>0</v>
      </c>
      <c r="P112" s="2">
        <f t="shared" si="12"/>
        <v>0</v>
      </c>
    </row>
    <row r="113" spans="1:16" x14ac:dyDescent="0.3">
      <c r="A113">
        <v>32266.589566499999</v>
      </c>
      <c r="B113">
        <v>158.76264</v>
      </c>
      <c r="C113">
        <v>22.362119999999901</v>
      </c>
      <c r="D113">
        <v>0</v>
      </c>
      <c r="E113">
        <v>0</v>
      </c>
      <c r="F113">
        <v>0.05</v>
      </c>
      <c r="G113">
        <v>0</v>
      </c>
      <c r="I113" s="2">
        <f t="shared" si="15"/>
        <v>0</v>
      </c>
      <c r="J113" s="2">
        <f t="shared" si="13"/>
        <v>0</v>
      </c>
      <c r="N113" s="2">
        <f t="shared" si="14"/>
        <v>0</v>
      </c>
      <c r="O113" s="2">
        <f t="shared" si="11"/>
        <v>0</v>
      </c>
      <c r="P113" s="2">
        <f t="shared" si="12"/>
        <v>0</v>
      </c>
    </row>
    <row r="114" spans="1:16" x14ac:dyDescent="0.3">
      <c r="A114">
        <v>32266.621848899998</v>
      </c>
      <c r="B114">
        <v>159.0462</v>
      </c>
      <c r="C114">
        <v>22.588559999999902</v>
      </c>
      <c r="D114">
        <v>0</v>
      </c>
      <c r="E114">
        <v>0</v>
      </c>
      <c r="F114">
        <v>0.05</v>
      </c>
      <c r="G114">
        <v>0</v>
      </c>
      <c r="I114" s="2">
        <f t="shared" si="15"/>
        <v>0</v>
      </c>
      <c r="J114" s="2">
        <f t="shared" si="13"/>
        <v>0</v>
      </c>
      <c r="N114" s="2">
        <f t="shared" si="14"/>
        <v>0</v>
      </c>
      <c r="O114" s="2">
        <f t="shared" si="11"/>
        <v>0</v>
      </c>
      <c r="P114" s="2">
        <f t="shared" si="12"/>
        <v>0</v>
      </c>
    </row>
    <row r="115" spans="1:16" x14ac:dyDescent="0.3">
      <c r="A115">
        <v>32266.6516161</v>
      </c>
      <c r="B115">
        <v>159.31992</v>
      </c>
      <c r="C115">
        <v>22.841200000000001</v>
      </c>
      <c r="D115">
        <v>0</v>
      </c>
      <c r="E115">
        <v>0</v>
      </c>
      <c r="F115">
        <v>0.05</v>
      </c>
      <c r="G115">
        <v>0</v>
      </c>
      <c r="I115" s="2">
        <f t="shared" si="15"/>
        <v>0</v>
      </c>
      <c r="J115" s="2">
        <f t="shared" si="13"/>
        <v>0</v>
      </c>
      <c r="N115" s="2">
        <f t="shared" si="14"/>
        <v>0</v>
      </c>
      <c r="O115" s="2">
        <f t="shared" si="11"/>
        <v>0</v>
      </c>
      <c r="P115" s="2">
        <f t="shared" si="12"/>
        <v>0</v>
      </c>
    </row>
    <row r="116" spans="1:16" x14ac:dyDescent="0.3">
      <c r="A116">
        <v>32266.6839468</v>
      </c>
      <c r="B116">
        <v>159.57888</v>
      </c>
      <c r="C116">
        <v>23.125279999999901</v>
      </c>
      <c r="D116">
        <v>0</v>
      </c>
      <c r="E116">
        <v>0</v>
      </c>
      <c r="F116">
        <v>0.05</v>
      </c>
      <c r="G116">
        <v>0</v>
      </c>
      <c r="I116" s="2">
        <f t="shared" si="15"/>
        <v>0</v>
      </c>
      <c r="J116" s="2">
        <f t="shared" si="13"/>
        <v>0</v>
      </c>
      <c r="N116" s="2">
        <f t="shared" si="14"/>
        <v>0</v>
      </c>
      <c r="O116" s="2">
        <f t="shared" si="11"/>
        <v>0</v>
      </c>
      <c r="P116" s="2">
        <f t="shared" si="12"/>
        <v>0</v>
      </c>
    </row>
    <row r="117" spans="1:16" x14ac:dyDescent="0.3">
      <c r="A117">
        <v>32266.714373800001</v>
      </c>
      <c r="B117">
        <v>159.40176</v>
      </c>
      <c r="C117">
        <v>23.062399999999901</v>
      </c>
      <c r="D117">
        <v>0</v>
      </c>
      <c r="E117">
        <v>0</v>
      </c>
      <c r="F117">
        <v>0.05</v>
      </c>
      <c r="G117">
        <v>0</v>
      </c>
      <c r="I117" s="2">
        <f t="shared" si="15"/>
        <v>0</v>
      </c>
      <c r="J117" s="2">
        <f t="shared" si="13"/>
        <v>0</v>
      </c>
      <c r="N117" s="2">
        <f t="shared" si="14"/>
        <v>0</v>
      </c>
      <c r="O117" s="2">
        <f t="shared" si="11"/>
        <v>0</v>
      </c>
      <c r="P117" s="2">
        <f t="shared" si="12"/>
        <v>0</v>
      </c>
    </row>
    <row r="118" spans="1:16" x14ac:dyDescent="0.3">
      <c r="A118">
        <v>32266.745924399998</v>
      </c>
      <c r="B118">
        <v>159.20496</v>
      </c>
      <c r="C118">
        <v>23.030959999999901</v>
      </c>
      <c r="D118">
        <v>0</v>
      </c>
      <c r="E118">
        <v>0</v>
      </c>
      <c r="F118">
        <v>0.05</v>
      </c>
      <c r="G118">
        <v>0</v>
      </c>
      <c r="I118" s="2">
        <f t="shared" si="15"/>
        <v>0</v>
      </c>
      <c r="J118" s="2">
        <f t="shared" si="13"/>
        <v>0</v>
      </c>
      <c r="N118" s="2">
        <f t="shared" si="14"/>
        <v>0</v>
      </c>
      <c r="O118" s="2">
        <f t="shared" si="11"/>
        <v>0</v>
      </c>
      <c r="P118" s="2">
        <f t="shared" si="12"/>
        <v>0</v>
      </c>
    </row>
    <row r="119" spans="1:16" x14ac:dyDescent="0.3">
      <c r="A119">
        <v>32266.776503900001</v>
      </c>
      <c r="B119">
        <v>158.99832000000001</v>
      </c>
      <c r="C119">
        <v>23.030959999999901</v>
      </c>
      <c r="D119">
        <v>0</v>
      </c>
      <c r="E119">
        <v>0</v>
      </c>
      <c r="F119">
        <v>0.05</v>
      </c>
      <c r="G119">
        <v>0</v>
      </c>
      <c r="I119" s="2">
        <f t="shared" si="15"/>
        <v>0</v>
      </c>
      <c r="J119" s="2">
        <f t="shared" si="13"/>
        <v>0</v>
      </c>
      <c r="N119" s="2">
        <f t="shared" si="14"/>
        <v>0</v>
      </c>
      <c r="O119" s="2">
        <f t="shared" si="11"/>
        <v>0</v>
      </c>
      <c r="P119" s="2">
        <f t="shared" si="12"/>
        <v>0</v>
      </c>
    </row>
    <row r="120" spans="1:16" x14ac:dyDescent="0.3">
      <c r="A120">
        <v>32266.808013099999</v>
      </c>
      <c r="B120">
        <v>159.17052000000001</v>
      </c>
      <c r="C120">
        <v>23.394759999999899</v>
      </c>
      <c r="D120">
        <v>0</v>
      </c>
      <c r="E120">
        <v>0</v>
      </c>
      <c r="F120">
        <v>0.05</v>
      </c>
      <c r="G120">
        <v>0</v>
      </c>
      <c r="I120" s="2">
        <f t="shared" si="15"/>
        <v>0</v>
      </c>
      <c r="J120" s="2">
        <f t="shared" si="13"/>
        <v>0</v>
      </c>
      <c r="N120" s="2">
        <f t="shared" si="14"/>
        <v>0</v>
      </c>
      <c r="O120" s="2">
        <f t="shared" si="11"/>
        <v>0</v>
      </c>
      <c r="P120" s="2">
        <f t="shared" si="12"/>
        <v>0</v>
      </c>
    </row>
    <row r="121" spans="1:16" x14ac:dyDescent="0.3">
      <c r="A121">
        <v>32266.838754600001</v>
      </c>
      <c r="B121">
        <v>159.32795999999999</v>
      </c>
      <c r="C121">
        <v>23.784759999999899</v>
      </c>
      <c r="D121">
        <v>0</v>
      </c>
      <c r="E121">
        <v>0</v>
      </c>
      <c r="F121">
        <v>0.05</v>
      </c>
      <c r="G121">
        <v>0</v>
      </c>
      <c r="I121" s="2">
        <f t="shared" si="15"/>
        <v>0</v>
      </c>
      <c r="J121" s="2">
        <f t="shared" si="13"/>
        <v>0</v>
      </c>
      <c r="N121" s="2">
        <f t="shared" si="14"/>
        <v>0</v>
      </c>
      <c r="O121" s="2">
        <f t="shared" si="11"/>
        <v>0</v>
      </c>
      <c r="P121" s="2">
        <f t="shared" si="12"/>
        <v>0</v>
      </c>
    </row>
    <row r="122" spans="1:16" x14ac:dyDescent="0.3">
      <c r="A122">
        <v>32266.8695009</v>
      </c>
      <c r="B122">
        <v>159.47064</v>
      </c>
      <c r="C122">
        <v>24.206199999999999</v>
      </c>
      <c r="D122">
        <v>0</v>
      </c>
      <c r="E122">
        <v>0</v>
      </c>
      <c r="F122">
        <v>0.05</v>
      </c>
      <c r="G122">
        <v>0</v>
      </c>
      <c r="I122" s="2">
        <f t="shared" si="15"/>
        <v>0</v>
      </c>
      <c r="J122" s="2">
        <f t="shared" si="13"/>
        <v>0</v>
      </c>
      <c r="N122" s="2">
        <f t="shared" si="14"/>
        <v>0</v>
      </c>
      <c r="O122" s="2">
        <f t="shared" si="11"/>
        <v>0</v>
      </c>
      <c r="P122" s="2">
        <f t="shared" si="12"/>
        <v>0</v>
      </c>
    </row>
    <row r="123" spans="1:16" x14ac:dyDescent="0.3">
      <c r="A123">
        <v>32266.9154958</v>
      </c>
      <c r="B123">
        <v>160.01039999999901</v>
      </c>
      <c r="C123">
        <v>25.029319999999998</v>
      </c>
      <c r="D123">
        <v>0</v>
      </c>
      <c r="E123">
        <v>0</v>
      </c>
      <c r="F123">
        <v>0.05</v>
      </c>
      <c r="G123">
        <v>0</v>
      </c>
      <c r="I123" s="2">
        <f t="shared" si="15"/>
        <v>0</v>
      </c>
      <c r="J123" s="2">
        <f t="shared" si="13"/>
        <v>0</v>
      </c>
      <c r="N123" s="2">
        <f t="shared" si="14"/>
        <v>0</v>
      </c>
      <c r="O123" s="2">
        <f t="shared" si="11"/>
        <v>0</v>
      </c>
      <c r="P123" s="2">
        <f t="shared" si="12"/>
        <v>0</v>
      </c>
    </row>
    <row r="124" spans="1:16" x14ac:dyDescent="0.3">
      <c r="A124">
        <v>32266.9462933</v>
      </c>
      <c r="B124">
        <v>159.69239999999999</v>
      </c>
      <c r="C124">
        <v>25.13</v>
      </c>
      <c r="D124">
        <v>0</v>
      </c>
      <c r="E124">
        <v>0</v>
      </c>
      <c r="F124">
        <v>0.05</v>
      </c>
      <c r="G124">
        <v>0</v>
      </c>
      <c r="I124" s="2">
        <f t="shared" si="15"/>
        <v>0</v>
      </c>
      <c r="J124" s="2">
        <f t="shared" si="13"/>
        <v>0</v>
      </c>
      <c r="N124" s="2">
        <f t="shared" si="14"/>
        <v>0</v>
      </c>
      <c r="O124" s="2">
        <f t="shared" si="11"/>
        <v>0</v>
      </c>
      <c r="P124" s="2">
        <f t="shared" si="12"/>
        <v>0</v>
      </c>
    </row>
    <row r="125" spans="1:16" x14ac:dyDescent="0.3">
      <c r="A125">
        <v>32266.977294699998</v>
      </c>
      <c r="B125">
        <v>159.34979999999999</v>
      </c>
      <c r="C125">
        <v>25.26736</v>
      </c>
      <c r="D125">
        <v>0</v>
      </c>
      <c r="E125">
        <v>0</v>
      </c>
      <c r="F125">
        <v>0.05</v>
      </c>
      <c r="G125">
        <v>0</v>
      </c>
      <c r="I125" s="2">
        <f t="shared" si="15"/>
        <v>0</v>
      </c>
      <c r="J125" s="2">
        <f t="shared" si="13"/>
        <v>0</v>
      </c>
      <c r="N125" s="2">
        <f t="shared" si="14"/>
        <v>0</v>
      </c>
      <c r="O125" s="2">
        <f t="shared" si="11"/>
        <v>0</v>
      </c>
      <c r="P125" s="2">
        <f t="shared" si="12"/>
        <v>0</v>
      </c>
    </row>
    <row r="126" spans="1:16" x14ac:dyDescent="0.3">
      <c r="A126">
        <v>32267.009126600002</v>
      </c>
      <c r="B126">
        <v>158.98259999999999</v>
      </c>
      <c r="C126">
        <v>25.436160000000001</v>
      </c>
      <c r="D126">
        <v>0</v>
      </c>
      <c r="E126">
        <v>0</v>
      </c>
      <c r="F126">
        <v>0.05</v>
      </c>
      <c r="G126">
        <v>0</v>
      </c>
      <c r="I126" s="2">
        <f t="shared" si="15"/>
        <v>0</v>
      </c>
      <c r="J126" s="2">
        <f t="shared" si="13"/>
        <v>0</v>
      </c>
      <c r="N126" s="2">
        <f t="shared" si="14"/>
        <v>0</v>
      </c>
      <c r="O126" s="2">
        <f t="shared" si="11"/>
        <v>0</v>
      </c>
      <c r="P126" s="2">
        <f t="shared" si="12"/>
        <v>0</v>
      </c>
    </row>
    <row r="127" spans="1:16" x14ac:dyDescent="0.3">
      <c r="A127">
        <v>32267.0551323</v>
      </c>
      <c r="B127">
        <v>158.5908</v>
      </c>
      <c r="C127">
        <v>25.625920000000001</v>
      </c>
      <c r="D127">
        <v>0</v>
      </c>
      <c r="E127">
        <v>0</v>
      </c>
      <c r="F127">
        <v>0.05</v>
      </c>
      <c r="G127">
        <v>0</v>
      </c>
      <c r="I127" s="2">
        <f t="shared" si="15"/>
        <v>0</v>
      </c>
      <c r="J127" s="2">
        <f t="shared" si="13"/>
        <v>0</v>
      </c>
      <c r="N127" s="2">
        <f t="shared" si="14"/>
        <v>0</v>
      </c>
      <c r="O127" s="2">
        <f t="shared" si="11"/>
        <v>0</v>
      </c>
      <c r="P127" s="2">
        <f t="shared" si="12"/>
        <v>0</v>
      </c>
    </row>
    <row r="128" spans="1:16" x14ac:dyDescent="0.3">
      <c r="A128">
        <v>32267.086397899999</v>
      </c>
      <c r="B128">
        <v>158.17439999999999</v>
      </c>
      <c r="C128">
        <v>25.826160000000002</v>
      </c>
      <c r="D128">
        <v>0</v>
      </c>
      <c r="E128">
        <v>0</v>
      </c>
      <c r="F128">
        <v>0.05</v>
      </c>
      <c r="G128">
        <v>0</v>
      </c>
      <c r="I128" s="2">
        <f t="shared" si="15"/>
        <v>0</v>
      </c>
      <c r="J128" s="2">
        <f t="shared" si="13"/>
        <v>0</v>
      </c>
      <c r="N128" s="2">
        <f t="shared" si="14"/>
        <v>0</v>
      </c>
      <c r="O128" s="2">
        <f t="shared" si="11"/>
        <v>0</v>
      </c>
      <c r="P128" s="2">
        <f t="shared" si="12"/>
        <v>0</v>
      </c>
    </row>
    <row r="129" spans="1:16" x14ac:dyDescent="0.3">
      <c r="A129">
        <v>32267.1179567</v>
      </c>
      <c r="B129">
        <v>158.10731999999999</v>
      </c>
      <c r="C129">
        <v>26.38496</v>
      </c>
      <c r="D129">
        <v>0</v>
      </c>
      <c r="E129">
        <v>0</v>
      </c>
      <c r="F129">
        <v>0.05</v>
      </c>
      <c r="G129">
        <v>0</v>
      </c>
      <c r="I129" s="2">
        <f t="shared" si="15"/>
        <v>0</v>
      </c>
      <c r="J129" s="2">
        <f t="shared" si="13"/>
        <v>0</v>
      </c>
      <c r="N129" s="2">
        <f t="shared" si="14"/>
        <v>0</v>
      </c>
      <c r="O129" s="2">
        <f t="shared" si="11"/>
        <v>0</v>
      </c>
      <c r="P129" s="2">
        <f t="shared" si="12"/>
        <v>0</v>
      </c>
    </row>
    <row r="130" spans="1:16" x14ac:dyDescent="0.3">
      <c r="A130">
        <v>32267.133517599999</v>
      </c>
      <c r="B130">
        <v>158.01071999999999</v>
      </c>
      <c r="C130">
        <v>26.948999999999899</v>
      </c>
      <c r="D130">
        <v>0</v>
      </c>
      <c r="E130">
        <v>0</v>
      </c>
      <c r="F130">
        <v>0.05</v>
      </c>
      <c r="G130">
        <v>0</v>
      </c>
      <c r="I130" s="2">
        <f t="shared" si="15"/>
        <v>0</v>
      </c>
      <c r="J130" s="2">
        <f t="shared" si="13"/>
        <v>0</v>
      </c>
      <c r="N130" s="2">
        <f t="shared" si="14"/>
        <v>0</v>
      </c>
      <c r="O130" s="2">
        <f t="shared" si="11"/>
        <v>0</v>
      </c>
      <c r="P130" s="2">
        <f t="shared" si="12"/>
        <v>0</v>
      </c>
    </row>
    <row r="131" spans="1:16" x14ac:dyDescent="0.3">
      <c r="A131">
        <v>32267.164176499999</v>
      </c>
      <c r="B131">
        <v>157.88460000000001</v>
      </c>
      <c r="C131">
        <v>27.523520000000001</v>
      </c>
      <c r="D131">
        <v>0</v>
      </c>
      <c r="E131">
        <v>0</v>
      </c>
      <c r="F131">
        <v>0.05</v>
      </c>
      <c r="G131">
        <v>0</v>
      </c>
      <c r="I131" s="2">
        <f t="shared" si="15"/>
        <v>0</v>
      </c>
      <c r="J131" s="2">
        <f t="shared" si="13"/>
        <v>0</v>
      </c>
      <c r="N131" s="2">
        <f t="shared" si="14"/>
        <v>0</v>
      </c>
      <c r="O131" s="2">
        <f t="shared" si="11"/>
        <v>0</v>
      </c>
      <c r="P131" s="2">
        <f t="shared" si="12"/>
        <v>0</v>
      </c>
    </row>
    <row r="132" spans="1:16" x14ac:dyDescent="0.3">
      <c r="A132">
        <v>32267.210157599999</v>
      </c>
      <c r="B132">
        <v>157.72896</v>
      </c>
      <c r="C132">
        <v>28.108519999999999</v>
      </c>
      <c r="D132">
        <v>0</v>
      </c>
      <c r="E132">
        <v>0</v>
      </c>
      <c r="F132">
        <v>0.05</v>
      </c>
      <c r="G132">
        <v>0</v>
      </c>
      <c r="I132" s="2">
        <f t="shared" si="15"/>
        <v>0</v>
      </c>
      <c r="J132" s="2">
        <f t="shared" si="13"/>
        <v>0</v>
      </c>
      <c r="N132" s="2">
        <f t="shared" si="14"/>
        <v>0</v>
      </c>
      <c r="O132" s="2">
        <f t="shared" si="11"/>
        <v>0</v>
      </c>
      <c r="P132" s="2">
        <f t="shared" si="12"/>
        <v>0</v>
      </c>
    </row>
    <row r="133" spans="1:16" x14ac:dyDescent="0.3">
      <c r="A133">
        <v>32267.240051299999</v>
      </c>
      <c r="B133">
        <v>157.54872</v>
      </c>
      <c r="C133">
        <v>28.69876</v>
      </c>
      <c r="D133">
        <v>0</v>
      </c>
      <c r="E133">
        <v>0</v>
      </c>
      <c r="F133">
        <v>0.05</v>
      </c>
      <c r="G133">
        <v>0</v>
      </c>
      <c r="I133" s="2">
        <f t="shared" si="15"/>
        <v>0</v>
      </c>
      <c r="J133" s="2">
        <f t="shared" ref="J133:J161" si="16">K133-$K$5</f>
        <v>0</v>
      </c>
      <c r="N133" s="2">
        <f t="shared" ref="N133:N161" si="17">M133-$M$3</f>
        <v>0</v>
      </c>
      <c r="O133" s="2">
        <f t="shared" si="11"/>
        <v>0</v>
      </c>
      <c r="P133" s="2">
        <f t="shared" si="12"/>
        <v>0</v>
      </c>
    </row>
    <row r="134" spans="1:16" x14ac:dyDescent="0.3">
      <c r="A134">
        <v>32267.271733400001</v>
      </c>
      <c r="B134">
        <v>157.34879999999899</v>
      </c>
      <c r="C134">
        <v>29.299479999999999</v>
      </c>
      <c r="D134">
        <v>0</v>
      </c>
      <c r="E134">
        <v>0</v>
      </c>
      <c r="F134">
        <v>0.05</v>
      </c>
      <c r="G134">
        <v>0</v>
      </c>
      <c r="I134" s="2">
        <f t="shared" ref="I134:I161" si="18">K134-K133</f>
        <v>0</v>
      </c>
      <c r="J134" s="2">
        <f t="shared" si="16"/>
        <v>0</v>
      </c>
      <c r="N134" s="2">
        <f t="shared" si="17"/>
        <v>0</v>
      </c>
      <c r="O134" s="2">
        <f t="shared" ref="O134:O197" si="19">$R$1*(J134-$R$2+($R$2*(EXP(-1*J134/$R$2))))</f>
        <v>0</v>
      </c>
      <c r="P134" s="2">
        <f t="shared" ref="P134:P197" si="20">ABS(O134-N134)</f>
        <v>0</v>
      </c>
    </row>
    <row r="135" spans="1:16" x14ac:dyDescent="0.3">
      <c r="A135">
        <v>32267.3024706</v>
      </c>
      <c r="B135">
        <v>157.1292</v>
      </c>
      <c r="C135">
        <v>29.91592</v>
      </c>
      <c r="D135">
        <v>0</v>
      </c>
      <c r="E135">
        <v>0</v>
      </c>
      <c r="F135">
        <v>0.05</v>
      </c>
      <c r="G135">
        <v>0</v>
      </c>
      <c r="I135" s="2">
        <f t="shared" si="18"/>
        <v>0</v>
      </c>
      <c r="J135" s="2">
        <f t="shared" si="16"/>
        <v>0</v>
      </c>
      <c r="N135" s="2">
        <f t="shared" si="17"/>
        <v>0</v>
      </c>
      <c r="O135" s="2">
        <f t="shared" si="19"/>
        <v>0</v>
      </c>
      <c r="P135" s="2">
        <f t="shared" si="20"/>
        <v>0</v>
      </c>
    </row>
    <row r="136" spans="1:16" x14ac:dyDescent="0.3">
      <c r="A136">
        <v>32267.333456299999</v>
      </c>
      <c r="B136">
        <v>156.88499999999999</v>
      </c>
      <c r="C136">
        <v>30.548079999999899</v>
      </c>
      <c r="D136">
        <v>0</v>
      </c>
      <c r="E136">
        <v>0</v>
      </c>
      <c r="F136">
        <v>0.05</v>
      </c>
      <c r="G136">
        <v>0</v>
      </c>
      <c r="I136" s="2">
        <f t="shared" si="18"/>
        <v>0</v>
      </c>
      <c r="J136" s="2">
        <f t="shared" si="16"/>
        <v>0</v>
      </c>
      <c r="N136" s="2">
        <f t="shared" si="17"/>
        <v>0</v>
      </c>
      <c r="O136" s="2">
        <f t="shared" si="19"/>
        <v>0</v>
      </c>
      <c r="P136" s="2">
        <f t="shared" si="20"/>
        <v>0</v>
      </c>
    </row>
    <row r="137" spans="1:16" x14ac:dyDescent="0.3">
      <c r="A137">
        <v>32267.365550999999</v>
      </c>
      <c r="B137">
        <v>156.61127999999999</v>
      </c>
      <c r="C137">
        <v>31.185479999999998</v>
      </c>
      <c r="D137">
        <v>0</v>
      </c>
      <c r="E137">
        <v>0</v>
      </c>
      <c r="F137">
        <v>0.05</v>
      </c>
      <c r="G137">
        <v>0</v>
      </c>
      <c r="I137" s="2">
        <f t="shared" si="18"/>
        <v>0</v>
      </c>
      <c r="J137" s="2">
        <f t="shared" si="16"/>
        <v>0</v>
      </c>
      <c r="N137" s="2">
        <f t="shared" si="17"/>
        <v>0</v>
      </c>
      <c r="O137" s="2">
        <f t="shared" si="19"/>
        <v>0</v>
      </c>
      <c r="P137" s="2">
        <f t="shared" si="20"/>
        <v>0</v>
      </c>
    </row>
    <row r="138" spans="1:16" x14ac:dyDescent="0.3">
      <c r="A138">
        <v>32267.396241400002</v>
      </c>
      <c r="B138">
        <v>156.29328000000001</v>
      </c>
      <c r="C138">
        <v>31.833359999999999</v>
      </c>
      <c r="D138">
        <v>0</v>
      </c>
      <c r="E138">
        <v>0</v>
      </c>
      <c r="F138">
        <v>0.05</v>
      </c>
      <c r="G138">
        <v>0</v>
      </c>
      <c r="I138" s="2">
        <f t="shared" si="18"/>
        <v>0</v>
      </c>
      <c r="J138" s="2">
        <f t="shared" si="16"/>
        <v>0</v>
      </c>
      <c r="N138" s="2">
        <f t="shared" si="17"/>
        <v>0</v>
      </c>
      <c r="O138" s="2">
        <f t="shared" si="19"/>
        <v>0</v>
      </c>
      <c r="P138" s="2">
        <f t="shared" si="20"/>
        <v>0</v>
      </c>
    </row>
    <row r="139" spans="1:16" x14ac:dyDescent="0.3">
      <c r="A139">
        <v>32267.427463100001</v>
      </c>
      <c r="B139">
        <v>155.51952</v>
      </c>
      <c r="C139">
        <v>32.0975999999999</v>
      </c>
      <c r="D139">
        <v>0</v>
      </c>
      <c r="E139">
        <v>0</v>
      </c>
      <c r="F139">
        <v>0.05</v>
      </c>
      <c r="G139">
        <v>0</v>
      </c>
      <c r="I139" s="2">
        <f t="shared" si="18"/>
        <v>0</v>
      </c>
      <c r="J139" s="2">
        <f t="shared" si="16"/>
        <v>0</v>
      </c>
      <c r="N139" s="2">
        <f t="shared" si="17"/>
        <v>0</v>
      </c>
      <c r="O139" s="2">
        <f t="shared" si="19"/>
        <v>0</v>
      </c>
      <c r="P139" s="2">
        <f t="shared" si="20"/>
        <v>0</v>
      </c>
    </row>
    <row r="140" spans="1:16" x14ac:dyDescent="0.3">
      <c r="A140">
        <v>32267.473425299999</v>
      </c>
      <c r="B140">
        <v>154.7064</v>
      </c>
      <c r="C140">
        <v>32.361840000000001</v>
      </c>
      <c r="D140">
        <v>0</v>
      </c>
      <c r="E140">
        <v>0</v>
      </c>
      <c r="F140">
        <v>0.05</v>
      </c>
      <c r="G140">
        <v>0</v>
      </c>
      <c r="I140" s="2">
        <f t="shared" si="18"/>
        <v>0</v>
      </c>
      <c r="J140" s="2">
        <f t="shared" si="16"/>
        <v>0</v>
      </c>
      <c r="N140" s="2">
        <f t="shared" si="17"/>
        <v>0</v>
      </c>
      <c r="O140" s="2">
        <f t="shared" si="19"/>
        <v>0</v>
      </c>
      <c r="P140" s="2">
        <f t="shared" si="20"/>
        <v>0</v>
      </c>
    </row>
    <row r="141" spans="1:16" x14ac:dyDescent="0.3">
      <c r="A141">
        <v>32267.5046693</v>
      </c>
      <c r="B141">
        <v>153.84407999999999</v>
      </c>
      <c r="C141">
        <v>32.636559999999903</v>
      </c>
      <c r="D141">
        <v>0</v>
      </c>
      <c r="E141">
        <v>0</v>
      </c>
      <c r="F141">
        <v>0.05</v>
      </c>
      <c r="G141">
        <v>0</v>
      </c>
      <c r="I141" s="2">
        <f t="shared" si="18"/>
        <v>0</v>
      </c>
      <c r="J141" s="2">
        <f t="shared" si="16"/>
        <v>0</v>
      </c>
      <c r="N141" s="2">
        <f t="shared" si="17"/>
        <v>0</v>
      </c>
      <c r="O141" s="2">
        <f t="shared" si="19"/>
        <v>0</v>
      </c>
      <c r="P141" s="2">
        <f t="shared" si="20"/>
        <v>0</v>
      </c>
    </row>
    <row r="142" spans="1:16" x14ac:dyDescent="0.3">
      <c r="A142">
        <v>32267.5359579</v>
      </c>
      <c r="B142">
        <v>153.77663999999999</v>
      </c>
      <c r="C142">
        <v>33.645919999999997</v>
      </c>
      <c r="D142">
        <v>0</v>
      </c>
      <c r="E142">
        <v>0</v>
      </c>
      <c r="F142">
        <v>0.05</v>
      </c>
      <c r="G142">
        <v>0</v>
      </c>
      <c r="I142" s="2">
        <f t="shared" si="18"/>
        <v>0</v>
      </c>
      <c r="J142" s="2">
        <f t="shared" si="16"/>
        <v>0</v>
      </c>
      <c r="N142" s="2">
        <f t="shared" si="17"/>
        <v>0</v>
      </c>
      <c r="O142" s="2">
        <f t="shared" si="19"/>
        <v>0</v>
      </c>
      <c r="P142" s="2">
        <f t="shared" si="20"/>
        <v>0</v>
      </c>
    </row>
    <row r="143" spans="1:16" x14ac:dyDescent="0.3">
      <c r="A143">
        <v>32267.566514900001</v>
      </c>
      <c r="B143">
        <v>154.10628</v>
      </c>
      <c r="C143">
        <v>35.030759999999901</v>
      </c>
      <c r="D143">
        <v>0</v>
      </c>
      <c r="E143">
        <v>0</v>
      </c>
      <c r="F143">
        <v>0.05</v>
      </c>
      <c r="G143">
        <v>0</v>
      </c>
      <c r="I143" s="2">
        <f t="shared" si="18"/>
        <v>0</v>
      </c>
      <c r="J143" s="2">
        <f t="shared" si="16"/>
        <v>0</v>
      </c>
      <c r="N143" s="2">
        <f t="shared" si="17"/>
        <v>0</v>
      </c>
      <c r="O143" s="2">
        <f t="shared" si="19"/>
        <v>0</v>
      </c>
      <c r="P143" s="2">
        <f t="shared" si="20"/>
        <v>0</v>
      </c>
    </row>
    <row r="144" spans="1:16" x14ac:dyDescent="0.3">
      <c r="A144">
        <v>32267.613582599999</v>
      </c>
      <c r="B144">
        <v>154.15199999999999</v>
      </c>
      <c r="C144">
        <v>36.185639999999999</v>
      </c>
      <c r="D144">
        <v>0</v>
      </c>
      <c r="E144">
        <v>0</v>
      </c>
      <c r="F144">
        <v>0.05</v>
      </c>
      <c r="G144">
        <v>0</v>
      </c>
      <c r="I144" s="2">
        <f t="shared" si="18"/>
        <v>0</v>
      </c>
      <c r="J144" s="2">
        <f t="shared" si="16"/>
        <v>0</v>
      </c>
      <c r="N144" s="2">
        <f t="shared" si="17"/>
        <v>0</v>
      </c>
      <c r="O144" s="2">
        <f t="shared" si="19"/>
        <v>0</v>
      </c>
      <c r="P144" s="2">
        <f t="shared" si="20"/>
        <v>0</v>
      </c>
    </row>
    <row r="145" spans="1:16" x14ac:dyDescent="0.3">
      <c r="A145">
        <v>32267.629301699999</v>
      </c>
      <c r="B145">
        <v>153.77459999999999</v>
      </c>
      <c r="C145">
        <v>37.018639999999998</v>
      </c>
      <c r="D145">
        <v>0</v>
      </c>
      <c r="E145">
        <v>0</v>
      </c>
      <c r="F145">
        <v>0.05</v>
      </c>
      <c r="G145">
        <v>0</v>
      </c>
      <c r="I145" s="2">
        <f t="shared" si="18"/>
        <v>0</v>
      </c>
      <c r="J145" s="2">
        <f t="shared" si="16"/>
        <v>0</v>
      </c>
      <c r="N145" s="2">
        <f t="shared" si="17"/>
        <v>0</v>
      </c>
      <c r="O145" s="2">
        <f t="shared" si="19"/>
        <v>0</v>
      </c>
      <c r="P145" s="2">
        <f t="shared" si="20"/>
        <v>0</v>
      </c>
    </row>
    <row r="146" spans="1:16" x14ac:dyDescent="0.3">
      <c r="A146">
        <v>32267.6756876</v>
      </c>
      <c r="B146">
        <v>153.38244</v>
      </c>
      <c r="C146">
        <v>37.867359999999998</v>
      </c>
      <c r="D146">
        <v>0</v>
      </c>
      <c r="E146">
        <v>0</v>
      </c>
      <c r="F146">
        <v>0.05</v>
      </c>
      <c r="G146">
        <v>0</v>
      </c>
      <c r="I146" s="2">
        <f t="shared" si="18"/>
        <v>0</v>
      </c>
      <c r="J146" s="2">
        <f t="shared" si="16"/>
        <v>0</v>
      </c>
      <c r="N146" s="2">
        <f t="shared" si="17"/>
        <v>0</v>
      </c>
      <c r="O146" s="2">
        <f t="shared" si="19"/>
        <v>0</v>
      </c>
      <c r="P146" s="2">
        <f t="shared" si="20"/>
        <v>0</v>
      </c>
    </row>
    <row r="147" spans="1:16" x14ac:dyDescent="0.3">
      <c r="A147">
        <v>32267.706330699999</v>
      </c>
      <c r="B147">
        <v>153.19728000000001</v>
      </c>
      <c r="C147">
        <v>38.931440000000002</v>
      </c>
      <c r="D147">
        <v>0</v>
      </c>
      <c r="E147">
        <v>0</v>
      </c>
      <c r="F147">
        <v>0.05</v>
      </c>
      <c r="G147">
        <v>0</v>
      </c>
      <c r="I147" s="2">
        <f t="shared" si="18"/>
        <v>0</v>
      </c>
      <c r="J147" s="2">
        <f t="shared" si="16"/>
        <v>0</v>
      </c>
      <c r="N147" s="2">
        <f t="shared" si="17"/>
        <v>0</v>
      </c>
      <c r="O147" s="2">
        <f t="shared" si="19"/>
        <v>0</v>
      </c>
      <c r="P147" s="2">
        <f t="shared" si="20"/>
        <v>0</v>
      </c>
    </row>
    <row r="148" spans="1:16" x14ac:dyDescent="0.3">
      <c r="A148">
        <v>32267.722574899999</v>
      </c>
      <c r="B148">
        <v>152.49312</v>
      </c>
      <c r="C148">
        <v>39.543759999999999</v>
      </c>
      <c r="D148">
        <v>0</v>
      </c>
      <c r="E148">
        <v>0</v>
      </c>
      <c r="F148">
        <v>0.05</v>
      </c>
      <c r="G148">
        <v>0</v>
      </c>
      <c r="I148" s="2">
        <f t="shared" si="18"/>
        <v>0</v>
      </c>
      <c r="J148" s="2">
        <f t="shared" si="16"/>
        <v>0</v>
      </c>
      <c r="N148" s="2">
        <f t="shared" si="17"/>
        <v>0</v>
      </c>
      <c r="O148" s="2">
        <f t="shared" si="19"/>
        <v>0</v>
      </c>
      <c r="P148" s="2">
        <f t="shared" si="20"/>
        <v>0</v>
      </c>
    </row>
    <row r="149" spans="1:16" x14ac:dyDescent="0.3">
      <c r="A149">
        <v>32267.768503399999</v>
      </c>
      <c r="B149">
        <v>152.18603999999999</v>
      </c>
      <c r="C149">
        <v>40.531559999999999</v>
      </c>
      <c r="D149">
        <v>0</v>
      </c>
      <c r="E149">
        <v>0</v>
      </c>
      <c r="F149">
        <v>0.05</v>
      </c>
      <c r="G149">
        <v>0</v>
      </c>
      <c r="I149" s="2">
        <f t="shared" si="18"/>
        <v>0</v>
      </c>
      <c r="J149" s="2">
        <f t="shared" si="16"/>
        <v>0</v>
      </c>
      <c r="N149" s="2">
        <f t="shared" si="17"/>
        <v>0</v>
      </c>
      <c r="O149" s="2">
        <f t="shared" si="19"/>
        <v>0</v>
      </c>
      <c r="P149" s="2">
        <f t="shared" si="20"/>
        <v>0</v>
      </c>
    </row>
    <row r="150" spans="1:16" x14ac:dyDescent="0.3">
      <c r="A150">
        <v>32267.784583000001</v>
      </c>
      <c r="B150">
        <v>151.86912000000001</v>
      </c>
      <c r="C150">
        <v>41.52984</v>
      </c>
      <c r="D150">
        <v>0</v>
      </c>
      <c r="E150">
        <v>0</v>
      </c>
      <c r="F150">
        <v>0.05</v>
      </c>
      <c r="G150">
        <v>0</v>
      </c>
      <c r="I150" s="2">
        <f t="shared" si="18"/>
        <v>0</v>
      </c>
      <c r="J150" s="2">
        <f t="shared" si="16"/>
        <v>0</v>
      </c>
      <c r="N150" s="2">
        <f t="shared" si="17"/>
        <v>0</v>
      </c>
      <c r="O150" s="2">
        <f t="shared" si="19"/>
        <v>0</v>
      </c>
      <c r="P150" s="2">
        <f t="shared" si="20"/>
        <v>0</v>
      </c>
    </row>
    <row r="151" spans="1:16" x14ac:dyDescent="0.3">
      <c r="A151">
        <v>32267.815681200002</v>
      </c>
      <c r="B151">
        <v>151.54728</v>
      </c>
      <c r="C151">
        <v>42.543840000000003</v>
      </c>
      <c r="D151">
        <v>0</v>
      </c>
      <c r="E151">
        <v>0</v>
      </c>
      <c r="F151">
        <v>0.05</v>
      </c>
      <c r="G151">
        <v>0</v>
      </c>
      <c r="I151" s="2">
        <f t="shared" si="18"/>
        <v>0</v>
      </c>
      <c r="J151" s="2">
        <f t="shared" si="16"/>
        <v>0</v>
      </c>
      <c r="N151" s="2">
        <f t="shared" si="17"/>
        <v>0</v>
      </c>
      <c r="O151" s="2">
        <f t="shared" si="19"/>
        <v>0</v>
      </c>
      <c r="P151" s="2">
        <f t="shared" si="20"/>
        <v>0</v>
      </c>
    </row>
    <row r="152" spans="1:16" x14ac:dyDescent="0.3">
      <c r="A152">
        <v>32267.908750800001</v>
      </c>
      <c r="B152">
        <v>151.28519999999901</v>
      </c>
      <c r="C152">
        <v>43.624760000000002</v>
      </c>
      <c r="D152">
        <v>0</v>
      </c>
      <c r="E152">
        <v>0</v>
      </c>
      <c r="F152">
        <v>0.05</v>
      </c>
      <c r="G152">
        <v>0</v>
      </c>
      <c r="I152" s="2">
        <f t="shared" si="18"/>
        <v>0</v>
      </c>
      <c r="J152" s="2">
        <f t="shared" si="16"/>
        <v>0</v>
      </c>
      <c r="N152" s="2">
        <f t="shared" si="17"/>
        <v>0</v>
      </c>
      <c r="O152" s="2">
        <f t="shared" si="19"/>
        <v>0</v>
      </c>
      <c r="P152" s="2">
        <f t="shared" si="20"/>
        <v>0</v>
      </c>
    </row>
    <row r="153" spans="1:16" x14ac:dyDescent="0.3">
      <c r="A153">
        <v>32267.924595</v>
      </c>
      <c r="B153">
        <v>151.02312000000001</v>
      </c>
      <c r="C153">
        <v>44.721400000000003</v>
      </c>
      <c r="D153">
        <v>0</v>
      </c>
      <c r="E153">
        <v>0</v>
      </c>
      <c r="F153">
        <v>0.05</v>
      </c>
      <c r="G153">
        <v>0</v>
      </c>
      <c r="I153" s="2">
        <f t="shared" si="18"/>
        <v>0</v>
      </c>
      <c r="J153" s="2">
        <f t="shared" si="16"/>
        <v>0</v>
      </c>
      <c r="N153" s="2">
        <f t="shared" si="17"/>
        <v>0</v>
      </c>
      <c r="O153" s="2">
        <f t="shared" si="19"/>
        <v>0</v>
      </c>
      <c r="P153" s="2">
        <f t="shared" si="20"/>
        <v>0</v>
      </c>
    </row>
    <row r="154" spans="1:16" x14ac:dyDescent="0.3">
      <c r="A154">
        <v>32267.9406586</v>
      </c>
      <c r="B154">
        <v>150.37728000000001</v>
      </c>
      <c r="C154">
        <v>45.480440000000002</v>
      </c>
      <c r="D154">
        <v>0</v>
      </c>
      <c r="E154">
        <v>0</v>
      </c>
      <c r="F154">
        <v>0.05</v>
      </c>
      <c r="G154">
        <v>0</v>
      </c>
      <c r="I154" s="2">
        <f t="shared" si="18"/>
        <v>0</v>
      </c>
      <c r="J154" s="2">
        <f t="shared" si="16"/>
        <v>0</v>
      </c>
      <c r="N154" s="2">
        <f t="shared" si="17"/>
        <v>0</v>
      </c>
      <c r="O154" s="2">
        <f t="shared" si="19"/>
        <v>0</v>
      </c>
      <c r="P154" s="2">
        <f t="shared" si="20"/>
        <v>0</v>
      </c>
    </row>
    <row r="155" spans="1:16" x14ac:dyDescent="0.3">
      <c r="A155">
        <v>32267.956664900001</v>
      </c>
      <c r="B155">
        <v>149.72651999999999</v>
      </c>
      <c r="C155">
        <v>46.249960000000002</v>
      </c>
      <c r="D155">
        <v>0</v>
      </c>
      <c r="E155">
        <v>0</v>
      </c>
      <c r="F155">
        <v>0.05</v>
      </c>
      <c r="G155">
        <v>0</v>
      </c>
      <c r="I155" s="2">
        <f t="shared" si="18"/>
        <v>0</v>
      </c>
      <c r="J155" s="2">
        <f t="shared" si="16"/>
        <v>0</v>
      </c>
      <c r="N155" s="2">
        <f t="shared" si="17"/>
        <v>0</v>
      </c>
      <c r="O155" s="2">
        <f t="shared" si="19"/>
        <v>0</v>
      </c>
      <c r="P155" s="2">
        <f t="shared" si="20"/>
        <v>0</v>
      </c>
    </row>
    <row r="156" spans="1:16" x14ac:dyDescent="0.3">
      <c r="A156">
        <v>32267.986672700001</v>
      </c>
      <c r="B156">
        <v>149.07576</v>
      </c>
      <c r="C156">
        <v>47.024720000000002</v>
      </c>
      <c r="D156">
        <v>0</v>
      </c>
      <c r="E156">
        <v>0</v>
      </c>
      <c r="F156">
        <v>0.05</v>
      </c>
      <c r="G156">
        <v>0</v>
      </c>
      <c r="I156" s="2">
        <f t="shared" si="18"/>
        <v>0</v>
      </c>
      <c r="J156" s="2">
        <f t="shared" si="16"/>
        <v>0</v>
      </c>
      <c r="N156" s="2">
        <f t="shared" si="17"/>
        <v>0</v>
      </c>
      <c r="O156" s="2">
        <f t="shared" si="19"/>
        <v>0</v>
      </c>
      <c r="P156" s="2">
        <f t="shared" si="20"/>
        <v>0</v>
      </c>
    </row>
    <row r="157" spans="1:16" x14ac:dyDescent="0.3">
      <c r="A157">
        <v>32268.0170378</v>
      </c>
      <c r="B157">
        <v>148.41515999999999</v>
      </c>
      <c r="C157">
        <v>47.794240000000002</v>
      </c>
      <c r="D157">
        <v>0</v>
      </c>
      <c r="E157">
        <v>0</v>
      </c>
      <c r="F157">
        <v>0.05</v>
      </c>
      <c r="G157">
        <v>0</v>
      </c>
      <c r="I157" s="2">
        <f t="shared" si="18"/>
        <v>0</v>
      </c>
      <c r="J157" s="2">
        <f t="shared" si="16"/>
        <v>0</v>
      </c>
      <c r="N157" s="2">
        <f t="shared" si="17"/>
        <v>0</v>
      </c>
      <c r="O157" s="2">
        <f t="shared" si="19"/>
        <v>0</v>
      </c>
      <c r="P157" s="2">
        <f t="shared" si="20"/>
        <v>0</v>
      </c>
    </row>
    <row r="158" spans="1:16" x14ac:dyDescent="0.3">
      <c r="A158">
        <v>32268.0479853</v>
      </c>
      <c r="B158">
        <v>147.74964</v>
      </c>
      <c r="C158">
        <v>48.558520000000001</v>
      </c>
      <c r="D158">
        <v>0</v>
      </c>
      <c r="E158">
        <v>0</v>
      </c>
      <c r="F158">
        <v>0.05</v>
      </c>
      <c r="G158">
        <v>0</v>
      </c>
      <c r="I158" s="2">
        <f t="shared" si="18"/>
        <v>0</v>
      </c>
      <c r="J158" s="2">
        <f t="shared" si="16"/>
        <v>0</v>
      </c>
      <c r="N158" s="2">
        <f t="shared" si="17"/>
        <v>0</v>
      </c>
      <c r="O158" s="2">
        <f t="shared" si="19"/>
        <v>0</v>
      </c>
      <c r="P158" s="2">
        <f t="shared" si="20"/>
        <v>0</v>
      </c>
    </row>
    <row r="159" spans="1:16" x14ac:dyDescent="0.3">
      <c r="A159">
        <v>32268.094703399998</v>
      </c>
      <c r="B159">
        <v>147.07919999999999</v>
      </c>
      <c r="C159">
        <v>49.328040000000001</v>
      </c>
      <c r="D159">
        <v>0</v>
      </c>
      <c r="E159">
        <v>0</v>
      </c>
      <c r="F159">
        <v>0.05</v>
      </c>
      <c r="G159">
        <v>0</v>
      </c>
      <c r="I159" s="2">
        <f t="shared" si="18"/>
        <v>0</v>
      </c>
      <c r="J159" s="2">
        <f t="shared" si="16"/>
        <v>0</v>
      </c>
      <c r="N159" s="2">
        <f t="shared" si="17"/>
        <v>0</v>
      </c>
      <c r="O159" s="2">
        <f t="shared" si="19"/>
        <v>0</v>
      </c>
      <c r="P159" s="2">
        <f t="shared" si="20"/>
        <v>0</v>
      </c>
    </row>
    <row r="160" spans="1:16" x14ac:dyDescent="0.3">
      <c r="A160">
        <v>32268.126161699998</v>
      </c>
      <c r="B160">
        <v>146.39892</v>
      </c>
      <c r="C160">
        <v>50.092320000000001</v>
      </c>
      <c r="D160">
        <v>0</v>
      </c>
      <c r="E160">
        <v>0</v>
      </c>
      <c r="F160">
        <v>0.05</v>
      </c>
      <c r="G160">
        <v>0</v>
      </c>
      <c r="I160" s="2">
        <f t="shared" si="18"/>
        <v>0</v>
      </c>
      <c r="J160" s="2">
        <f t="shared" si="16"/>
        <v>0</v>
      </c>
      <c r="N160" s="2">
        <f t="shared" si="17"/>
        <v>0</v>
      </c>
      <c r="O160" s="2">
        <f t="shared" si="19"/>
        <v>0</v>
      </c>
      <c r="P160" s="2">
        <f t="shared" si="20"/>
        <v>0</v>
      </c>
    </row>
    <row r="161" spans="1:16" x14ac:dyDescent="0.3">
      <c r="A161">
        <v>32268.158153100001</v>
      </c>
      <c r="B161">
        <v>145.88432571428501</v>
      </c>
      <c r="C161">
        <v>50.990377142857099</v>
      </c>
      <c r="D161">
        <v>0</v>
      </c>
      <c r="E161">
        <v>0</v>
      </c>
      <c r="F161">
        <v>0.05</v>
      </c>
      <c r="G161">
        <v>0</v>
      </c>
      <c r="I161" s="2">
        <f t="shared" si="18"/>
        <v>0</v>
      </c>
      <c r="J161" s="2">
        <f t="shared" si="16"/>
        <v>0</v>
      </c>
      <c r="N161" s="2">
        <f t="shared" si="17"/>
        <v>0</v>
      </c>
      <c r="O161" s="2">
        <f t="shared" si="19"/>
        <v>0</v>
      </c>
      <c r="P161" s="2">
        <f t="shared" si="20"/>
        <v>0</v>
      </c>
    </row>
    <row r="162" spans="1:16" x14ac:dyDescent="0.3">
      <c r="A162">
        <v>32268.188945900001</v>
      </c>
      <c r="B162">
        <v>145.36481142857099</v>
      </c>
      <c r="C162">
        <v>51.893674285714198</v>
      </c>
      <c r="D162">
        <v>0</v>
      </c>
      <c r="E162">
        <v>0</v>
      </c>
      <c r="F162">
        <v>0.05</v>
      </c>
      <c r="G162">
        <v>0</v>
      </c>
      <c r="I162" s="2">
        <f t="shared" ref="I162:I201" si="21">K162-K161</f>
        <v>0</v>
      </c>
      <c r="J162" s="2">
        <f t="shared" ref="J162:J225" si="22">K162-$K$5</f>
        <v>0</v>
      </c>
      <c r="N162" s="2">
        <f t="shared" ref="N162:N225" si="23">M162-$M$3</f>
        <v>0</v>
      </c>
      <c r="O162" s="2">
        <f t="shared" si="19"/>
        <v>0</v>
      </c>
      <c r="P162" s="2">
        <f t="shared" si="20"/>
        <v>0</v>
      </c>
    </row>
    <row r="163" spans="1:16" x14ac:dyDescent="0.3">
      <c r="A163">
        <v>32268.220976100001</v>
      </c>
      <c r="B163">
        <v>145.310965714285</v>
      </c>
      <c r="C163">
        <v>53.209857142857103</v>
      </c>
      <c r="D163">
        <v>0</v>
      </c>
      <c r="E163">
        <v>0</v>
      </c>
      <c r="F163">
        <v>0.05</v>
      </c>
      <c r="G163">
        <v>0</v>
      </c>
      <c r="I163" s="2">
        <f t="shared" si="21"/>
        <v>0</v>
      </c>
      <c r="J163" s="2">
        <f t="shared" si="22"/>
        <v>0</v>
      </c>
      <c r="N163" s="2">
        <f t="shared" si="23"/>
        <v>0</v>
      </c>
      <c r="O163" s="2">
        <f t="shared" si="19"/>
        <v>0</v>
      </c>
      <c r="P163" s="2">
        <f t="shared" si="20"/>
        <v>0</v>
      </c>
    </row>
    <row r="164" spans="1:16" x14ac:dyDescent="0.3">
      <c r="A164">
        <v>32268.238167799998</v>
      </c>
      <c r="B164">
        <v>145.6686</v>
      </c>
      <c r="C164">
        <v>54.909680000000002</v>
      </c>
      <c r="D164">
        <v>0</v>
      </c>
      <c r="E164">
        <v>0</v>
      </c>
      <c r="F164">
        <v>0.05</v>
      </c>
      <c r="G164">
        <v>0</v>
      </c>
      <c r="I164" s="2">
        <f t="shared" si="21"/>
        <v>0</v>
      </c>
      <c r="J164" s="2">
        <f t="shared" si="22"/>
        <v>0</v>
      </c>
      <c r="N164" s="2">
        <f t="shared" si="23"/>
        <v>0</v>
      </c>
      <c r="O164" s="2">
        <f t="shared" si="19"/>
        <v>0</v>
      </c>
      <c r="P164" s="2">
        <f t="shared" si="20"/>
        <v>0</v>
      </c>
    </row>
    <row r="165" spans="1:16" x14ac:dyDescent="0.3">
      <c r="A165">
        <v>32268.282157500002</v>
      </c>
      <c r="B165">
        <v>146.15747999999999</v>
      </c>
      <c r="C165">
        <v>56.7485199999999</v>
      </c>
      <c r="D165">
        <v>0</v>
      </c>
      <c r="E165">
        <v>0</v>
      </c>
      <c r="F165">
        <v>0.05</v>
      </c>
      <c r="G165">
        <v>0</v>
      </c>
      <c r="I165" s="2">
        <f t="shared" si="21"/>
        <v>0</v>
      </c>
      <c r="J165" s="2">
        <f t="shared" si="22"/>
        <v>0</v>
      </c>
      <c r="N165" s="2">
        <f t="shared" si="23"/>
        <v>0</v>
      </c>
      <c r="O165" s="2">
        <f t="shared" si="19"/>
        <v>0</v>
      </c>
      <c r="P165" s="2">
        <f t="shared" si="20"/>
        <v>0</v>
      </c>
    </row>
    <row r="166" spans="1:16" x14ac:dyDescent="0.3">
      <c r="A166">
        <v>32268.329363199999</v>
      </c>
      <c r="B166">
        <v>146.68572</v>
      </c>
      <c r="C166">
        <v>58.555919999999901</v>
      </c>
      <c r="D166">
        <v>0</v>
      </c>
      <c r="E166">
        <v>0</v>
      </c>
      <c r="F166">
        <v>0.05</v>
      </c>
      <c r="G166">
        <v>0</v>
      </c>
      <c r="I166" s="2">
        <f t="shared" si="21"/>
        <v>0</v>
      </c>
      <c r="J166" s="2">
        <f t="shared" si="22"/>
        <v>0</v>
      </c>
      <c r="N166" s="2">
        <f t="shared" si="23"/>
        <v>0</v>
      </c>
      <c r="O166" s="2">
        <f t="shared" si="19"/>
        <v>0</v>
      </c>
      <c r="P166" s="2">
        <f t="shared" si="20"/>
        <v>0</v>
      </c>
    </row>
    <row r="167" spans="1:16" x14ac:dyDescent="0.3">
      <c r="A167">
        <v>32268.345089400002</v>
      </c>
      <c r="B167">
        <v>146.80104</v>
      </c>
      <c r="C167">
        <v>60.007079999999902</v>
      </c>
      <c r="D167">
        <v>0</v>
      </c>
      <c r="E167">
        <v>0</v>
      </c>
      <c r="F167">
        <v>0.05</v>
      </c>
      <c r="G167">
        <v>0</v>
      </c>
      <c r="I167" s="2">
        <f t="shared" si="21"/>
        <v>0</v>
      </c>
      <c r="J167" s="2">
        <f t="shared" si="22"/>
        <v>0</v>
      </c>
      <c r="N167" s="2">
        <f t="shared" si="23"/>
        <v>0</v>
      </c>
      <c r="O167" s="2">
        <f t="shared" si="19"/>
        <v>0</v>
      </c>
      <c r="P167" s="2">
        <f t="shared" si="20"/>
        <v>0</v>
      </c>
    </row>
    <row r="168" spans="1:16" x14ac:dyDescent="0.3">
      <c r="A168">
        <v>32268.376310299998</v>
      </c>
      <c r="B168">
        <v>146.48483999999999</v>
      </c>
      <c r="C168">
        <v>61.08276</v>
      </c>
      <c r="D168">
        <v>0</v>
      </c>
      <c r="E168">
        <v>0</v>
      </c>
      <c r="F168">
        <v>0.05</v>
      </c>
      <c r="G168">
        <v>0</v>
      </c>
      <c r="I168" s="2">
        <f t="shared" si="21"/>
        <v>0</v>
      </c>
      <c r="J168" s="2">
        <f t="shared" si="22"/>
        <v>0</v>
      </c>
      <c r="N168" s="2">
        <f t="shared" si="23"/>
        <v>0</v>
      </c>
      <c r="O168" s="2">
        <f t="shared" si="19"/>
        <v>0</v>
      </c>
      <c r="P168" s="2">
        <f t="shared" si="20"/>
        <v>0</v>
      </c>
    </row>
    <row r="169" spans="1:16" x14ac:dyDescent="0.3">
      <c r="A169">
        <v>32268.407827999999</v>
      </c>
      <c r="B169">
        <v>146.40827999999999</v>
      </c>
      <c r="C169">
        <v>62.393639999999998</v>
      </c>
      <c r="D169">
        <v>0</v>
      </c>
      <c r="E169">
        <v>0</v>
      </c>
      <c r="F169">
        <v>0.05</v>
      </c>
      <c r="G169">
        <v>0</v>
      </c>
      <c r="I169" s="2">
        <f t="shared" si="21"/>
        <v>0</v>
      </c>
      <c r="J169" s="2">
        <f t="shared" si="22"/>
        <v>0</v>
      </c>
      <c r="N169" s="2">
        <f t="shared" si="23"/>
        <v>0</v>
      </c>
      <c r="O169" s="2">
        <f t="shared" si="19"/>
        <v>0</v>
      </c>
      <c r="P169" s="2">
        <f t="shared" si="20"/>
        <v>0</v>
      </c>
    </row>
    <row r="170" spans="1:16" x14ac:dyDescent="0.3">
      <c r="A170">
        <v>32268.439099800002</v>
      </c>
      <c r="B170">
        <v>146.31695999999999</v>
      </c>
      <c r="C170">
        <v>63.699279999999902</v>
      </c>
      <c r="D170">
        <v>0</v>
      </c>
      <c r="E170">
        <v>0</v>
      </c>
      <c r="F170">
        <v>0.05</v>
      </c>
      <c r="G170">
        <v>0</v>
      </c>
      <c r="I170" s="2">
        <f t="shared" si="21"/>
        <v>0</v>
      </c>
      <c r="J170" s="2">
        <f t="shared" si="22"/>
        <v>0</v>
      </c>
      <c r="N170" s="2">
        <f t="shared" si="23"/>
        <v>0</v>
      </c>
      <c r="O170" s="2">
        <f t="shared" si="19"/>
        <v>0</v>
      </c>
      <c r="P170" s="2">
        <f t="shared" si="20"/>
        <v>0</v>
      </c>
    </row>
    <row r="171" spans="1:16" x14ac:dyDescent="0.3">
      <c r="A171">
        <v>32268.4693081</v>
      </c>
      <c r="B171">
        <v>146.27063999999999</v>
      </c>
      <c r="C171">
        <v>65.061359999999894</v>
      </c>
      <c r="D171">
        <v>0</v>
      </c>
      <c r="E171">
        <v>0</v>
      </c>
      <c r="F171">
        <v>0.05</v>
      </c>
      <c r="G171">
        <v>0</v>
      </c>
      <c r="I171" s="2">
        <f t="shared" si="21"/>
        <v>0</v>
      </c>
      <c r="J171" s="2">
        <f t="shared" si="22"/>
        <v>0</v>
      </c>
      <c r="N171" s="2">
        <f t="shared" si="23"/>
        <v>0</v>
      </c>
      <c r="O171" s="2">
        <f t="shared" si="19"/>
        <v>0</v>
      </c>
      <c r="P171" s="2">
        <f t="shared" si="20"/>
        <v>0</v>
      </c>
    </row>
    <row r="172" spans="1:16" x14ac:dyDescent="0.3">
      <c r="A172">
        <v>32268.4995973</v>
      </c>
      <c r="B172">
        <v>145.98779999999999</v>
      </c>
      <c r="C172">
        <v>66.229039999999898</v>
      </c>
      <c r="D172">
        <v>0</v>
      </c>
      <c r="E172">
        <v>0</v>
      </c>
      <c r="F172">
        <v>0.05</v>
      </c>
      <c r="G172">
        <v>0</v>
      </c>
      <c r="I172" s="2">
        <f t="shared" si="21"/>
        <v>0</v>
      </c>
      <c r="J172" s="2">
        <f t="shared" si="22"/>
        <v>0</v>
      </c>
      <c r="N172" s="2">
        <f t="shared" si="23"/>
        <v>0</v>
      </c>
      <c r="O172" s="2">
        <f t="shared" si="19"/>
        <v>0</v>
      </c>
      <c r="P172" s="2">
        <f t="shared" si="20"/>
        <v>0</v>
      </c>
    </row>
    <row r="173" spans="1:16" x14ac:dyDescent="0.3">
      <c r="A173">
        <v>32268.545925099999</v>
      </c>
      <c r="B173">
        <v>145.7826</v>
      </c>
      <c r="C173">
        <v>67.504439999999903</v>
      </c>
      <c r="D173">
        <v>0</v>
      </c>
      <c r="E173">
        <v>0</v>
      </c>
      <c r="F173">
        <v>0.05</v>
      </c>
      <c r="G173">
        <v>0</v>
      </c>
      <c r="I173" s="2">
        <f t="shared" si="21"/>
        <v>0</v>
      </c>
      <c r="J173" s="2">
        <f t="shared" si="22"/>
        <v>0</v>
      </c>
      <c r="N173" s="2">
        <f t="shared" si="23"/>
        <v>0</v>
      </c>
      <c r="O173" s="2">
        <f t="shared" si="19"/>
        <v>0</v>
      </c>
      <c r="P173" s="2">
        <f t="shared" si="20"/>
        <v>0</v>
      </c>
    </row>
    <row r="174" spans="1:16" x14ac:dyDescent="0.3">
      <c r="A174">
        <v>32268.5770882</v>
      </c>
      <c r="B174">
        <v>145.47515999999999</v>
      </c>
      <c r="C174">
        <v>68.698319999999896</v>
      </c>
      <c r="D174">
        <v>0</v>
      </c>
      <c r="E174">
        <v>0</v>
      </c>
      <c r="F174">
        <v>0.05</v>
      </c>
      <c r="G174">
        <v>0</v>
      </c>
      <c r="I174" s="2">
        <f t="shared" si="21"/>
        <v>0</v>
      </c>
      <c r="J174" s="2">
        <f t="shared" si="22"/>
        <v>0</v>
      </c>
      <c r="N174" s="2">
        <f t="shared" si="23"/>
        <v>0</v>
      </c>
      <c r="O174" s="2">
        <f t="shared" si="19"/>
        <v>0</v>
      </c>
      <c r="P174" s="2">
        <f t="shared" si="20"/>
        <v>0</v>
      </c>
    </row>
    <row r="175" spans="1:16" x14ac:dyDescent="0.3">
      <c r="A175">
        <v>32268.607694099999</v>
      </c>
      <c r="B175">
        <v>145.15788000000001</v>
      </c>
      <c r="C175">
        <v>69.902680000000004</v>
      </c>
      <c r="D175">
        <v>0</v>
      </c>
      <c r="E175">
        <v>0</v>
      </c>
      <c r="F175">
        <v>0.05</v>
      </c>
      <c r="G175">
        <v>0</v>
      </c>
      <c r="I175" s="2">
        <f t="shared" si="21"/>
        <v>0</v>
      </c>
      <c r="J175" s="2">
        <f t="shared" si="22"/>
        <v>0</v>
      </c>
      <c r="N175" s="2">
        <f t="shared" si="23"/>
        <v>0</v>
      </c>
      <c r="O175" s="2">
        <f t="shared" si="19"/>
        <v>0</v>
      </c>
      <c r="P175" s="2">
        <f t="shared" si="20"/>
        <v>0</v>
      </c>
    </row>
    <row r="176" spans="1:16" x14ac:dyDescent="0.3">
      <c r="A176">
        <v>32268.639822000001</v>
      </c>
      <c r="B176">
        <v>145.05744000000001</v>
      </c>
      <c r="C176">
        <v>71.317159999999902</v>
      </c>
      <c r="D176">
        <v>0</v>
      </c>
      <c r="E176">
        <v>0</v>
      </c>
      <c r="F176">
        <v>0.05</v>
      </c>
      <c r="G176">
        <v>0</v>
      </c>
      <c r="I176" s="2">
        <f t="shared" si="21"/>
        <v>0</v>
      </c>
      <c r="J176" s="2">
        <f t="shared" si="22"/>
        <v>0</v>
      </c>
      <c r="N176" s="2">
        <f t="shared" si="23"/>
        <v>0</v>
      </c>
      <c r="O176" s="2">
        <f t="shared" si="19"/>
        <v>0</v>
      </c>
      <c r="P176" s="2">
        <f t="shared" si="20"/>
        <v>0</v>
      </c>
    </row>
    <row r="177" spans="1:16" x14ac:dyDescent="0.3">
      <c r="A177">
        <v>32268.6709586</v>
      </c>
      <c r="B177">
        <v>144.61331999999999</v>
      </c>
      <c r="C177">
        <v>72.466199999999901</v>
      </c>
      <c r="D177">
        <v>0</v>
      </c>
      <c r="E177">
        <v>0</v>
      </c>
      <c r="F177">
        <v>0.05</v>
      </c>
      <c r="G177">
        <v>0</v>
      </c>
      <c r="I177" s="2">
        <f t="shared" si="21"/>
        <v>0</v>
      </c>
      <c r="J177" s="2">
        <f t="shared" si="22"/>
        <v>0</v>
      </c>
      <c r="N177" s="2">
        <f t="shared" si="23"/>
        <v>0</v>
      </c>
      <c r="O177" s="2">
        <f t="shared" si="19"/>
        <v>0</v>
      </c>
      <c r="P177" s="2">
        <f t="shared" si="20"/>
        <v>0</v>
      </c>
    </row>
    <row r="178" spans="1:16" x14ac:dyDescent="0.3">
      <c r="A178">
        <v>32268.702284200001</v>
      </c>
      <c r="B178">
        <v>144.57119999999901</v>
      </c>
      <c r="C178">
        <v>74.011679999999998</v>
      </c>
      <c r="D178">
        <v>0</v>
      </c>
      <c r="E178">
        <v>0</v>
      </c>
      <c r="F178">
        <v>0.05</v>
      </c>
      <c r="G178">
        <v>0</v>
      </c>
      <c r="I178" s="2">
        <f t="shared" si="21"/>
        <v>0</v>
      </c>
      <c r="J178" s="2">
        <f t="shared" si="22"/>
        <v>0</v>
      </c>
      <c r="N178" s="2">
        <f t="shared" si="23"/>
        <v>0</v>
      </c>
      <c r="O178" s="2">
        <f t="shared" si="19"/>
        <v>0</v>
      </c>
      <c r="P178" s="2">
        <f t="shared" si="20"/>
        <v>0</v>
      </c>
    </row>
    <row r="179" spans="1:16" x14ac:dyDescent="0.3">
      <c r="A179">
        <v>32268.749359099998</v>
      </c>
      <c r="B179">
        <v>144.49115999999901</v>
      </c>
      <c r="C179">
        <v>75.555959999999899</v>
      </c>
      <c r="D179">
        <v>0</v>
      </c>
      <c r="E179">
        <v>0</v>
      </c>
      <c r="F179">
        <v>0.05</v>
      </c>
      <c r="G179">
        <v>0</v>
      </c>
      <c r="I179" s="2">
        <f t="shared" si="21"/>
        <v>0</v>
      </c>
      <c r="J179" s="2">
        <f t="shared" si="22"/>
        <v>0</v>
      </c>
      <c r="N179" s="2">
        <f t="shared" si="23"/>
        <v>0</v>
      </c>
      <c r="O179" s="2">
        <f t="shared" si="19"/>
        <v>0</v>
      </c>
      <c r="P179" s="2">
        <f t="shared" si="20"/>
        <v>0</v>
      </c>
    </row>
    <row r="180" spans="1:16" x14ac:dyDescent="0.3">
      <c r="A180">
        <v>32268.764817300002</v>
      </c>
      <c r="B180">
        <v>144.41111999999899</v>
      </c>
      <c r="C180">
        <v>77.136919999999904</v>
      </c>
      <c r="D180">
        <v>0</v>
      </c>
      <c r="E180">
        <v>0</v>
      </c>
      <c r="F180">
        <v>0.05</v>
      </c>
      <c r="G180">
        <v>0</v>
      </c>
      <c r="I180" s="2">
        <f t="shared" si="21"/>
        <v>0</v>
      </c>
      <c r="J180" s="2">
        <f t="shared" si="22"/>
        <v>0</v>
      </c>
      <c r="N180" s="2">
        <f t="shared" si="23"/>
        <v>0</v>
      </c>
      <c r="O180" s="2">
        <f t="shared" si="19"/>
        <v>0</v>
      </c>
      <c r="P180" s="2">
        <f t="shared" si="20"/>
        <v>0</v>
      </c>
    </row>
    <row r="181" spans="1:16" x14ac:dyDescent="0.3">
      <c r="A181">
        <v>32268.796243100001</v>
      </c>
      <c r="B181">
        <v>144.33107999999999</v>
      </c>
      <c r="C181">
        <v>78.744079999999897</v>
      </c>
      <c r="D181">
        <v>0</v>
      </c>
      <c r="E181">
        <v>0</v>
      </c>
      <c r="F181">
        <v>0.05</v>
      </c>
      <c r="G181">
        <v>0</v>
      </c>
      <c r="I181" s="2">
        <f t="shared" si="21"/>
        <v>0</v>
      </c>
      <c r="J181" s="2">
        <f t="shared" si="22"/>
        <v>0</v>
      </c>
      <c r="N181" s="2">
        <f t="shared" si="23"/>
        <v>0</v>
      </c>
      <c r="O181" s="2">
        <f t="shared" si="19"/>
        <v>0</v>
      </c>
      <c r="P181" s="2">
        <f t="shared" si="20"/>
        <v>0</v>
      </c>
    </row>
    <row r="182" spans="1:16" x14ac:dyDescent="0.3">
      <c r="A182">
        <v>32268.8269544</v>
      </c>
      <c r="B182">
        <v>144.26087999999999</v>
      </c>
      <c r="C182">
        <v>80.393159999999895</v>
      </c>
      <c r="D182">
        <v>0</v>
      </c>
      <c r="E182">
        <v>0</v>
      </c>
      <c r="F182">
        <v>0.05</v>
      </c>
      <c r="G182">
        <v>0</v>
      </c>
      <c r="I182" s="2">
        <f t="shared" si="21"/>
        <v>0</v>
      </c>
      <c r="J182" s="2">
        <f t="shared" si="22"/>
        <v>0</v>
      </c>
      <c r="N182" s="2">
        <f t="shared" si="23"/>
        <v>0</v>
      </c>
      <c r="O182" s="2">
        <f t="shared" si="19"/>
        <v>0</v>
      </c>
      <c r="P182" s="2">
        <f t="shared" si="20"/>
        <v>0</v>
      </c>
    </row>
    <row r="183" spans="1:16" x14ac:dyDescent="0.3">
      <c r="A183">
        <v>32268.857677799999</v>
      </c>
      <c r="B183">
        <v>143.75460000000001</v>
      </c>
      <c r="C183">
        <v>81.695279999999997</v>
      </c>
      <c r="D183">
        <v>0</v>
      </c>
      <c r="E183">
        <v>0</v>
      </c>
      <c r="F183">
        <v>0.05</v>
      </c>
      <c r="G183">
        <v>0</v>
      </c>
      <c r="I183" s="2">
        <f t="shared" si="21"/>
        <v>0</v>
      </c>
      <c r="J183" s="2">
        <f t="shared" si="22"/>
        <v>0</v>
      </c>
      <c r="N183" s="2">
        <f t="shared" si="23"/>
        <v>0</v>
      </c>
      <c r="O183" s="2">
        <f t="shared" si="19"/>
        <v>0</v>
      </c>
      <c r="P183" s="2">
        <f t="shared" si="20"/>
        <v>0</v>
      </c>
    </row>
    <row r="184" spans="1:16" x14ac:dyDescent="0.3">
      <c r="A184">
        <v>32268.889639199999</v>
      </c>
      <c r="B184">
        <v>143.23848000000001</v>
      </c>
      <c r="C184">
        <v>83.013120000000001</v>
      </c>
      <c r="D184">
        <v>0</v>
      </c>
      <c r="E184">
        <v>0</v>
      </c>
      <c r="F184">
        <v>0.05</v>
      </c>
      <c r="G184">
        <v>0</v>
      </c>
      <c r="I184" s="2">
        <f t="shared" si="21"/>
        <v>0</v>
      </c>
      <c r="J184" s="2">
        <f t="shared" si="22"/>
        <v>0</v>
      </c>
      <c r="N184" s="2">
        <f t="shared" si="23"/>
        <v>0</v>
      </c>
      <c r="O184" s="2">
        <f t="shared" si="19"/>
        <v>0</v>
      </c>
      <c r="P184" s="2">
        <f t="shared" si="20"/>
        <v>0</v>
      </c>
    </row>
    <row r="185" spans="1:16" x14ac:dyDescent="0.3">
      <c r="A185">
        <v>32268.921053099999</v>
      </c>
      <c r="B185">
        <v>142.72236000000001</v>
      </c>
      <c r="C185">
        <v>84.357159999999894</v>
      </c>
      <c r="D185">
        <v>0</v>
      </c>
      <c r="E185">
        <v>0</v>
      </c>
      <c r="F185">
        <v>0.05</v>
      </c>
      <c r="G185">
        <v>0</v>
      </c>
      <c r="I185" s="2">
        <f t="shared" si="21"/>
        <v>0</v>
      </c>
      <c r="J185" s="2">
        <f t="shared" si="22"/>
        <v>0</v>
      </c>
      <c r="N185" s="2">
        <f t="shared" si="23"/>
        <v>0</v>
      </c>
      <c r="O185" s="2">
        <f t="shared" si="19"/>
        <v>0</v>
      </c>
      <c r="P185" s="2">
        <f t="shared" si="20"/>
        <v>0</v>
      </c>
    </row>
    <row r="186" spans="1:16" x14ac:dyDescent="0.3">
      <c r="A186">
        <v>32268.967958500001</v>
      </c>
      <c r="B186">
        <v>141.933394285714</v>
      </c>
      <c r="C186">
        <v>85.501622857142806</v>
      </c>
      <c r="D186">
        <v>0</v>
      </c>
      <c r="E186">
        <v>0</v>
      </c>
      <c r="F186">
        <v>0.05</v>
      </c>
      <c r="G186">
        <v>0</v>
      </c>
      <c r="I186" s="2">
        <f t="shared" si="21"/>
        <v>0</v>
      </c>
      <c r="J186" s="2">
        <f t="shared" si="22"/>
        <v>0</v>
      </c>
      <c r="N186" s="2">
        <f t="shared" si="23"/>
        <v>0</v>
      </c>
      <c r="O186" s="2">
        <f t="shared" si="19"/>
        <v>0</v>
      </c>
      <c r="P186" s="2">
        <f t="shared" si="20"/>
        <v>0</v>
      </c>
    </row>
    <row r="187" spans="1:16" x14ac:dyDescent="0.3">
      <c r="A187">
        <v>32268.998604600001</v>
      </c>
      <c r="B187">
        <v>141.134588571428</v>
      </c>
      <c r="C187">
        <v>86.667045714285607</v>
      </c>
      <c r="D187">
        <v>0</v>
      </c>
      <c r="E187">
        <v>0</v>
      </c>
      <c r="F187">
        <v>0.05</v>
      </c>
      <c r="G187">
        <v>0</v>
      </c>
      <c r="I187" s="2">
        <f t="shared" si="21"/>
        <v>0</v>
      </c>
      <c r="J187" s="2">
        <f t="shared" si="22"/>
        <v>0</v>
      </c>
      <c r="N187" s="2">
        <f t="shared" si="23"/>
        <v>0</v>
      </c>
      <c r="O187" s="2">
        <f t="shared" si="19"/>
        <v>0</v>
      </c>
      <c r="P187" s="2">
        <f t="shared" si="20"/>
        <v>0</v>
      </c>
    </row>
    <row r="188" spans="1:16" x14ac:dyDescent="0.3">
      <c r="A188">
        <v>32269.029587000001</v>
      </c>
      <c r="B188">
        <v>139.86519428571401</v>
      </c>
      <c r="C188">
        <v>87.440542857142802</v>
      </c>
      <c r="D188">
        <v>0</v>
      </c>
      <c r="E188">
        <v>0</v>
      </c>
      <c r="F188">
        <v>0.05</v>
      </c>
      <c r="G188">
        <v>0</v>
      </c>
      <c r="I188" s="2">
        <f t="shared" si="21"/>
        <v>0</v>
      </c>
      <c r="J188" s="2">
        <f t="shared" si="22"/>
        <v>0</v>
      </c>
      <c r="N188" s="2">
        <f t="shared" si="23"/>
        <v>0</v>
      </c>
      <c r="O188" s="2">
        <f t="shared" si="19"/>
        <v>0</v>
      </c>
      <c r="P188" s="2">
        <f t="shared" si="20"/>
        <v>0</v>
      </c>
    </row>
    <row r="189" spans="1:16" x14ac:dyDescent="0.3">
      <c r="A189">
        <v>32269.077062</v>
      </c>
      <c r="B189">
        <v>138.66540000000001</v>
      </c>
      <c r="C189">
        <v>88.296679999999895</v>
      </c>
      <c r="D189">
        <v>0</v>
      </c>
      <c r="E189">
        <v>0</v>
      </c>
      <c r="F189">
        <v>0.05</v>
      </c>
      <c r="G189">
        <v>0</v>
      </c>
      <c r="I189" s="2">
        <f t="shared" si="21"/>
        <v>0</v>
      </c>
      <c r="J189" s="2">
        <f t="shared" si="22"/>
        <v>0</v>
      </c>
      <c r="N189" s="2">
        <f t="shared" si="23"/>
        <v>0</v>
      </c>
      <c r="O189" s="2">
        <f t="shared" si="19"/>
        <v>0</v>
      </c>
      <c r="P189" s="2">
        <f t="shared" si="20"/>
        <v>0</v>
      </c>
    </row>
    <row r="190" spans="1:16" x14ac:dyDescent="0.3">
      <c r="A190">
        <v>32269.0923979</v>
      </c>
      <c r="B190">
        <v>137.31960000000001</v>
      </c>
      <c r="C190">
        <v>89.04</v>
      </c>
      <c r="D190">
        <v>0</v>
      </c>
      <c r="E190">
        <v>0</v>
      </c>
      <c r="F190">
        <v>0.05</v>
      </c>
      <c r="G190">
        <v>0</v>
      </c>
      <c r="I190" s="2">
        <f t="shared" si="21"/>
        <v>0</v>
      </c>
      <c r="J190" s="2">
        <f t="shared" si="22"/>
        <v>0</v>
      </c>
      <c r="N190" s="2">
        <f t="shared" si="23"/>
        <v>0</v>
      </c>
      <c r="O190" s="2">
        <f t="shared" si="19"/>
        <v>0</v>
      </c>
      <c r="P190" s="2">
        <f t="shared" si="20"/>
        <v>0</v>
      </c>
    </row>
    <row r="191" spans="1:16" x14ac:dyDescent="0.3">
      <c r="A191">
        <v>32269.138305100001</v>
      </c>
      <c r="B191">
        <v>136.10996571428501</v>
      </c>
      <c r="C191">
        <v>89.964257142857093</v>
      </c>
      <c r="D191">
        <v>0</v>
      </c>
      <c r="E191">
        <v>0</v>
      </c>
      <c r="F191">
        <v>0.05</v>
      </c>
      <c r="G191">
        <v>0</v>
      </c>
      <c r="I191" s="2">
        <f t="shared" si="21"/>
        <v>0</v>
      </c>
      <c r="J191" s="2">
        <f t="shared" si="22"/>
        <v>0</v>
      </c>
      <c r="N191" s="2">
        <f t="shared" si="23"/>
        <v>0</v>
      </c>
      <c r="O191" s="2">
        <f t="shared" si="19"/>
        <v>0</v>
      </c>
      <c r="P191" s="2">
        <f t="shared" si="20"/>
        <v>0</v>
      </c>
    </row>
    <row r="192" spans="1:16" x14ac:dyDescent="0.3">
      <c r="A192">
        <v>32269.1693113</v>
      </c>
      <c r="B192">
        <v>135.36107999999999</v>
      </c>
      <c r="C192">
        <v>91.327600000000004</v>
      </c>
      <c r="D192">
        <v>0</v>
      </c>
      <c r="E192">
        <v>0</v>
      </c>
      <c r="F192">
        <v>0.05</v>
      </c>
      <c r="G192">
        <v>0</v>
      </c>
      <c r="I192" s="2">
        <f t="shared" si="21"/>
        <v>0</v>
      </c>
      <c r="J192" s="2">
        <f t="shared" si="22"/>
        <v>0</v>
      </c>
      <c r="N192" s="2">
        <f t="shared" si="23"/>
        <v>0</v>
      </c>
      <c r="O192" s="2">
        <f t="shared" si="19"/>
        <v>0</v>
      </c>
      <c r="P192" s="2">
        <f t="shared" si="20"/>
        <v>0</v>
      </c>
    </row>
    <row r="193" spans="1:16" x14ac:dyDescent="0.3">
      <c r="A193">
        <v>32269.2004657</v>
      </c>
      <c r="B193">
        <v>134.612194285714</v>
      </c>
      <c r="C193">
        <v>92.722382857142804</v>
      </c>
      <c r="D193">
        <v>0</v>
      </c>
      <c r="E193">
        <v>0</v>
      </c>
      <c r="F193">
        <v>0.05</v>
      </c>
      <c r="G193">
        <v>0</v>
      </c>
      <c r="I193" s="2">
        <f t="shared" si="21"/>
        <v>0</v>
      </c>
      <c r="J193" s="2">
        <f t="shared" si="22"/>
        <v>0</v>
      </c>
      <c r="N193" s="2">
        <f t="shared" si="23"/>
        <v>0</v>
      </c>
      <c r="O193" s="2">
        <f t="shared" si="19"/>
        <v>0</v>
      </c>
      <c r="P193" s="2">
        <f t="shared" si="20"/>
        <v>0</v>
      </c>
    </row>
    <row r="194" spans="1:16" x14ac:dyDescent="0.3">
      <c r="A194">
        <v>32269.231812499998</v>
      </c>
      <c r="B194">
        <v>134.02899428571399</v>
      </c>
      <c r="C194">
        <v>94.287622857142793</v>
      </c>
      <c r="D194">
        <v>0</v>
      </c>
      <c r="E194">
        <v>0</v>
      </c>
      <c r="F194">
        <v>0.05</v>
      </c>
      <c r="G194">
        <v>0</v>
      </c>
      <c r="I194" s="2">
        <f t="shared" si="21"/>
        <v>0</v>
      </c>
      <c r="J194" s="2">
        <f t="shared" si="22"/>
        <v>0</v>
      </c>
      <c r="N194" s="2">
        <f t="shared" si="23"/>
        <v>0</v>
      </c>
      <c r="O194" s="2">
        <f t="shared" si="19"/>
        <v>0</v>
      </c>
      <c r="P194" s="2">
        <f t="shared" si="20"/>
        <v>0</v>
      </c>
    </row>
    <row r="195" spans="1:16" x14ac:dyDescent="0.3">
      <c r="A195">
        <v>32269.262231100001</v>
      </c>
      <c r="B195">
        <v>133.52523428571399</v>
      </c>
      <c r="C195">
        <v>95.935502857142794</v>
      </c>
      <c r="D195">
        <v>0</v>
      </c>
      <c r="E195">
        <v>0</v>
      </c>
      <c r="F195">
        <v>0.05</v>
      </c>
      <c r="G195">
        <v>0</v>
      </c>
      <c r="I195" s="2">
        <f t="shared" si="21"/>
        <v>0</v>
      </c>
      <c r="J195" s="2">
        <f t="shared" si="22"/>
        <v>0</v>
      </c>
      <c r="N195" s="2">
        <f t="shared" si="23"/>
        <v>0</v>
      </c>
      <c r="O195" s="2">
        <f t="shared" si="19"/>
        <v>0</v>
      </c>
      <c r="P195" s="2">
        <f t="shared" si="20"/>
        <v>0</v>
      </c>
    </row>
    <row r="196" spans="1:16" x14ac:dyDescent="0.3">
      <c r="A196">
        <v>32269.278575699998</v>
      </c>
      <c r="B196">
        <v>132.95679428571401</v>
      </c>
      <c r="C196">
        <v>97.553142857142802</v>
      </c>
      <c r="D196">
        <v>0</v>
      </c>
      <c r="E196">
        <v>0</v>
      </c>
      <c r="F196">
        <v>0.05</v>
      </c>
      <c r="G196">
        <v>0</v>
      </c>
      <c r="I196" s="2">
        <f t="shared" si="21"/>
        <v>0</v>
      </c>
      <c r="J196" s="2">
        <f t="shared" si="22"/>
        <v>0</v>
      </c>
      <c r="N196" s="2">
        <f t="shared" si="23"/>
        <v>0</v>
      </c>
      <c r="O196" s="2">
        <f t="shared" si="19"/>
        <v>0</v>
      </c>
      <c r="P196" s="2">
        <f t="shared" si="20"/>
        <v>0</v>
      </c>
    </row>
    <row r="197" spans="1:16" x14ac:dyDescent="0.3">
      <c r="A197">
        <v>32269.3102559</v>
      </c>
      <c r="B197">
        <v>132.295954285714</v>
      </c>
      <c r="C197">
        <v>99.0997428571428</v>
      </c>
      <c r="D197">
        <v>0</v>
      </c>
      <c r="E197">
        <v>0</v>
      </c>
      <c r="F197">
        <v>0.05</v>
      </c>
      <c r="G197">
        <v>0</v>
      </c>
      <c r="I197" s="2">
        <f t="shared" si="21"/>
        <v>0</v>
      </c>
      <c r="J197" s="2">
        <f t="shared" si="22"/>
        <v>0</v>
      </c>
      <c r="N197" s="2">
        <f t="shared" si="23"/>
        <v>0</v>
      </c>
      <c r="O197" s="2">
        <f t="shared" si="19"/>
        <v>0</v>
      </c>
      <c r="P197" s="2">
        <f t="shared" si="20"/>
        <v>0</v>
      </c>
    </row>
    <row r="198" spans="1:16" x14ac:dyDescent="0.3">
      <c r="A198">
        <v>32269.356702599998</v>
      </c>
      <c r="B198">
        <v>131.635114285714</v>
      </c>
      <c r="C198">
        <v>100.662062857142</v>
      </c>
      <c r="D198">
        <v>0</v>
      </c>
      <c r="E198">
        <v>0</v>
      </c>
      <c r="F198">
        <v>0.05</v>
      </c>
      <c r="G198">
        <v>0</v>
      </c>
      <c r="I198" s="2">
        <f t="shared" si="21"/>
        <v>0</v>
      </c>
      <c r="J198" s="2">
        <f t="shared" si="22"/>
        <v>0</v>
      </c>
      <c r="N198" s="2">
        <f t="shared" si="23"/>
        <v>0</v>
      </c>
      <c r="O198" s="2">
        <f t="shared" ref="O198:O201" si="24">$R$1*(J198-$R$2+($R$2*(EXP(-1*J198/$R$2))))</f>
        <v>0</v>
      </c>
      <c r="P198" s="2">
        <f t="shared" ref="P198:P201" si="25">ABS(O198-N198)</f>
        <v>0</v>
      </c>
    </row>
    <row r="199" spans="1:16" x14ac:dyDescent="0.3">
      <c r="A199">
        <v>32269.387947200001</v>
      </c>
      <c r="B199">
        <v>130.64043428571401</v>
      </c>
      <c r="C199">
        <v>101.95370285714201</v>
      </c>
      <c r="D199">
        <v>0</v>
      </c>
      <c r="E199">
        <v>0</v>
      </c>
      <c r="F199">
        <v>0.05</v>
      </c>
      <c r="G199">
        <v>0</v>
      </c>
      <c r="I199" s="2">
        <f t="shared" si="21"/>
        <v>0</v>
      </c>
      <c r="J199" s="2">
        <f t="shared" si="22"/>
        <v>0</v>
      </c>
      <c r="N199" s="2">
        <f t="shared" si="23"/>
        <v>0</v>
      </c>
      <c r="O199" s="2">
        <f t="shared" si="24"/>
        <v>0</v>
      </c>
      <c r="P199" s="2">
        <f t="shared" si="25"/>
        <v>0</v>
      </c>
    </row>
    <row r="200" spans="1:16" x14ac:dyDescent="0.3">
      <c r="A200">
        <v>32269.418721999999</v>
      </c>
      <c r="B200">
        <v>129.64575428571399</v>
      </c>
      <c r="C200">
        <v>103.25058285714201</v>
      </c>
      <c r="D200">
        <v>0</v>
      </c>
      <c r="E200">
        <v>0</v>
      </c>
      <c r="F200">
        <v>0.05</v>
      </c>
      <c r="G200">
        <v>0</v>
      </c>
      <c r="I200" s="2">
        <f t="shared" si="21"/>
        <v>0</v>
      </c>
      <c r="J200" s="2">
        <f t="shared" si="22"/>
        <v>0</v>
      </c>
      <c r="N200" s="2">
        <f t="shared" si="23"/>
        <v>0</v>
      </c>
      <c r="O200" s="2">
        <f t="shared" si="24"/>
        <v>0</v>
      </c>
      <c r="P200" s="2">
        <f t="shared" si="25"/>
        <v>0</v>
      </c>
    </row>
    <row r="201" spans="1:16" x14ac:dyDescent="0.3">
      <c r="A201">
        <v>32269.450067599999</v>
      </c>
      <c r="B201">
        <v>128.40963428571399</v>
      </c>
      <c r="C201">
        <v>104.35306285714201</v>
      </c>
      <c r="D201">
        <v>0</v>
      </c>
      <c r="E201">
        <v>0</v>
      </c>
      <c r="F201">
        <v>0.05</v>
      </c>
      <c r="G201">
        <v>0</v>
      </c>
      <c r="I201" s="2">
        <f t="shared" si="21"/>
        <v>0</v>
      </c>
      <c r="J201" s="2">
        <f t="shared" si="22"/>
        <v>0</v>
      </c>
      <c r="N201" s="2">
        <f t="shared" si="23"/>
        <v>0</v>
      </c>
      <c r="O201" s="2">
        <f t="shared" si="24"/>
        <v>0</v>
      </c>
      <c r="P201" s="2">
        <f t="shared" si="25"/>
        <v>0</v>
      </c>
    </row>
    <row r="202" spans="1:16" x14ac:dyDescent="0.3">
      <c r="A202">
        <v>32269.4814458</v>
      </c>
      <c r="B202">
        <v>127.427914285714</v>
      </c>
      <c r="C202">
        <v>105.680262857142</v>
      </c>
      <c r="D202">
        <v>0</v>
      </c>
      <c r="E202">
        <v>0</v>
      </c>
      <c r="F202">
        <v>0.05</v>
      </c>
      <c r="G202">
        <v>0</v>
      </c>
      <c r="I202" s="2">
        <f t="shared" ref="I202:I250" si="26">K202-K201</f>
        <v>0</v>
      </c>
      <c r="J202" s="2">
        <f t="shared" si="22"/>
        <v>0</v>
      </c>
      <c r="N202" s="2">
        <f t="shared" si="23"/>
        <v>0</v>
      </c>
      <c r="O202" s="2">
        <f t="shared" ref="O202:O250" si="27">$R$1*(J202-$R$2+($R$2*(EXP(-1*J202/$R$2))))</f>
        <v>0</v>
      </c>
      <c r="P202" s="2">
        <f t="shared" ref="P202:P250" si="28">ABS(O202-N202)</f>
        <v>0</v>
      </c>
    </row>
    <row r="203" spans="1:16" x14ac:dyDescent="0.3">
      <c r="A203">
        <v>32269.5283237</v>
      </c>
      <c r="B203">
        <v>126.02451428571401</v>
      </c>
      <c r="C203">
        <v>106.62674285714201</v>
      </c>
      <c r="D203">
        <v>0</v>
      </c>
      <c r="E203">
        <v>0</v>
      </c>
      <c r="F203">
        <v>0.05</v>
      </c>
      <c r="G203">
        <v>0</v>
      </c>
      <c r="I203" s="2">
        <f t="shared" si="26"/>
        <v>0</v>
      </c>
      <c r="J203" s="2">
        <f t="shared" si="22"/>
        <v>0</v>
      </c>
      <c r="N203" s="2">
        <f t="shared" si="23"/>
        <v>0</v>
      </c>
      <c r="O203" s="2">
        <f t="shared" si="27"/>
        <v>0</v>
      </c>
      <c r="P203" s="2">
        <f t="shared" si="28"/>
        <v>0</v>
      </c>
    </row>
    <row r="204" spans="1:16" x14ac:dyDescent="0.3">
      <c r="A204">
        <v>32269.559567</v>
      </c>
      <c r="B204">
        <v>124.644274285714</v>
      </c>
      <c r="C204">
        <v>107.595382857142</v>
      </c>
      <c r="D204">
        <v>0</v>
      </c>
      <c r="E204">
        <v>0</v>
      </c>
      <c r="F204">
        <v>0.05</v>
      </c>
      <c r="G204">
        <v>0</v>
      </c>
      <c r="I204" s="2">
        <f t="shared" si="26"/>
        <v>0</v>
      </c>
      <c r="J204" s="2">
        <f t="shared" si="22"/>
        <v>0</v>
      </c>
      <c r="N204" s="2">
        <f t="shared" si="23"/>
        <v>0</v>
      </c>
      <c r="O204" s="2">
        <f t="shared" si="27"/>
        <v>0</v>
      </c>
      <c r="P204" s="2">
        <f t="shared" si="28"/>
        <v>0</v>
      </c>
    </row>
    <row r="205" spans="1:16" x14ac:dyDescent="0.3">
      <c r="A205">
        <v>32269.590483</v>
      </c>
      <c r="B205">
        <v>123.250714285714</v>
      </c>
      <c r="C205">
        <v>108.515662857142</v>
      </c>
      <c r="D205">
        <v>0</v>
      </c>
      <c r="E205">
        <v>0</v>
      </c>
      <c r="F205">
        <v>0.05</v>
      </c>
      <c r="G205">
        <v>0</v>
      </c>
      <c r="I205" s="2">
        <f t="shared" si="26"/>
        <v>0</v>
      </c>
      <c r="J205" s="2">
        <f t="shared" si="22"/>
        <v>0</v>
      </c>
      <c r="N205" s="2">
        <f t="shared" si="23"/>
        <v>0</v>
      </c>
      <c r="O205" s="2">
        <f t="shared" si="27"/>
        <v>0</v>
      </c>
      <c r="P205" s="2">
        <f t="shared" si="28"/>
        <v>0</v>
      </c>
    </row>
    <row r="206" spans="1:16" x14ac:dyDescent="0.3">
      <c r="A206">
        <v>32269.621551299999</v>
      </c>
      <c r="B206">
        <v>122.24931428571399</v>
      </c>
      <c r="C206">
        <v>109.80618285714201</v>
      </c>
      <c r="D206">
        <v>0</v>
      </c>
      <c r="E206">
        <v>0</v>
      </c>
      <c r="F206">
        <v>0.05</v>
      </c>
      <c r="G206">
        <v>0</v>
      </c>
      <c r="I206" s="2">
        <f t="shared" si="26"/>
        <v>0</v>
      </c>
      <c r="J206" s="2">
        <f t="shared" si="22"/>
        <v>0</v>
      </c>
      <c r="N206" s="2">
        <f t="shared" si="23"/>
        <v>0</v>
      </c>
      <c r="O206" s="2">
        <f t="shared" si="27"/>
        <v>0</v>
      </c>
      <c r="P206" s="2">
        <f t="shared" si="28"/>
        <v>0</v>
      </c>
    </row>
    <row r="207" spans="1:16" x14ac:dyDescent="0.3">
      <c r="A207">
        <v>32269.653471099999</v>
      </c>
      <c r="B207">
        <v>121.23315428571399</v>
      </c>
      <c r="C207">
        <v>111.075742857142</v>
      </c>
      <c r="D207">
        <v>0</v>
      </c>
      <c r="E207">
        <v>0</v>
      </c>
      <c r="F207">
        <v>0.05</v>
      </c>
      <c r="G207">
        <v>0</v>
      </c>
      <c r="I207" s="2">
        <f t="shared" si="26"/>
        <v>0</v>
      </c>
      <c r="J207" s="2">
        <f t="shared" si="22"/>
        <v>0</v>
      </c>
      <c r="N207" s="2">
        <f t="shared" si="23"/>
        <v>0</v>
      </c>
      <c r="O207" s="2">
        <f t="shared" si="27"/>
        <v>0</v>
      </c>
      <c r="P207" s="2">
        <f t="shared" si="28"/>
        <v>0</v>
      </c>
    </row>
    <row r="208" spans="1:16" x14ac:dyDescent="0.3">
      <c r="A208">
        <v>32269.684613599999</v>
      </c>
      <c r="B208">
        <v>121.04175428571401</v>
      </c>
      <c r="C208">
        <v>113.061302857142</v>
      </c>
      <c r="D208">
        <v>0</v>
      </c>
      <c r="E208">
        <v>0</v>
      </c>
      <c r="F208">
        <v>0.05</v>
      </c>
      <c r="G208">
        <v>0</v>
      </c>
      <c r="I208" s="2">
        <f t="shared" si="26"/>
        <v>0</v>
      </c>
      <c r="J208" s="2">
        <f t="shared" si="22"/>
        <v>0</v>
      </c>
      <c r="N208" s="2">
        <f t="shared" si="23"/>
        <v>0</v>
      </c>
      <c r="O208" s="2">
        <f t="shared" si="27"/>
        <v>0</v>
      </c>
      <c r="P208" s="2">
        <f t="shared" si="28"/>
        <v>0</v>
      </c>
    </row>
    <row r="209" spans="1:16" x14ac:dyDescent="0.3">
      <c r="A209">
        <v>32269.731469900002</v>
      </c>
      <c r="B209">
        <v>120.429034285714</v>
      </c>
      <c r="C209">
        <v>114.647502857142</v>
      </c>
      <c r="D209">
        <v>0</v>
      </c>
      <c r="E209">
        <v>0</v>
      </c>
      <c r="F209">
        <v>0.05</v>
      </c>
      <c r="G209">
        <v>0</v>
      </c>
      <c r="I209" s="2">
        <f t="shared" si="26"/>
        <v>0</v>
      </c>
      <c r="J209" s="2">
        <f t="shared" si="22"/>
        <v>0</v>
      </c>
      <c r="N209" s="2">
        <f t="shared" si="23"/>
        <v>0</v>
      </c>
      <c r="O209" s="2">
        <f t="shared" si="27"/>
        <v>0</v>
      </c>
      <c r="P209" s="2">
        <f t="shared" si="28"/>
        <v>0</v>
      </c>
    </row>
    <row r="210" spans="1:16" x14ac:dyDescent="0.3">
      <c r="A210">
        <v>32269.747523099999</v>
      </c>
      <c r="B210">
        <v>119.801554285714</v>
      </c>
      <c r="C210">
        <v>116.217982857142</v>
      </c>
      <c r="D210">
        <v>0</v>
      </c>
      <c r="E210">
        <v>0</v>
      </c>
      <c r="F210">
        <v>0.05</v>
      </c>
      <c r="G210">
        <v>0</v>
      </c>
      <c r="I210" s="2">
        <f t="shared" si="26"/>
        <v>0</v>
      </c>
      <c r="J210" s="2">
        <f t="shared" si="22"/>
        <v>0</v>
      </c>
      <c r="N210" s="2">
        <f t="shared" si="23"/>
        <v>0</v>
      </c>
      <c r="O210" s="2">
        <f t="shared" si="27"/>
        <v>0</v>
      </c>
      <c r="P210" s="2">
        <f t="shared" si="28"/>
        <v>0</v>
      </c>
    </row>
    <row r="211" spans="1:16" x14ac:dyDescent="0.3">
      <c r="A211">
        <v>32269.778312099999</v>
      </c>
      <c r="B211">
        <v>119.266474285714</v>
      </c>
      <c r="C211">
        <v>117.86998285714201</v>
      </c>
      <c r="D211">
        <v>0</v>
      </c>
      <c r="E211">
        <v>0</v>
      </c>
      <c r="F211">
        <v>0.05</v>
      </c>
      <c r="G211">
        <v>0</v>
      </c>
      <c r="I211" s="2">
        <f t="shared" si="26"/>
        <v>0</v>
      </c>
      <c r="J211" s="2">
        <f t="shared" si="22"/>
        <v>0</v>
      </c>
      <c r="N211" s="2">
        <f t="shared" si="23"/>
        <v>0</v>
      </c>
      <c r="O211" s="2">
        <f t="shared" si="27"/>
        <v>0</v>
      </c>
      <c r="P211" s="2">
        <f t="shared" si="28"/>
        <v>0</v>
      </c>
    </row>
    <row r="212" spans="1:16" x14ac:dyDescent="0.3">
      <c r="A212">
        <v>32269.809261800001</v>
      </c>
      <c r="B212">
        <v>118.624234285714</v>
      </c>
      <c r="C212">
        <v>119.43522285714199</v>
      </c>
      <c r="D212">
        <v>0</v>
      </c>
      <c r="E212">
        <v>0</v>
      </c>
      <c r="F212">
        <v>0.05</v>
      </c>
      <c r="G212">
        <v>0</v>
      </c>
      <c r="I212" s="2">
        <f t="shared" si="26"/>
        <v>0</v>
      </c>
      <c r="J212" s="2">
        <f t="shared" si="22"/>
        <v>0</v>
      </c>
      <c r="N212" s="2">
        <f t="shared" si="23"/>
        <v>0</v>
      </c>
      <c r="O212" s="2">
        <f t="shared" si="27"/>
        <v>0</v>
      </c>
      <c r="P212" s="2">
        <f t="shared" si="28"/>
        <v>0</v>
      </c>
    </row>
    <row r="213" spans="1:16" x14ac:dyDescent="0.3">
      <c r="A213">
        <v>32269.840384499999</v>
      </c>
      <c r="B213">
        <v>117.98199428571399</v>
      </c>
      <c r="C213">
        <v>120.995222857142</v>
      </c>
      <c r="D213">
        <v>0</v>
      </c>
      <c r="E213">
        <v>0</v>
      </c>
      <c r="F213">
        <v>0.05</v>
      </c>
      <c r="G213">
        <v>0</v>
      </c>
      <c r="I213" s="2">
        <f t="shared" si="26"/>
        <v>0</v>
      </c>
      <c r="J213" s="2">
        <f t="shared" si="22"/>
        <v>0</v>
      </c>
      <c r="N213" s="2">
        <f t="shared" si="23"/>
        <v>0</v>
      </c>
      <c r="O213" s="2">
        <f t="shared" si="27"/>
        <v>0</v>
      </c>
      <c r="P213" s="2">
        <f t="shared" si="28"/>
        <v>0</v>
      </c>
    </row>
    <row r="214" spans="1:16" x14ac:dyDescent="0.3">
      <c r="A214">
        <v>32269.8715414</v>
      </c>
      <c r="B214">
        <v>117.29475428571401</v>
      </c>
      <c r="C214">
        <v>122.472582857142</v>
      </c>
      <c r="D214">
        <v>0</v>
      </c>
      <c r="E214">
        <v>0</v>
      </c>
      <c r="F214">
        <v>0.05</v>
      </c>
      <c r="G214">
        <v>0</v>
      </c>
      <c r="I214" s="2">
        <f t="shared" si="26"/>
        <v>0</v>
      </c>
      <c r="J214" s="2">
        <f t="shared" si="22"/>
        <v>0</v>
      </c>
      <c r="N214" s="2">
        <f t="shared" si="23"/>
        <v>0</v>
      </c>
      <c r="O214" s="2">
        <f t="shared" si="27"/>
        <v>0</v>
      </c>
      <c r="P214" s="2">
        <f t="shared" si="28"/>
        <v>0</v>
      </c>
    </row>
    <row r="215" spans="1:16" x14ac:dyDescent="0.3">
      <c r="A215">
        <v>32269.901942299999</v>
      </c>
      <c r="B215">
        <v>116.667274285714</v>
      </c>
      <c r="C215">
        <v>124.001142857142</v>
      </c>
      <c r="D215">
        <v>0</v>
      </c>
      <c r="E215">
        <v>0</v>
      </c>
      <c r="F215">
        <v>0.05</v>
      </c>
      <c r="G215">
        <v>0</v>
      </c>
      <c r="I215" s="2">
        <f t="shared" si="26"/>
        <v>0</v>
      </c>
      <c r="J215" s="2">
        <f t="shared" si="22"/>
        <v>0</v>
      </c>
      <c r="N215" s="2">
        <f t="shared" si="23"/>
        <v>0</v>
      </c>
      <c r="O215" s="2">
        <f t="shared" si="27"/>
        <v>0</v>
      </c>
      <c r="P215" s="2">
        <f t="shared" si="28"/>
        <v>0</v>
      </c>
    </row>
    <row r="216" spans="1:16" x14ac:dyDescent="0.3">
      <c r="A216">
        <v>32269.949032500001</v>
      </c>
      <c r="B216">
        <v>115.874108571428</v>
      </c>
      <c r="C216">
        <v>125.385445714285</v>
      </c>
      <c r="D216">
        <v>0</v>
      </c>
      <c r="E216">
        <v>0</v>
      </c>
      <c r="F216">
        <v>0.05</v>
      </c>
      <c r="G216">
        <v>0</v>
      </c>
      <c r="I216" s="2">
        <f t="shared" si="26"/>
        <v>0</v>
      </c>
      <c r="J216" s="2">
        <f t="shared" si="22"/>
        <v>0</v>
      </c>
      <c r="N216" s="2">
        <f t="shared" si="23"/>
        <v>0</v>
      </c>
      <c r="O216" s="2">
        <f t="shared" si="27"/>
        <v>0</v>
      </c>
      <c r="P216" s="2">
        <f t="shared" si="28"/>
        <v>0</v>
      </c>
    </row>
    <row r="217" spans="1:16" x14ac:dyDescent="0.3">
      <c r="A217">
        <v>32269.979895299999</v>
      </c>
      <c r="B217">
        <v>114.62019428571401</v>
      </c>
      <c r="C217">
        <v>126.351622857142</v>
      </c>
      <c r="D217">
        <v>0</v>
      </c>
      <c r="E217">
        <v>0</v>
      </c>
      <c r="F217">
        <v>0.05</v>
      </c>
      <c r="G217">
        <v>0</v>
      </c>
      <c r="I217" s="2">
        <f t="shared" si="26"/>
        <v>0</v>
      </c>
      <c r="J217" s="2">
        <f t="shared" si="22"/>
        <v>0</v>
      </c>
      <c r="N217" s="2">
        <f t="shared" si="23"/>
        <v>0</v>
      </c>
      <c r="O217" s="2">
        <f t="shared" si="27"/>
        <v>0</v>
      </c>
      <c r="P217" s="2">
        <f t="shared" si="28"/>
        <v>0</v>
      </c>
    </row>
    <row r="218" spans="1:16" x14ac:dyDescent="0.3">
      <c r="A218">
        <v>32270.011241600001</v>
      </c>
      <c r="B218">
        <v>113.37119999999901</v>
      </c>
      <c r="C218">
        <v>127.30208</v>
      </c>
      <c r="D218">
        <v>0</v>
      </c>
      <c r="E218">
        <v>0</v>
      </c>
      <c r="F218">
        <v>0.05</v>
      </c>
      <c r="G218">
        <v>0</v>
      </c>
      <c r="I218" s="2">
        <f t="shared" si="26"/>
        <v>0</v>
      </c>
      <c r="J218" s="2">
        <f t="shared" si="22"/>
        <v>0</v>
      </c>
      <c r="N218" s="2">
        <f t="shared" si="23"/>
        <v>0</v>
      </c>
      <c r="O218" s="2">
        <f t="shared" si="27"/>
        <v>0</v>
      </c>
      <c r="P218" s="2">
        <f t="shared" si="28"/>
        <v>0</v>
      </c>
    </row>
    <row r="219" spans="1:16" x14ac:dyDescent="0.3">
      <c r="A219">
        <v>32270.041976500001</v>
      </c>
      <c r="B219">
        <v>112.2398</v>
      </c>
      <c r="C219">
        <v>128.29391999999899</v>
      </c>
      <c r="D219">
        <v>0</v>
      </c>
      <c r="E219">
        <v>0</v>
      </c>
      <c r="F219">
        <v>0.05</v>
      </c>
      <c r="G219">
        <v>0</v>
      </c>
      <c r="I219" s="2">
        <f t="shared" si="26"/>
        <v>0</v>
      </c>
      <c r="J219" s="2">
        <f t="shared" si="22"/>
        <v>0</v>
      </c>
      <c r="N219" s="2">
        <f t="shared" si="23"/>
        <v>0</v>
      </c>
      <c r="O219" s="2">
        <f t="shared" si="27"/>
        <v>0</v>
      </c>
      <c r="P219" s="2">
        <f t="shared" si="28"/>
        <v>0</v>
      </c>
    </row>
    <row r="220" spans="1:16" x14ac:dyDescent="0.3">
      <c r="A220">
        <v>32270.073538199998</v>
      </c>
      <c r="B220">
        <v>111.29512571428501</v>
      </c>
      <c r="C220">
        <v>129.454102857142</v>
      </c>
      <c r="D220">
        <v>0</v>
      </c>
      <c r="E220">
        <v>0</v>
      </c>
      <c r="F220">
        <v>0.05</v>
      </c>
      <c r="G220">
        <v>0</v>
      </c>
      <c r="I220" s="2">
        <f t="shared" si="26"/>
        <v>0</v>
      </c>
      <c r="J220" s="2">
        <f t="shared" si="22"/>
        <v>0</v>
      </c>
      <c r="N220" s="2">
        <f t="shared" si="23"/>
        <v>0</v>
      </c>
      <c r="O220" s="2">
        <f t="shared" si="27"/>
        <v>0</v>
      </c>
      <c r="P220" s="2">
        <f t="shared" si="28"/>
        <v>0</v>
      </c>
    </row>
    <row r="221" spans="1:16" x14ac:dyDescent="0.3">
      <c r="A221">
        <v>32270.105000200001</v>
      </c>
      <c r="B221">
        <v>110.64724571428501</v>
      </c>
      <c r="C221">
        <v>130.86334285714199</v>
      </c>
      <c r="D221">
        <v>0</v>
      </c>
      <c r="E221">
        <v>0</v>
      </c>
      <c r="F221">
        <v>0.05</v>
      </c>
      <c r="G221">
        <v>0</v>
      </c>
      <c r="I221" s="2">
        <f t="shared" si="26"/>
        <v>0</v>
      </c>
      <c r="J221" s="2">
        <f t="shared" si="22"/>
        <v>0</v>
      </c>
      <c r="N221" s="2">
        <f t="shared" si="23"/>
        <v>0</v>
      </c>
      <c r="O221" s="2">
        <f t="shared" si="27"/>
        <v>0</v>
      </c>
      <c r="P221" s="2">
        <f t="shared" si="28"/>
        <v>0</v>
      </c>
    </row>
    <row r="222" spans="1:16" x14ac:dyDescent="0.3">
      <c r="A222">
        <v>32270.151281499999</v>
      </c>
      <c r="B222">
        <v>110.17120571428499</v>
      </c>
      <c r="C222">
        <v>132.41578285714201</v>
      </c>
      <c r="D222">
        <v>0</v>
      </c>
      <c r="E222">
        <v>0</v>
      </c>
      <c r="F222">
        <v>0.05</v>
      </c>
      <c r="G222">
        <v>0</v>
      </c>
      <c r="I222" s="2">
        <f t="shared" si="26"/>
        <v>0</v>
      </c>
      <c r="J222" s="2">
        <f t="shared" si="22"/>
        <v>0</v>
      </c>
      <c r="N222" s="2">
        <f t="shared" si="23"/>
        <v>0</v>
      </c>
      <c r="O222" s="2">
        <f t="shared" si="27"/>
        <v>0</v>
      </c>
      <c r="P222" s="2">
        <f t="shared" si="28"/>
        <v>0</v>
      </c>
    </row>
    <row r="223" spans="1:16" x14ac:dyDescent="0.3">
      <c r="A223">
        <v>32270.182303099999</v>
      </c>
      <c r="B223">
        <v>109.612605714285</v>
      </c>
      <c r="C223">
        <v>133.870982857142</v>
      </c>
      <c r="D223">
        <v>0</v>
      </c>
      <c r="E223">
        <v>0</v>
      </c>
      <c r="F223">
        <v>0.05</v>
      </c>
      <c r="G223">
        <v>0</v>
      </c>
      <c r="I223" s="2">
        <f t="shared" si="26"/>
        <v>0</v>
      </c>
      <c r="J223" s="2">
        <f t="shared" si="22"/>
        <v>0</v>
      </c>
      <c r="N223" s="2">
        <f t="shared" si="23"/>
        <v>0</v>
      </c>
      <c r="O223" s="2">
        <f t="shared" si="27"/>
        <v>0</v>
      </c>
      <c r="P223" s="2">
        <f t="shared" si="28"/>
        <v>0</v>
      </c>
    </row>
    <row r="224" spans="1:16" x14ac:dyDescent="0.3">
      <c r="A224">
        <v>32270.213064399999</v>
      </c>
      <c r="B224">
        <v>109.47040571428499</v>
      </c>
      <c r="C224">
        <v>135.70458285714199</v>
      </c>
      <c r="D224">
        <v>0</v>
      </c>
      <c r="E224">
        <v>0</v>
      </c>
      <c r="F224">
        <v>0.05</v>
      </c>
      <c r="G224">
        <v>0</v>
      </c>
      <c r="I224" s="2">
        <f t="shared" si="26"/>
        <v>0</v>
      </c>
      <c r="J224" s="2">
        <f t="shared" si="22"/>
        <v>0</v>
      </c>
      <c r="N224" s="2">
        <f t="shared" si="23"/>
        <v>0</v>
      </c>
      <c r="O224" s="2">
        <f t="shared" si="27"/>
        <v>0</v>
      </c>
      <c r="P224" s="2">
        <f t="shared" si="28"/>
        <v>0</v>
      </c>
    </row>
    <row r="225" spans="1:16" x14ac:dyDescent="0.3">
      <c r="A225">
        <v>32270.244371000001</v>
      </c>
      <c r="B225">
        <v>108.897045714285</v>
      </c>
      <c r="C225">
        <v>137.15454285714199</v>
      </c>
      <c r="D225">
        <v>0</v>
      </c>
      <c r="E225">
        <v>0</v>
      </c>
      <c r="F225">
        <v>0.05</v>
      </c>
      <c r="G225">
        <v>0</v>
      </c>
      <c r="I225" s="2">
        <f t="shared" si="26"/>
        <v>0</v>
      </c>
      <c r="J225" s="2">
        <f t="shared" si="22"/>
        <v>0</v>
      </c>
      <c r="N225" s="2">
        <f t="shared" si="23"/>
        <v>0</v>
      </c>
      <c r="O225" s="2">
        <f t="shared" si="27"/>
        <v>0</v>
      </c>
      <c r="P225" s="2">
        <f t="shared" si="28"/>
        <v>0</v>
      </c>
    </row>
    <row r="226" spans="1:16" x14ac:dyDescent="0.3">
      <c r="A226">
        <v>32270.2758316</v>
      </c>
      <c r="B226">
        <v>108.31876571428501</v>
      </c>
      <c r="C226">
        <v>138.60450285714199</v>
      </c>
      <c r="D226">
        <v>0</v>
      </c>
      <c r="E226">
        <v>0</v>
      </c>
      <c r="F226">
        <v>0.05</v>
      </c>
      <c r="G226">
        <v>0</v>
      </c>
      <c r="I226" s="2">
        <f t="shared" si="26"/>
        <v>0</v>
      </c>
      <c r="J226" s="2">
        <f t="shared" ref="J226:J250" si="29">K226-$K$5</f>
        <v>0</v>
      </c>
      <c r="N226" s="2">
        <f t="shared" ref="N226:N250" si="30">M226-$M$3</f>
        <v>0</v>
      </c>
      <c r="O226" s="2">
        <f t="shared" si="27"/>
        <v>0</v>
      </c>
      <c r="P226" s="2">
        <f t="shared" si="28"/>
        <v>0</v>
      </c>
    </row>
    <row r="227" spans="1:16" x14ac:dyDescent="0.3">
      <c r="A227">
        <v>32270.2914341</v>
      </c>
      <c r="B227">
        <v>107.735565714285</v>
      </c>
      <c r="C227">
        <v>140.054462857142</v>
      </c>
      <c r="D227">
        <v>0</v>
      </c>
      <c r="E227">
        <v>0</v>
      </c>
      <c r="F227">
        <v>0.05</v>
      </c>
      <c r="G227">
        <v>0</v>
      </c>
      <c r="I227" s="2">
        <f t="shared" si="26"/>
        <v>0</v>
      </c>
      <c r="J227" s="2">
        <f t="shared" si="29"/>
        <v>0</v>
      </c>
      <c r="N227" s="2">
        <f t="shared" si="30"/>
        <v>0</v>
      </c>
      <c r="O227" s="2">
        <f t="shared" si="27"/>
        <v>0</v>
      </c>
      <c r="P227" s="2">
        <f t="shared" si="28"/>
        <v>0</v>
      </c>
    </row>
    <row r="228" spans="1:16" x14ac:dyDescent="0.3">
      <c r="A228">
        <v>32270.337852799999</v>
      </c>
      <c r="B228">
        <v>107.152365714285</v>
      </c>
      <c r="C228">
        <v>141.493942857142</v>
      </c>
      <c r="D228">
        <v>0</v>
      </c>
      <c r="E228">
        <v>0</v>
      </c>
      <c r="F228">
        <v>0.05</v>
      </c>
      <c r="G228">
        <v>0</v>
      </c>
      <c r="I228" s="2">
        <f t="shared" si="26"/>
        <v>0</v>
      </c>
      <c r="J228" s="2">
        <f t="shared" si="29"/>
        <v>0</v>
      </c>
      <c r="N228" s="2">
        <f t="shared" si="30"/>
        <v>0</v>
      </c>
      <c r="O228" s="2">
        <f t="shared" si="27"/>
        <v>0</v>
      </c>
      <c r="P228" s="2">
        <f t="shared" si="28"/>
        <v>0</v>
      </c>
    </row>
    <row r="229" spans="1:16" x14ac:dyDescent="0.3">
      <c r="A229">
        <v>32270.369020300001</v>
      </c>
      <c r="B229">
        <v>106.56424571428499</v>
      </c>
      <c r="C229">
        <v>142.93342285714201</v>
      </c>
      <c r="D229">
        <v>0</v>
      </c>
      <c r="E229">
        <v>0</v>
      </c>
      <c r="F229">
        <v>0.05</v>
      </c>
      <c r="G229">
        <v>0</v>
      </c>
      <c r="I229" s="2">
        <f t="shared" si="26"/>
        <v>0</v>
      </c>
      <c r="J229" s="2">
        <f t="shared" si="29"/>
        <v>0</v>
      </c>
      <c r="N229" s="2">
        <f t="shared" si="30"/>
        <v>0</v>
      </c>
      <c r="O229" s="2">
        <f t="shared" si="27"/>
        <v>0</v>
      </c>
      <c r="P229" s="2">
        <f t="shared" si="28"/>
        <v>0</v>
      </c>
    </row>
    <row r="230" spans="1:16" x14ac:dyDescent="0.3">
      <c r="A230">
        <v>32270.400178299999</v>
      </c>
      <c r="B230">
        <v>105.984525714285</v>
      </c>
      <c r="C230">
        <v>144.41078285714201</v>
      </c>
      <c r="D230">
        <v>0</v>
      </c>
      <c r="E230">
        <v>0</v>
      </c>
      <c r="F230">
        <v>0.05</v>
      </c>
      <c r="G230">
        <v>0</v>
      </c>
      <c r="I230" s="2">
        <f t="shared" si="26"/>
        <v>0</v>
      </c>
      <c r="J230" s="2">
        <f t="shared" si="29"/>
        <v>0</v>
      </c>
      <c r="N230" s="2">
        <f t="shared" si="30"/>
        <v>0</v>
      </c>
      <c r="O230" s="2">
        <f t="shared" si="27"/>
        <v>0</v>
      </c>
      <c r="P230" s="2">
        <f t="shared" si="28"/>
        <v>0</v>
      </c>
    </row>
    <row r="231" spans="1:16" x14ac:dyDescent="0.3">
      <c r="A231">
        <v>32270.4314791</v>
      </c>
      <c r="B231">
        <v>104.99296571428501</v>
      </c>
      <c r="C231">
        <v>145.512662857142</v>
      </c>
      <c r="D231">
        <v>0</v>
      </c>
      <c r="E231">
        <v>0</v>
      </c>
      <c r="F231">
        <v>0.05</v>
      </c>
      <c r="G231">
        <v>0</v>
      </c>
      <c r="I231" s="2">
        <f t="shared" si="26"/>
        <v>0</v>
      </c>
      <c r="J231" s="2">
        <f t="shared" si="29"/>
        <v>0</v>
      </c>
      <c r="N231" s="2">
        <f t="shared" si="30"/>
        <v>0</v>
      </c>
      <c r="O231" s="2">
        <f t="shared" si="27"/>
        <v>0</v>
      </c>
      <c r="P231" s="2">
        <f t="shared" si="28"/>
        <v>0</v>
      </c>
    </row>
    <row r="232" spans="1:16" x14ac:dyDescent="0.3">
      <c r="A232">
        <v>32270.462577599999</v>
      </c>
      <c r="B232">
        <v>104.006325714285</v>
      </c>
      <c r="C232">
        <v>146.625022857142</v>
      </c>
      <c r="D232">
        <v>0</v>
      </c>
      <c r="E232">
        <v>0</v>
      </c>
      <c r="F232">
        <v>0.05</v>
      </c>
      <c r="G232">
        <v>0</v>
      </c>
      <c r="I232" s="2">
        <f t="shared" si="26"/>
        <v>0</v>
      </c>
      <c r="J232" s="2">
        <f t="shared" si="29"/>
        <v>0</v>
      </c>
      <c r="N232" s="2">
        <f t="shared" si="30"/>
        <v>0</v>
      </c>
      <c r="O232" s="2">
        <f t="shared" si="27"/>
        <v>0</v>
      </c>
      <c r="P232" s="2">
        <f t="shared" si="28"/>
        <v>0</v>
      </c>
    </row>
    <row r="233" spans="1:16" x14ac:dyDescent="0.3">
      <c r="A233">
        <v>32270.4939118</v>
      </c>
      <c r="B233">
        <v>102.199845714285</v>
      </c>
      <c r="C233">
        <v>147.016142857142</v>
      </c>
      <c r="D233">
        <v>0</v>
      </c>
      <c r="E233">
        <v>0</v>
      </c>
      <c r="F233">
        <v>0.05</v>
      </c>
      <c r="G233">
        <v>0</v>
      </c>
      <c r="I233" s="2">
        <f t="shared" si="26"/>
        <v>0</v>
      </c>
      <c r="J233" s="2">
        <f t="shared" si="29"/>
        <v>0</v>
      </c>
      <c r="N233" s="2">
        <f t="shared" si="30"/>
        <v>0</v>
      </c>
      <c r="O233" s="2">
        <f t="shared" si="27"/>
        <v>0</v>
      </c>
      <c r="P233" s="2">
        <f t="shared" si="28"/>
        <v>0</v>
      </c>
    </row>
    <row r="234" spans="1:16" x14ac:dyDescent="0.3">
      <c r="A234">
        <v>32270.5406453</v>
      </c>
      <c r="B234">
        <v>101.649285714285</v>
      </c>
      <c r="C234">
        <v>148.54358285714201</v>
      </c>
      <c r="D234">
        <v>0</v>
      </c>
      <c r="E234">
        <v>0</v>
      </c>
      <c r="F234">
        <v>0.05</v>
      </c>
      <c r="G234">
        <v>0</v>
      </c>
      <c r="I234" s="2">
        <f t="shared" si="26"/>
        <v>0</v>
      </c>
      <c r="J234" s="2">
        <f t="shared" si="29"/>
        <v>0</v>
      </c>
      <c r="N234" s="2">
        <f t="shared" si="30"/>
        <v>0</v>
      </c>
      <c r="O234" s="2">
        <f t="shared" si="27"/>
        <v>0</v>
      </c>
      <c r="P234" s="2">
        <f t="shared" si="28"/>
        <v>0</v>
      </c>
    </row>
    <row r="235" spans="1:16" x14ac:dyDescent="0.3">
      <c r="A235">
        <v>32270.5712915</v>
      </c>
      <c r="B235">
        <v>101.10856571428501</v>
      </c>
      <c r="C235">
        <v>150.091982857142</v>
      </c>
      <c r="D235">
        <v>0</v>
      </c>
      <c r="E235">
        <v>0</v>
      </c>
      <c r="F235">
        <v>0.05</v>
      </c>
      <c r="G235">
        <v>0</v>
      </c>
      <c r="I235" s="2">
        <f t="shared" si="26"/>
        <v>0</v>
      </c>
      <c r="J235" s="2">
        <f t="shared" si="29"/>
        <v>0</v>
      </c>
      <c r="N235" s="2">
        <f t="shared" si="30"/>
        <v>0</v>
      </c>
      <c r="O235" s="2">
        <f t="shared" si="27"/>
        <v>0</v>
      </c>
      <c r="P235" s="2">
        <f t="shared" si="28"/>
        <v>0</v>
      </c>
    </row>
    <row r="236" spans="1:16" x14ac:dyDescent="0.3">
      <c r="A236">
        <v>32270.602135900001</v>
      </c>
      <c r="B236">
        <v>100.32328571428501</v>
      </c>
      <c r="C236">
        <v>151.40518285714199</v>
      </c>
      <c r="D236">
        <v>0</v>
      </c>
      <c r="E236">
        <v>0</v>
      </c>
      <c r="F236">
        <v>0.05</v>
      </c>
      <c r="G236">
        <v>0</v>
      </c>
      <c r="I236" s="2">
        <f t="shared" si="26"/>
        <v>0</v>
      </c>
      <c r="J236" s="2">
        <f t="shared" si="29"/>
        <v>0</v>
      </c>
      <c r="N236" s="2">
        <f t="shared" si="30"/>
        <v>0</v>
      </c>
      <c r="O236" s="2">
        <f t="shared" si="27"/>
        <v>0</v>
      </c>
      <c r="P236" s="2">
        <f t="shared" si="28"/>
        <v>0</v>
      </c>
    </row>
    <row r="237" spans="1:16" x14ac:dyDescent="0.3">
      <c r="A237">
        <v>32270.6327901</v>
      </c>
      <c r="B237">
        <v>99.886605714285693</v>
      </c>
      <c r="C237">
        <v>152.994302857142</v>
      </c>
      <c r="D237">
        <v>0</v>
      </c>
      <c r="E237">
        <v>0</v>
      </c>
      <c r="F237">
        <v>0.05</v>
      </c>
      <c r="G237">
        <v>0</v>
      </c>
      <c r="I237" s="2">
        <f t="shared" si="26"/>
        <v>0</v>
      </c>
      <c r="J237" s="2">
        <f t="shared" si="29"/>
        <v>0</v>
      </c>
      <c r="N237" s="2">
        <f t="shared" si="30"/>
        <v>0</v>
      </c>
      <c r="O237" s="2">
        <f t="shared" si="27"/>
        <v>0</v>
      </c>
      <c r="P237" s="2">
        <f t="shared" si="28"/>
        <v>0</v>
      </c>
    </row>
    <row r="238" spans="1:16" x14ac:dyDescent="0.3">
      <c r="A238">
        <v>32270.663353700002</v>
      </c>
      <c r="B238">
        <v>99.449925714285698</v>
      </c>
      <c r="C238">
        <v>154.578182857142</v>
      </c>
      <c r="D238">
        <v>0</v>
      </c>
      <c r="E238">
        <v>0</v>
      </c>
      <c r="F238">
        <v>0.05</v>
      </c>
      <c r="G238">
        <v>0</v>
      </c>
      <c r="I238" s="2">
        <f t="shared" si="26"/>
        <v>0</v>
      </c>
      <c r="J238" s="2">
        <f t="shared" si="29"/>
        <v>0</v>
      </c>
      <c r="N238" s="2">
        <f t="shared" si="30"/>
        <v>0</v>
      </c>
      <c r="O238" s="2">
        <f t="shared" si="27"/>
        <v>0</v>
      </c>
      <c r="P238" s="2">
        <f t="shared" si="28"/>
        <v>0</v>
      </c>
    </row>
    <row r="239" spans="1:16" x14ac:dyDescent="0.3">
      <c r="A239">
        <v>32270.694420600001</v>
      </c>
      <c r="B239">
        <v>98.896245714285698</v>
      </c>
      <c r="C239">
        <v>156.07006285714201</v>
      </c>
      <c r="D239">
        <v>0</v>
      </c>
      <c r="E239">
        <v>0</v>
      </c>
      <c r="F239">
        <v>0.05</v>
      </c>
      <c r="G239">
        <v>0</v>
      </c>
      <c r="I239" s="2">
        <f t="shared" si="26"/>
        <v>0</v>
      </c>
      <c r="J239" s="2">
        <f t="shared" si="29"/>
        <v>0</v>
      </c>
      <c r="N239" s="2">
        <f t="shared" si="30"/>
        <v>0</v>
      </c>
      <c r="O239" s="2">
        <f t="shared" si="27"/>
        <v>0</v>
      </c>
      <c r="P239" s="2">
        <f t="shared" si="28"/>
        <v>0</v>
      </c>
    </row>
    <row r="240" spans="1:16" x14ac:dyDescent="0.3">
      <c r="A240">
        <v>32270.726028900001</v>
      </c>
      <c r="B240">
        <v>98.287725714285699</v>
      </c>
      <c r="C240">
        <v>157.47930285714199</v>
      </c>
      <c r="D240">
        <v>0</v>
      </c>
      <c r="E240">
        <v>0</v>
      </c>
      <c r="F240">
        <v>0.05</v>
      </c>
      <c r="G240">
        <v>0</v>
      </c>
      <c r="I240" s="2">
        <f t="shared" si="26"/>
        <v>0</v>
      </c>
      <c r="J240" s="2">
        <f t="shared" si="29"/>
        <v>0</v>
      </c>
      <c r="N240" s="2">
        <f t="shared" si="30"/>
        <v>0</v>
      </c>
      <c r="O240" s="2">
        <f t="shared" si="27"/>
        <v>0</v>
      </c>
      <c r="P240" s="2">
        <f t="shared" si="28"/>
        <v>0</v>
      </c>
    </row>
    <row r="241" spans="1:16" x14ac:dyDescent="0.3">
      <c r="A241">
        <v>32270.758017200002</v>
      </c>
      <c r="B241">
        <v>97.674285714285702</v>
      </c>
      <c r="C241">
        <v>158.86234285714201</v>
      </c>
      <c r="D241">
        <v>0</v>
      </c>
      <c r="E241">
        <v>0</v>
      </c>
      <c r="F241">
        <v>0.05</v>
      </c>
      <c r="G241">
        <v>0</v>
      </c>
      <c r="I241" s="2">
        <f t="shared" si="26"/>
        <v>0</v>
      </c>
      <c r="J241" s="2">
        <f t="shared" si="29"/>
        <v>0</v>
      </c>
      <c r="N241" s="2">
        <f t="shared" si="30"/>
        <v>0</v>
      </c>
      <c r="O241" s="2">
        <f t="shared" si="27"/>
        <v>0</v>
      </c>
      <c r="P241" s="2">
        <f t="shared" si="28"/>
        <v>0</v>
      </c>
    </row>
    <row r="242" spans="1:16" x14ac:dyDescent="0.3">
      <c r="A242">
        <v>32270.8048036</v>
      </c>
      <c r="B242">
        <v>97.051005714285694</v>
      </c>
      <c r="C242">
        <v>160.213942857142</v>
      </c>
      <c r="D242">
        <v>0</v>
      </c>
      <c r="E242">
        <v>0</v>
      </c>
      <c r="F242">
        <v>0.05</v>
      </c>
      <c r="G242">
        <v>0</v>
      </c>
      <c r="I242" s="2">
        <f t="shared" si="26"/>
        <v>0</v>
      </c>
      <c r="J242" s="2">
        <f t="shared" si="29"/>
        <v>0</v>
      </c>
      <c r="N242" s="2">
        <f t="shared" si="30"/>
        <v>0</v>
      </c>
      <c r="O242" s="2">
        <f t="shared" si="27"/>
        <v>0</v>
      </c>
      <c r="P242" s="2">
        <f t="shared" si="28"/>
        <v>0</v>
      </c>
    </row>
    <row r="243" spans="1:16" x14ac:dyDescent="0.3">
      <c r="A243">
        <v>32270.820555400001</v>
      </c>
      <c r="B243">
        <v>96.417885714285703</v>
      </c>
      <c r="C243">
        <v>161.54458285714199</v>
      </c>
      <c r="D243">
        <v>0</v>
      </c>
      <c r="E243">
        <v>0</v>
      </c>
      <c r="F243">
        <v>0.05</v>
      </c>
      <c r="G243">
        <v>0</v>
      </c>
      <c r="I243" s="2">
        <f t="shared" si="26"/>
        <v>0</v>
      </c>
      <c r="J243" s="2">
        <f t="shared" si="29"/>
        <v>0</v>
      </c>
      <c r="N243" s="2">
        <f t="shared" si="30"/>
        <v>0</v>
      </c>
      <c r="O243" s="2">
        <f t="shared" si="27"/>
        <v>0</v>
      </c>
      <c r="P243" s="2">
        <f t="shared" si="28"/>
        <v>0</v>
      </c>
    </row>
    <row r="244" spans="1:16" x14ac:dyDescent="0.3">
      <c r="A244">
        <v>32270.8514961</v>
      </c>
      <c r="B244">
        <v>95.496565714285694</v>
      </c>
      <c r="C244">
        <v>162.65290285714201</v>
      </c>
      <c r="D244">
        <v>0</v>
      </c>
      <c r="E244">
        <v>0</v>
      </c>
      <c r="F244">
        <v>0.05</v>
      </c>
      <c r="G244">
        <v>0</v>
      </c>
      <c r="I244" s="2">
        <f t="shared" si="26"/>
        <v>0</v>
      </c>
      <c r="J244" s="2">
        <f t="shared" si="29"/>
        <v>0</v>
      </c>
      <c r="N244" s="2">
        <f t="shared" si="30"/>
        <v>0</v>
      </c>
      <c r="O244" s="2">
        <f t="shared" si="27"/>
        <v>0</v>
      </c>
      <c r="P244" s="2">
        <f t="shared" si="28"/>
        <v>0</v>
      </c>
    </row>
    <row r="245" spans="1:16" x14ac:dyDescent="0.3">
      <c r="A245">
        <v>32270.883206499999</v>
      </c>
      <c r="B245">
        <v>94.3885199999999</v>
      </c>
      <c r="C245">
        <v>163.55096</v>
      </c>
      <c r="D245">
        <v>0</v>
      </c>
      <c r="E245">
        <v>0</v>
      </c>
      <c r="F245">
        <v>0.05</v>
      </c>
      <c r="G245">
        <v>0</v>
      </c>
      <c r="I245" s="2">
        <f t="shared" si="26"/>
        <v>0</v>
      </c>
      <c r="J245" s="2">
        <f t="shared" si="29"/>
        <v>0</v>
      </c>
      <c r="N245" s="2">
        <f t="shared" si="30"/>
        <v>0</v>
      </c>
      <c r="O245" s="2">
        <f t="shared" si="27"/>
        <v>0</v>
      </c>
      <c r="P245" s="2">
        <f t="shared" si="28"/>
        <v>0</v>
      </c>
    </row>
    <row r="246" spans="1:16" x14ac:dyDescent="0.3">
      <c r="A246">
        <v>32270.914745099999</v>
      </c>
      <c r="B246">
        <v>92.988600000000005</v>
      </c>
      <c r="C246">
        <v>164.16852</v>
      </c>
      <c r="D246">
        <v>0</v>
      </c>
      <c r="E246">
        <v>0</v>
      </c>
      <c r="F246">
        <v>0.05</v>
      </c>
      <c r="G246">
        <v>0</v>
      </c>
      <c r="I246" s="2">
        <f t="shared" si="26"/>
        <v>0</v>
      </c>
      <c r="J246" s="2">
        <f t="shared" si="29"/>
        <v>0</v>
      </c>
      <c r="N246" s="2">
        <f t="shared" si="30"/>
        <v>0</v>
      </c>
      <c r="O246" s="2">
        <f t="shared" si="27"/>
        <v>0</v>
      </c>
      <c r="P246" s="2">
        <f t="shared" si="28"/>
        <v>0</v>
      </c>
    </row>
    <row r="247" spans="1:16" x14ac:dyDescent="0.3">
      <c r="A247">
        <v>32270.945556400002</v>
      </c>
      <c r="B247">
        <v>91.504320000000007</v>
      </c>
      <c r="C247">
        <v>164.70867999999999</v>
      </c>
      <c r="D247">
        <v>0</v>
      </c>
      <c r="E247">
        <v>0</v>
      </c>
      <c r="F247">
        <v>0.05</v>
      </c>
      <c r="G247">
        <v>0</v>
      </c>
      <c r="I247" s="2">
        <f t="shared" si="26"/>
        <v>0</v>
      </c>
      <c r="J247" s="2">
        <f t="shared" si="29"/>
        <v>0</v>
      </c>
      <c r="N247" s="2">
        <f t="shared" si="30"/>
        <v>0</v>
      </c>
      <c r="O247" s="2">
        <f t="shared" si="27"/>
        <v>0</v>
      </c>
      <c r="P247" s="2">
        <f t="shared" si="28"/>
        <v>0</v>
      </c>
    </row>
    <row r="248" spans="1:16" x14ac:dyDescent="0.3">
      <c r="A248">
        <v>32270.976707099999</v>
      </c>
      <c r="B248">
        <v>90.384634285714299</v>
      </c>
      <c r="C248">
        <v>165.574177142857</v>
      </c>
      <c r="D248">
        <v>0</v>
      </c>
      <c r="E248">
        <v>0</v>
      </c>
      <c r="F248">
        <v>0.05</v>
      </c>
      <c r="G248">
        <v>0</v>
      </c>
      <c r="I248" s="2">
        <f t="shared" si="26"/>
        <v>0</v>
      </c>
      <c r="J248" s="2">
        <f t="shared" si="29"/>
        <v>0</v>
      </c>
      <c r="N248" s="2">
        <f t="shared" si="30"/>
        <v>0</v>
      </c>
      <c r="O248" s="2">
        <f t="shared" si="27"/>
        <v>0</v>
      </c>
      <c r="P248" s="2">
        <f t="shared" si="28"/>
        <v>0</v>
      </c>
    </row>
    <row r="249" spans="1:16" x14ac:dyDescent="0.3">
      <c r="A249">
        <v>32271.023934199999</v>
      </c>
      <c r="B249">
        <v>89.5163542857143</v>
      </c>
      <c r="C249">
        <v>166.643497142857</v>
      </c>
      <c r="D249">
        <v>0</v>
      </c>
      <c r="E249">
        <v>0</v>
      </c>
      <c r="F249">
        <v>0.05</v>
      </c>
      <c r="G249">
        <v>0</v>
      </c>
      <c r="I249" s="2">
        <f t="shared" si="26"/>
        <v>0</v>
      </c>
      <c r="J249" s="2">
        <f t="shared" si="29"/>
        <v>0</v>
      </c>
      <c r="N249" s="2">
        <f t="shared" si="30"/>
        <v>0</v>
      </c>
      <c r="O249" s="2">
        <f t="shared" si="27"/>
        <v>0</v>
      </c>
      <c r="P249" s="2">
        <f t="shared" si="28"/>
        <v>0</v>
      </c>
    </row>
    <row r="250" spans="1:16" x14ac:dyDescent="0.3">
      <c r="A250">
        <v>32271.054729700001</v>
      </c>
      <c r="B250">
        <v>89.157468571428495</v>
      </c>
      <c r="C250">
        <v>168.14832000000001</v>
      </c>
      <c r="D250">
        <v>0</v>
      </c>
      <c r="E250">
        <v>0</v>
      </c>
      <c r="F250">
        <v>0.05</v>
      </c>
      <c r="G250">
        <v>0</v>
      </c>
      <c r="I250" s="2">
        <f t="shared" si="26"/>
        <v>0</v>
      </c>
      <c r="J250" s="2">
        <f t="shared" si="29"/>
        <v>0</v>
      </c>
      <c r="N250" s="2">
        <f t="shared" si="30"/>
        <v>0</v>
      </c>
      <c r="O250" s="2">
        <f t="shared" si="27"/>
        <v>0</v>
      </c>
      <c r="P250" s="2">
        <f t="shared" si="28"/>
        <v>0</v>
      </c>
    </row>
    <row r="251" spans="1:16" x14ac:dyDescent="0.3">
      <c r="A251">
        <v>32271.085165500001</v>
      </c>
      <c r="B251">
        <v>88.964268571428505</v>
      </c>
      <c r="C251">
        <v>169.76596000000001</v>
      </c>
      <c r="D251">
        <v>0</v>
      </c>
      <c r="E251">
        <v>0</v>
      </c>
      <c r="F251">
        <v>0.05</v>
      </c>
      <c r="G251">
        <v>0</v>
      </c>
      <c r="I251" s="2"/>
      <c r="J251" s="2"/>
      <c r="N251" s="2"/>
      <c r="O251" s="2"/>
      <c r="P251" s="2"/>
    </row>
    <row r="252" spans="1:16" x14ac:dyDescent="0.3">
      <c r="A252">
        <v>32271.1172444</v>
      </c>
      <c r="B252">
        <v>88.771068571428501</v>
      </c>
      <c r="C252">
        <v>171.36788000000001</v>
      </c>
      <c r="D252">
        <v>0</v>
      </c>
      <c r="E252">
        <v>0</v>
      </c>
      <c r="F252">
        <v>0.05</v>
      </c>
      <c r="G252">
        <v>0</v>
      </c>
      <c r="I252" s="2"/>
      <c r="J252" s="2"/>
      <c r="N252" s="2"/>
      <c r="O252" s="2"/>
      <c r="P252" s="2"/>
    </row>
    <row r="253" spans="1:16" x14ac:dyDescent="0.3">
      <c r="A253">
        <v>32271.147878</v>
      </c>
      <c r="B253">
        <v>88.572948571428498</v>
      </c>
      <c r="C253">
        <v>172.96455999999901</v>
      </c>
      <c r="D253">
        <v>0</v>
      </c>
      <c r="E253">
        <v>0</v>
      </c>
      <c r="F253">
        <v>0.05</v>
      </c>
      <c r="G253">
        <v>0</v>
      </c>
      <c r="I253" s="2"/>
      <c r="J253" s="2"/>
      <c r="N253" s="2"/>
      <c r="O253" s="2"/>
      <c r="P253" s="2"/>
    </row>
    <row r="254" spans="1:16" x14ac:dyDescent="0.3">
      <c r="A254">
        <v>32271.179633399999</v>
      </c>
      <c r="B254">
        <v>88.379748571428493</v>
      </c>
      <c r="C254">
        <v>174.54552000000001</v>
      </c>
      <c r="D254">
        <v>0</v>
      </c>
      <c r="E254">
        <v>0</v>
      </c>
      <c r="F254">
        <v>0.05</v>
      </c>
      <c r="G254">
        <v>0</v>
      </c>
      <c r="I254" s="2"/>
      <c r="J254" s="2"/>
      <c r="N254" s="2"/>
      <c r="O254" s="2"/>
      <c r="P254" s="2"/>
    </row>
    <row r="255" spans="1:16" x14ac:dyDescent="0.3">
      <c r="A255">
        <v>32271.2269055</v>
      </c>
      <c r="B255">
        <v>88.186548571428503</v>
      </c>
      <c r="C255">
        <v>176.10551999999899</v>
      </c>
      <c r="D255">
        <v>0</v>
      </c>
      <c r="E255">
        <v>0</v>
      </c>
      <c r="F255">
        <v>0.05</v>
      </c>
      <c r="G255">
        <v>0</v>
      </c>
      <c r="I255" s="2"/>
      <c r="J255" s="2"/>
      <c r="N255" s="2"/>
      <c r="O255" s="2"/>
      <c r="P255" s="2"/>
    </row>
    <row r="256" spans="1:16" x14ac:dyDescent="0.3">
      <c r="A256">
        <v>32271.257517599999</v>
      </c>
      <c r="B256">
        <v>88.008108571428494</v>
      </c>
      <c r="C256">
        <v>177.6498</v>
      </c>
      <c r="D256">
        <v>0</v>
      </c>
      <c r="E256">
        <v>0</v>
      </c>
      <c r="F256">
        <v>0.05</v>
      </c>
      <c r="G256">
        <v>0</v>
      </c>
      <c r="I256" s="2"/>
      <c r="J256" s="2"/>
      <c r="N256" s="2"/>
      <c r="O256" s="2"/>
      <c r="P256" s="2"/>
    </row>
    <row r="257" spans="1:16" x14ac:dyDescent="0.3">
      <c r="A257">
        <v>32271.273281500002</v>
      </c>
      <c r="B257">
        <v>87.829668571428499</v>
      </c>
      <c r="C257">
        <v>179.16788</v>
      </c>
      <c r="D257">
        <v>0</v>
      </c>
      <c r="E257">
        <v>0</v>
      </c>
      <c r="F257">
        <v>0.05</v>
      </c>
      <c r="G257">
        <v>0</v>
      </c>
      <c r="I257" s="2"/>
      <c r="J257" s="2"/>
      <c r="N257" s="2"/>
      <c r="O257" s="2"/>
      <c r="P257" s="2"/>
    </row>
    <row r="258" spans="1:16" x14ac:dyDescent="0.3">
      <c r="A258">
        <v>32271.304108699998</v>
      </c>
      <c r="B258">
        <v>88.072548571428499</v>
      </c>
      <c r="C258">
        <v>181.04339999999999</v>
      </c>
      <c r="D258">
        <v>0</v>
      </c>
      <c r="E258">
        <v>0</v>
      </c>
      <c r="F258">
        <v>0.05</v>
      </c>
      <c r="G258">
        <v>0</v>
      </c>
      <c r="I258" s="2"/>
      <c r="J258" s="2"/>
      <c r="N258" s="2"/>
      <c r="O258" s="2"/>
      <c r="P258" s="2"/>
    </row>
    <row r="259" spans="1:16" x14ac:dyDescent="0.3">
      <c r="A259">
        <v>32271.334920699999</v>
      </c>
      <c r="B259">
        <v>87.475908571428505</v>
      </c>
      <c r="C259">
        <v>182.16099999999901</v>
      </c>
      <c r="D259">
        <v>0</v>
      </c>
      <c r="E259">
        <v>0</v>
      </c>
      <c r="F259">
        <v>0.05</v>
      </c>
      <c r="G259">
        <v>0</v>
      </c>
      <c r="I259" s="2"/>
      <c r="J259" s="2"/>
      <c r="N259" s="2"/>
      <c r="O259" s="2"/>
      <c r="P259" s="2"/>
    </row>
    <row r="260" spans="1:16" x14ac:dyDescent="0.3">
      <c r="A260">
        <v>32271.365829300001</v>
      </c>
      <c r="B260">
        <v>86.8694285714285</v>
      </c>
      <c r="C260">
        <v>183.24715999999901</v>
      </c>
      <c r="D260">
        <v>0</v>
      </c>
      <c r="E260">
        <v>0</v>
      </c>
      <c r="F260">
        <v>0.05</v>
      </c>
      <c r="G260">
        <v>0</v>
      </c>
      <c r="I260" s="2"/>
      <c r="J260" s="2"/>
      <c r="N260" s="2"/>
      <c r="O260" s="2"/>
      <c r="P260" s="2"/>
    </row>
    <row r="261" spans="1:16" x14ac:dyDescent="0.3">
      <c r="A261">
        <v>32271.413086699999</v>
      </c>
      <c r="B261">
        <v>86.766188571428501</v>
      </c>
      <c r="C261">
        <v>184.738439999999</v>
      </c>
      <c r="D261">
        <v>0</v>
      </c>
      <c r="E261">
        <v>0</v>
      </c>
      <c r="F261">
        <v>0.05</v>
      </c>
      <c r="G261">
        <v>0</v>
      </c>
      <c r="I261" s="2"/>
      <c r="J261" s="2"/>
      <c r="N261" s="2"/>
      <c r="O261" s="2"/>
      <c r="P261" s="2"/>
    </row>
    <row r="262" spans="1:16" x14ac:dyDescent="0.3">
      <c r="A262">
        <v>32271.443578599999</v>
      </c>
      <c r="B262">
        <v>86.672914285714199</v>
      </c>
      <c r="C262">
        <v>186.23914285714201</v>
      </c>
      <c r="D262">
        <v>0</v>
      </c>
      <c r="E262">
        <v>0</v>
      </c>
      <c r="F262">
        <v>0.05</v>
      </c>
      <c r="G262">
        <v>0</v>
      </c>
      <c r="I262" s="2"/>
      <c r="J262" s="2"/>
      <c r="N262" s="2"/>
      <c r="O262" s="2"/>
      <c r="P262" s="2"/>
    </row>
    <row r="263" spans="1:16" x14ac:dyDescent="0.3">
      <c r="A263">
        <v>32271.475498799999</v>
      </c>
      <c r="B263">
        <v>86.584559999999897</v>
      </c>
      <c r="C263">
        <v>187.729365714285</v>
      </c>
      <c r="D263">
        <v>0</v>
      </c>
      <c r="E263">
        <v>0</v>
      </c>
      <c r="F263">
        <v>0.05</v>
      </c>
      <c r="G263">
        <v>0</v>
      </c>
      <c r="I263" s="2"/>
      <c r="J263" s="2"/>
      <c r="N263" s="2"/>
      <c r="O263" s="2"/>
      <c r="P263" s="2"/>
    </row>
    <row r="264" spans="1:16" x14ac:dyDescent="0.3">
      <c r="A264">
        <v>32271.523449200002</v>
      </c>
      <c r="B264">
        <v>86.603365714285601</v>
      </c>
      <c r="C264">
        <v>189.316828571428</v>
      </c>
      <c r="D264">
        <v>0</v>
      </c>
      <c r="E264">
        <v>0</v>
      </c>
      <c r="F264">
        <v>0.05</v>
      </c>
      <c r="G264">
        <v>0</v>
      </c>
      <c r="I264" s="2"/>
      <c r="J264" s="2"/>
      <c r="N264" s="2"/>
      <c r="O264" s="2"/>
      <c r="P264" s="2"/>
    </row>
    <row r="265" spans="1:16" x14ac:dyDescent="0.3">
      <c r="A265">
        <v>32271.539334900001</v>
      </c>
      <c r="B265">
        <v>86.998405714285695</v>
      </c>
      <c r="C265">
        <v>191.21502857142801</v>
      </c>
      <c r="D265">
        <v>0</v>
      </c>
      <c r="E265">
        <v>0</v>
      </c>
      <c r="F265">
        <v>0.05</v>
      </c>
      <c r="G265">
        <v>0</v>
      </c>
      <c r="I265" s="2"/>
      <c r="J265" s="2"/>
      <c r="N265" s="2"/>
      <c r="O265" s="2"/>
      <c r="P265" s="2"/>
    </row>
    <row r="266" spans="1:16" x14ac:dyDescent="0.3">
      <c r="A266">
        <v>32271.584647799998</v>
      </c>
      <c r="B266">
        <v>87.418045714285697</v>
      </c>
      <c r="C266">
        <v>193.12370857142801</v>
      </c>
      <c r="D266">
        <v>0</v>
      </c>
      <c r="E266">
        <v>0</v>
      </c>
      <c r="F266">
        <v>0.05</v>
      </c>
      <c r="G266">
        <v>0</v>
      </c>
      <c r="I266" s="2"/>
      <c r="J266" s="2"/>
      <c r="N266" s="2"/>
      <c r="O266" s="2"/>
      <c r="P266" s="2"/>
    </row>
    <row r="267" spans="1:16" x14ac:dyDescent="0.3">
      <c r="A267">
        <v>32271.6159152</v>
      </c>
      <c r="B267">
        <v>87.862285714285704</v>
      </c>
      <c r="C267">
        <v>195.04286857142799</v>
      </c>
      <c r="D267">
        <v>0</v>
      </c>
      <c r="E267">
        <v>0</v>
      </c>
      <c r="F267">
        <v>0.05</v>
      </c>
      <c r="G267">
        <v>0</v>
      </c>
      <c r="I267" s="2"/>
      <c r="J267" s="2"/>
      <c r="N267" s="2"/>
      <c r="O267" s="2"/>
      <c r="P267" s="2"/>
    </row>
    <row r="268" spans="1:16" x14ac:dyDescent="0.3">
      <c r="A268">
        <v>32271.646455800001</v>
      </c>
      <c r="B268">
        <v>88.331125714285704</v>
      </c>
      <c r="C268">
        <v>196.96726857142801</v>
      </c>
      <c r="D268">
        <v>0</v>
      </c>
      <c r="E268">
        <v>0</v>
      </c>
      <c r="F268">
        <v>0.05</v>
      </c>
      <c r="G268">
        <v>0</v>
      </c>
    </row>
    <row r="269" spans="1:16" x14ac:dyDescent="0.3">
      <c r="A269">
        <v>32271.676949799999</v>
      </c>
      <c r="B269">
        <v>88.824565714285697</v>
      </c>
      <c r="C269">
        <v>198.90738857142799</v>
      </c>
      <c r="D269">
        <v>0</v>
      </c>
      <c r="E269">
        <v>0</v>
      </c>
      <c r="F269">
        <v>0.05</v>
      </c>
      <c r="G269">
        <v>0</v>
      </c>
    </row>
    <row r="270" spans="1:16" x14ac:dyDescent="0.3">
      <c r="A270">
        <v>32271.707523000001</v>
      </c>
      <c r="B270">
        <v>89.253325714285694</v>
      </c>
      <c r="C270">
        <v>200.80154857142799</v>
      </c>
      <c r="D270">
        <v>0</v>
      </c>
      <c r="E270">
        <v>0</v>
      </c>
      <c r="F270">
        <v>0.05</v>
      </c>
      <c r="G270">
        <v>0</v>
      </c>
    </row>
    <row r="271" spans="1:16" x14ac:dyDescent="0.3">
      <c r="A271">
        <v>32271.7385937</v>
      </c>
      <c r="B271">
        <v>89.687005714285704</v>
      </c>
      <c r="C271">
        <v>202.69570857142801</v>
      </c>
      <c r="D271">
        <v>0</v>
      </c>
      <c r="E271">
        <v>0</v>
      </c>
      <c r="F271">
        <v>0.05</v>
      </c>
      <c r="G271">
        <v>0</v>
      </c>
    </row>
    <row r="272" spans="1:16" x14ac:dyDescent="0.3">
      <c r="A272">
        <v>32271.7687859</v>
      </c>
      <c r="B272">
        <v>90.043045714285697</v>
      </c>
      <c r="C272">
        <v>204.487388571428</v>
      </c>
      <c r="D272">
        <v>0</v>
      </c>
      <c r="E272">
        <v>0</v>
      </c>
      <c r="F272">
        <v>0.05</v>
      </c>
      <c r="G272">
        <v>0</v>
      </c>
    </row>
    <row r="273" spans="1:7" x14ac:dyDescent="0.3">
      <c r="A273">
        <v>32271.816159599999</v>
      </c>
      <c r="B273">
        <v>90.121971428571399</v>
      </c>
      <c r="C273">
        <v>206.01953142857101</v>
      </c>
      <c r="D273">
        <v>0</v>
      </c>
      <c r="E273">
        <v>0</v>
      </c>
      <c r="F273">
        <v>0.05</v>
      </c>
      <c r="G273">
        <v>0</v>
      </c>
    </row>
    <row r="274" spans="1:7" x14ac:dyDescent="0.3">
      <c r="A274">
        <v>32271.847694200002</v>
      </c>
      <c r="B274">
        <v>89.974091428571398</v>
      </c>
      <c r="C274">
        <v>207.32165142857099</v>
      </c>
      <c r="D274">
        <v>0</v>
      </c>
      <c r="E274">
        <v>0</v>
      </c>
      <c r="F274">
        <v>0.05</v>
      </c>
      <c r="G274">
        <v>0</v>
      </c>
    </row>
    <row r="275" spans="1:7" x14ac:dyDescent="0.3">
      <c r="A275">
        <v>32271.863726899999</v>
      </c>
      <c r="B275">
        <v>89.767657142857104</v>
      </c>
      <c r="C275">
        <v>208.55618857142801</v>
      </c>
      <c r="D275">
        <v>0</v>
      </c>
      <c r="E275">
        <v>0</v>
      </c>
      <c r="F275">
        <v>0.05</v>
      </c>
      <c r="G275">
        <v>0</v>
      </c>
    </row>
    <row r="276" spans="1:7" x14ac:dyDescent="0.3">
      <c r="A276">
        <v>32271.8949837</v>
      </c>
      <c r="B276">
        <v>89.013577142857102</v>
      </c>
      <c r="C276">
        <v>209.27854857142799</v>
      </c>
      <c r="D276">
        <v>0</v>
      </c>
      <c r="E276">
        <v>0</v>
      </c>
      <c r="F276">
        <v>0.05</v>
      </c>
      <c r="G276">
        <v>0</v>
      </c>
    </row>
    <row r="277" spans="1:7" x14ac:dyDescent="0.3">
      <c r="A277">
        <v>32271.926253599999</v>
      </c>
      <c r="B277">
        <v>88.303777142857101</v>
      </c>
      <c r="C277">
        <v>210.000908571428</v>
      </c>
      <c r="D277">
        <v>0</v>
      </c>
      <c r="E277">
        <v>0</v>
      </c>
      <c r="F277">
        <v>0.05</v>
      </c>
      <c r="G277">
        <v>0</v>
      </c>
    </row>
    <row r="278" spans="1:7" x14ac:dyDescent="0.3">
      <c r="A278">
        <v>32271.957455100001</v>
      </c>
      <c r="B278">
        <v>87.628417142857103</v>
      </c>
      <c r="C278">
        <v>210.738988571428</v>
      </c>
      <c r="D278">
        <v>0</v>
      </c>
      <c r="E278">
        <v>0</v>
      </c>
      <c r="F278">
        <v>0.05</v>
      </c>
      <c r="G278">
        <v>0</v>
      </c>
    </row>
    <row r="279" spans="1:7" x14ac:dyDescent="0.3">
      <c r="A279">
        <v>32272.004245299999</v>
      </c>
      <c r="B279">
        <v>86.997337142857106</v>
      </c>
      <c r="C279">
        <v>211.46658857142799</v>
      </c>
      <c r="D279">
        <v>0</v>
      </c>
      <c r="E279">
        <v>0</v>
      </c>
      <c r="F279">
        <v>0.05</v>
      </c>
      <c r="G279">
        <v>0</v>
      </c>
    </row>
    <row r="280" spans="1:7" x14ac:dyDescent="0.3">
      <c r="A280">
        <v>32272.035314299999</v>
      </c>
      <c r="B280">
        <v>86.376097142857105</v>
      </c>
      <c r="C280">
        <v>212.188948571428</v>
      </c>
      <c r="D280">
        <v>0</v>
      </c>
      <c r="E280">
        <v>0</v>
      </c>
      <c r="F280">
        <v>0.05</v>
      </c>
      <c r="G280">
        <v>0</v>
      </c>
    </row>
    <row r="281" spans="1:7" x14ac:dyDescent="0.3">
      <c r="A281">
        <v>32272.066973500001</v>
      </c>
      <c r="B281">
        <v>85.794217142857093</v>
      </c>
      <c r="C281">
        <v>212.89558857142799</v>
      </c>
      <c r="D281">
        <v>0</v>
      </c>
      <c r="E281">
        <v>0</v>
      </c>
      <c r="F281">
        <v>0.05</v>
      </c>
      <c r="G281">
        <v>0</v>
      </c>
    </row>
    <row r="282" spans="1:7" x14ac:dyDescent="0.3">
      <c r="A282">
        <v>32272.097602599999</v>
      </c>
      <c r="B282">
        <v>85.232017142857103</v>
      </c>
      <c r="C282">
        <v>213.596988571428</v>
      </c>
      <c r="D282">
        <v>0</v>
      </c>
      <c r="E282">
        <v>0</v>
      </c>
      <c r="F282">
        <v>0.05</v>
      </c>
      <c r="G282">
        <v>0</v>
      </c>
    </row>
    <row r="283" spans="1:7" x14ac:dyDescent="0.3">
      <c r="A283">
        <v>32272.129200200001</v>
      </c>
      <c r="B283">
        <v>84.714097142857099</v>
      </c>
      <c r="C283">
        <v>214.28790857142801</v>
      </c>
      <c r="D283">
        <v>0</v>
      </c>
      <c r="E283">
        <v>0</v>
      </c>
      <c r="F283">
        <v>0.05</v>
      </c>
      <c r="G283">
        <v>0</v>
      </c>
    </row>
    <row r="284" spans="1:7" x14ac:dyDescent="0.3">
      <c r="A284">
        <v>32272.160141600001</v>
      </c>
      <c r="B284">
        <v>84.245377142857095</v>
      </c>
      <c r="C284">
        <v>214.97882857142801</v>
      </c>
      <c r="D284">
        <v>0</v>
      </c>
      <c r="E284">
        <v>0</v>
      </c>
      <c r="F284">
        <v>0.05</v>
      </c>
      <c r="G284">
        <v>0</v>
      </c>
    </row>
    <row r="285" spans="1:7" x14ac:dyDescent="0.3">
      <c r="A285">
        <v>32272.2065047</v>
      </c>
      <c r="B285">
        <v>83.825857142857103</v>
      </c>
      <c r="C285">
        <v>215.664508571428</v>
      </c>
      <c r="D285">
        <v>0</v>
      </c>
      <c r="E285">
        <v>0</v>
      </c>
      <c r="F285">
        <v>0.05</v>
      </c>
      <c r="G285">
        <v>0</v>
      </c>
    </row>
    <row r="286" spans="1:7" x14ac:dyDescent="0.3">
      <c r="A286">
        <v>32272.238439000001</v>
      </c>
      <c r="B286">
        <v>83.196857142857098</v>
      </c>
      <c r="C286">
        <v>216.159308571428</v>
      </c>
      <c r="D286">
        <v>0</v>
      </c>
      <c r="E286">
        <v>0</v>
      </c>
      <c r="F286">
        <v>0.05</v>
      </c>
      <c r="G286">
        <v>0</v>
      </c>
    </row>
    <row r="287" spans="1:7" x14ac:dyDescent="0.3">
      <c r="A287">
        <v>32272.268911300001</v>
      </c>
      <c r="B287">
        <v>82.360731428571398</v>
      </c>
      <c r="C287">
        <v>216.42408571428501</v>
      </c>
      <c r="D287">
        <v>0</v>
      </c>
      <c r="E287">
        <v>0</v>
      </c>
      <c r="F287">
        <v>0.05</v>
      </c>
      <c r="G287">
        <v>0</v>
      </c>
    </row>
    <row r="288" spans="1:7" x14ac:dyDescent="0.3">
      <c r="A288">
        <v>32272.284421699998</v>
      </c>
      <c r="B288">
        <v>81.559045714285702</v>
      </c>
      <c r="C288">
        <v>216.678382857142</v>
      </c>
      <c r="D288">
        <v>0</v>
      </c>
      <c r="E288">
        <v>0</v>
      </c>
      <c r="F288">
        <v>0.05</v>
      </c>
      <c r="G288">
        <v>0</v>
      </c>
    </row>
    <row r="289" spans="1:7" x14ac:dyDescent="0.3">
      <c r="A289">
        <v>32272.316911900001</v>
      </c>
      <c r="B289">
        <v>80.7770399999999</v>
      </c>
      <c r="C289">
        <v>216.91172</v>
      </c>
      <c r="D289">
        <v>0</v>
      </c>
      <c r="E289">
        <v>0</v>
      </c>
      <c r="F289">
        <v>0.05</v>
      </c>
      <c r="G289">
        <v>0</v>
      </c>
    </row>
    <row r="290" spans="1:7" x14ac:dyDescent="0.3">
      <c r="A290">
        <v>32272.3486791</v>
      </c>
      <c r="B290">
        <v>79.658159999999995</v>
      </c>
      <c r="C290">
        <v>216.82383999999999</v>
      </c>
      <c r="D290">
        <v>0</v>
      </c>
      <c r="E290">
        <v>0</v>
      </c>
      <c r="F290">
        <v>0.05</v>
      </c>
      <c r="G290">
        <v>0</v>
      </c>
    </row>
    <row r="291" spans="1:7" x14ac:dyDescent="0.3">
      <c r="A291">
        <v>32272.379112800001</v>
      </c>
      <c r="B291">
        <v>78.554040000000001</v>
      </c>
      <c r="C291">
        <v>216.715</v>
      </c>
      <c r="D291">
        <v>0</v>
      </c>
      <c r="E291">
        <v>0</v>
      </c>
      <c r="F291">
        <v>0.05</v>
      </c>
      <c r="G291">
        <v>0</v>
      </c>
    </row>
    <row r="292" spans="1:7" x14ac:dyDescent="0.3">
      <c r="A292">
        <v>32272.4263312</v>
      </c>
      <c r="B292">
        <v>77.4696</v>
      </c>
      <c r="C292">
        <v>216.59567999999999</v>
      </c>
      <c r="D292">
        <v>0</v>
      </c>
      <c r="E292">
        <v>0</v>
      </c>
      <c r="F292">
        <v>0.05</v>
      </c>
      <c r="G292">
        <v>0</v>
      </c>
    </row>
    <row r="293" spans="1:7" x14ac:dyDescent="0.3">
      <c r="A293">
        <v>32272.4576748</v>
      </c>
      <c r="B293">
        <v>76.813199999999995</v>
      </c>
      <c r="C293">
        <v>216.78252000000001</v>
      </c>
      <c r="D293">
        <v>0</v>
      </c>
      <c r="E293">
        <v>0</v>
      </c>
      <c r="F293">
        <v>0.05</v>
      </c>
      <c r="G293">
        <v>0</v>
      </c>
    </row>
    <row r="294" spans="1:7" x14ac:dyDescent="0.3">
      <c r="A294">
        <v>32272.489537500001</v>
      </c>
      <c r="B294">
        <v>76.1715599999999</v>
      </c>
      <c r="C294">
        <v>216.94839999999999</v>
      </c>
      <c r="D294">
        <v>0</v>
      </c>
      <c r="E294">
        <v>0</v>
      </c>
      <c r="F294">
        <v>0.05</v>
      </c>
      <c r="G294">
        <v>0</v>
      </c>
    </row>
    <row r="295" spans="1:7" x14ac:dyDescent="0.3">
      <c r="A295">
        <v>32272.520818699999</v>
      </c>
      <c r="B295">
        <v>75.5446799999999</v>
      </c>
      <c r="C295">
        <v>217.10380000000001</v>
      </c>
      <c r="D295">
        <v>0</v>
      </c>
      <c r="E295">
        <v>0</v>
      </c>
      <c r="F295">
        <v>0.05</v>
      </c>
      <c r="G295">
        <v>0</v>
      </c>
    </row>
    <row r="296" spans="1:7" x14ac:dyDescent="0.3">
      <c r="A296">
        <v>32272.5511458</v>
      </c>
      <c r="B296">
        <v>75.340919999999997</v>
      </c>
      <c r="C296">
        <v>217.56012000000001</v>
      </c>
      <c r="D296">
        <v>0</v>
      </c>
      <c r="E296">
        <v>0</v>
      </c>
      <c r="F296">
        <v>0.05</v>
      </c>
      <c r="G296">
        <v>0</v>
      </c>
    </row>
    <row r="297" spans="1:7" x14ac:dyDescent="0.3">
      <c r="A297">
        <v>32272.5812443</v>
      </c>
      <c r="B297">
        <v>75.249239999999901</v>
      </c>
      <c r="C297">
        <v>218.10319999999999</v>
      </c>
      <c r="D297">
        <v>0</v>
      </c>
      <c r="E297">
        <v>0</v>
      </c>
      <c r="F297">
        <v>0.05</v>
      </c>
      <c r="G297">
        <v>0</v>
      </c>
    </row>
    <row r="298" spans="1:7" x14ac:dyDescent="0.3">
      <c r="A298">
        <v>32272.6275728</v>
      </c>
      <c r="B298">
        <v>75.177239999999998</v>
      </c>
      <c r="C298">
        <v>218.63579999999999</v>
      </c>
      <c r="D298">
        <v>0</v>
      </c>
      <c r="E298">
        <v>0</v>
      </c>
      <c r="F298">
        <v>0.05</v>
      </c>
      <c r="G298">
        <v>0</v>
      </c>
    </row>
    <row r="299" spans="1:7" x14ac:dyDescent="0.3">
      <c r="A299">
        <v>32272.659012200002</v>
      </c>
      <c r="B299">
        <v>75.12</v>
      </c>
      <c r="C299">
        <v>219.15267999999901</v>
      </c>
      <c r="D299">
        <v>0</v>
      </c>
      <c r="E299">
        <v>0</v>
      </c>
      <c r="F299">
        <v>0.05</v>
      </c>
      <c r="G299">
        <v>0</v>
      </c>
    </row>
    <row r="300" spans="1:7" x14ac:dyDescent="0.3">
      <c r="A300">
        <v>32272.6897426</v>
      </c>
      <c r="B300">
        <v>75.062759999999997</v>
      </c>
      <c r="C300">
        <v>219.64859999999899</v>
      </c>
      <c r="D300">
        <v>0</v>
      </c>
      <c r="E300">
        <v>0</v>
      </c>
      <c r="F300">
        <v>0.05</v>
      </c>
      <c r="G300">
        <v>0</v>
      </c>
    </row>
    <row r="301" spans="1:7" x14ac:dyDescent="0.3">
      <c r="A301">
        <v>32272.720968199999</v>
      </c>
      <c r="B301">
        <v>75.426839999999999</v>
      </c>
      <c r="C301">
        <v>220.49671999999899</v>
      </c>
      <c r="D301">
        <v>0</v>
      </c>
      <c r="E301">
        <v>0</v>
      </c>
      <c r="F301">
        <v>0.05</v>
      </c>
      <c r="G301">
        <v>0</v>
      </c>
    </row>
    <row r="302" spans="1:7" x14ac:dyDescent="0.3">
      <c r="A302">
        <v>32272.7518753</v>
      </c>
      <c r="B302">
        <v>75.781080000000003</v>
      </c>
      <c r="C302">
        <v>221.31863999999999</v>
      </c>
      <c r="D302">
        <v>0</v>
      </c>
      <c r="E302">
        <v>0</v>
      </c>
      <c r="F302">
        <v>0.05</v>
      </c>
      <c r="G302">
        <v>0</v>
      </c>
    </row>
    <row r="303" spans="1:7" x14ac:dyDescent="0.3">
      <c r="A303">
        <v>32272.767336199999</v>
      </c>
      <c r="B303">
        <v>76.140239999999906</v>
      </c>
      <c r="C303">
        <v>222.09339999999901</v>
      </c>
      <c r="D303">
        <v>0</v>
      </c>
      <c r="E303">
        <v>0</v>
      </c>
      <c r="F303">
        <v>0.05</v>
      </c>
      <c r="G303">
        <v>0</v>
      </c>
    </row>
    <row r="304" spans="1:7" x14ac:dyDescent="0.3">
      <c r="A304">
        <v>32272.798800600001</v>
      </c>
      <c r="B304">
        <v>76.499399999999994</v>
      </c>
      <c r="C304">
        <v>222.85244</v>
      </c>
      <c r="D304">
        <v>0</v>
      </c>
      <c r="E304">
        <v>0</v>
      </c>
      <c r="F304">
        <v>0.05</v>
      </c>
      <c r="G304">
        <v>0</v>
      </c>
    </row>
    <row r="305" spans="1:7" x14ac:dyDescent="0.3">
      <c r="A305">
        <v>32272.845613099998</v>
      </c>
      <c r="B305">
        <v>76.883160000000004</v>
      </c>
      <c r="C305">
        <v>223.58527999999899</v>
      </c>
      <c r="D305">
        <v>0</v>
      </c>
      <c r="E305">
        <v>0</v>
      </c>
      <c r="F305">
        <v>0.05</v>
      </c>
      <c r="G305">
        <v>0</v>
      </c>
    </row>
    <row r="306" spans="1:7" x14ac:dyDescent="0.3">
      <c r="A306">
        <v>32272.877492600001</v>
      </c>
      <c r="B306">
        <v>77.262</v>
      </c>
      <c r="C306">
        <v>224.30239999999901</v>
      </c>
      <c r="D306">
        <v>0</v>
      </c>
      <c r="E306">
        <v>0</v>
      </c>
      <c r="F306">
        <v>0.05</v>
      </c>
      <c r="G306">
        <v>0</v>
      </c>
    </row>
    <row r="307" spans="1:7" x14ac:dyDescent="0.3">
      <c r="A307">
        <v>32272.9082442</v>
      </c>
      <c r="B307">
        <v>78.08184</v>
      </c>
      <c r="C307">
        <v>225.36648</v>
      </c>
      <c r="D307">
        <v>0</v>
      </c>
      <c r="E307">
        <v>0</v>
      </c>
      <c r="F307">
        <v>0.05</v>
      </c>
      <c r="G307">
        <v>0</v>
      </c>
    </row>
    <row r="308" spans="1:7" x14ac:dyDescent="0.3">
      <c r="A308">
        <v>32272.938697900001</v>
      </c>
      <c r="B308">
        <v>78.89676</v>
      </c>
      <c r="C308">
        <v>226.41484</v>
      </c>
      <c r="D308">
        <v>0</v>
      </c>
      <c r="E308">
        <v>0</v>
      </c>
      <c r="F308">
        <v>0.05</v>
      </c>
      <c r="G308">
        <v>0</v>
      </c>
    </row>
    <row r="309" spans="1:7" x14ac:dyDescent="0.3">
      <c r="A309">
        <v>32272.986114200001</v>
      </c>
      <c r="B309">
        <v>79.706759999999903</v>
      </c>
      <c r="C309">
        <v>227.44747999999899</v>
      </c>
      <c r="D309">
        <v>0</v>
      </c>
      <c r="E309">
        <v>0</v>
      </c>
      <c r="F309">
        <v>0.05</v>
      </c>
      <c r="G309">
        <v>0</v>
      </c>
    </row>
    <row r="310" spans="1:7" x14ac:dyDescent="0.3">
      <c r="A310">
        <v>32273.016774899999</v>
      </c>
      <c r="B310">
        <v>80.511840000000007</v>
      </c>
      <c r="C310">
        <v>228.459159999999</v>
      </c>
      <c r="D310">
        <v>0</v>
      </c>
      <c r="E310">
        <v>0</v>
      </c>
      <c r="F310">
        <v>0.05</v>
      </c>
      <c r="G310">
        <v>0</v>
      </c>
    </row>
    <row r="311" spans="1:7" x14ac:dyDescent="0.3">
      <c r="A311">
        <v>32273.047652699999</v>
      </c>
      <c r="B311">
        <v>81.311999999999998</v>
      </c>
      <c r="C311">
        <v>229.45511999999999</v>
      </c>
      <c r="D311">
        <v>0</v>
      </c>
      <c r="E311">
        <v>0</v>
      </c>
      <c r="F311">
        <v>0.05</v>
      </c>
      <c r="G311">
        <v>0</v>
      </c>
    </row>
    <row r="312" spans="1:7" x14ac:dyDescent="0.3">
      <c r="A312">
        <v>32273.078680899998</v>
      </c>
      <c r="B312">
        <v>82.117079999999902</v>
      </c>
      <c r="C312">
        <v>230.43535999999901</v>
      </c>
      <c r="D312">
        <v>0</v>
      </c>
      <c r="E312">
        <v>0</v>
      </c>
      <c r="F312">
        <v>0.05</v>
      </c>
      <c r="G312">
        <v>0</v>
      </c>
    </row>
    <row r="313" spans="1:7" x14ac:dyDescent="0.3">
      <c r="A313">
        <v>32273.1086254</v>
      </c>
      <c r="B313">
        <v>82.927080000000004</v>
      </c>
      <c r="C313">
        <v>231.40511999999899</v>
      </c>
      <c r="D313">
        <v>0</v>
      </c>
      <c r="E313">
        <v>0</v>
      </c>
      <c r="F313">
        <v>0.05</v>
      </c>
      <c r="G313">
        <v>0</v>
      </c>
    </row>
    <row r="314" spans="1:7" x14ac:dyDescent="0.3">
      <c r="A314">
        <v>32273.139599599999</v>
      </c>
      <c r="B314">
        <v>83.742000000000004</v>
      </c>
      <c r="C314">
        <v>232.38012000000001</v>
      </c>
      <c r="D314">
        <v>0</v>
      </c>
      <c r="E314">
        <v>0</v>
      </c>
      <c r="F314">
        <v>0.05</v>
      </c>
      <c r="G314">
        <v>0</v>
      </c>
    </row>
    <row r="315" spans="1:7" x14ac:dyDescent="0.3">
      <c r="A315">
        <v>32273.1712338</v>
      </c>
      <c r="B315">
        <v>84.561839999999904</v>
      </c>
      <c r="C315">
        <v>233.34464</v>
      </c>
      <c r="D315">
        <v>0</v>
      </c>
      <c r="E315">
        <v>0</v>
      </c>
      <c r="F315">
        <v>0.05</v>
      </c>
      <c r="G315">
        <v>0</v>
      </c>
    </row>
    <row r="316" spans="1:7" x14ac:dyDescent="0.3">
      <c r="A316">
        <v>32273.202747200001</v>
      </c>
      <c r="B316">
        <v>85.386600000000001</v>
      </c>
      <c r="C316">
        <v>234.30392000000001</v>
      </c>
      <c r="D316">
        <v>0</v>
      </c>
      <c r="E316">
        <v>0</v>
      </c>
      <c r="F316">
        <v>0.05</v>
      </c>
      <c r="G316">
        <v>0</v>
      </c>
    </row>
    <row r="317" spans="1:7" x14ac:dyDescent="0.3">
      <c r="A317">
        <v>32273.233825300002</v>
      </c>
      <c r="B317">
        <v>86.216279999999998</v>
      </c>
      <c r="C317">
        <v>235.247479999999</v>
      </c>
      <c r="D317">
        <v>0</v>
      </c>
      <c r="E317">
        <v>0</v>
      </c>
      <c r="F317">
        <v>0.05</v>
      </c>
      <c r="G317">
        <v>0</v>
      </c>
    </row>
    <row r="318" spans="1:7" x14ac:dyDescent="0.3">
      <c r="A318">
        <v>32273.2651152</v>
      </c>
      <c r="B318">
        <v>86.647440000000003</v>
      </c>
      <c r="C318">
        <v>235.85867999999999</v>
      </c>
      <c r="D318">
        <v>0</v>
      </c>
      <c r="E318">
        <v>0</v>
      </c>
      <c r="F318">
        <v>0.05</v>
      </c>
      <c r="G318">
        <v>0</v>
      </c>
    </row>
    <row r="319" spans="1:7" x14ac:dyDescent="0.3">
      <c r="A319">
        <v>32273.311403</v>
      </c>
      <c r="B319">
        <v>87.093360000000004</v>
      </c>
      <c r="C319">
        <v>236.46464</v>
      </c>
      <c r="D319">
        <v>0</v>
      </c>
      <c r="E319">
        <v>0</v>
      </c>
      <c r="F319">
        <v>0.05</v>
      </c>
      <c r="G319">
        <v>0</v>
      </c>
    </row>
    <row r="320" spans="1:7" x14ac:dyDescent="0.3">
      <c r="A320">
        <v>32273.327250300001</v>
      </c>
      <c r="B320">
        <v>87.558959999999999</v>
      </c>
      <c r="C320">
        <v>237.06536</v>
      </c>
      <c r="D320">
        <v>0</v>
      </c>
      <c r="E320">
        <v>0</v>
      </c>
      <c r="F320">
        <v>0.05</v>
      </c>
      <c r="G320">
        <v>0</v>
      </c>
    </row>
    <row r="321" spans="1:7" x14ac:dyDescent="0.3">
      <c r="A321">
        <v>32273.358210900002</v>
      </c>
      <c r="B321">
        <v>87.645719999999997</v>
      </c>
      <c r="C321">
        <v>237.35468</v>
      </c>
      <c r="D321">
        <v>0</v>
      </c>
      <c r="E321">
        <v>0</v>
      </c>
      <c r="F321">
        <v>0.05</v>
      </c>
      <c r="G321">
        <v>0</v>
      </c>
    </row>
    <row r="322" spans="1:7" x14ac:dyDescent="0.3">
      <c r="A322">
        <v>32273.389163700002</v>
      </c>
      <c r="B322">
        <v>87.752160000000003</v>
      </c>
      <c r="C322">
        <v>237.64923999999999</v>
      </c>
      <c r="D322">
        <v>0</v>
      </c>
      <c r="E322">
        <v>0</v>
      </c>
      <c r="F322">
        <v>0.05</v>
      </c>
      <c r="G322">
        <v>0</v>
      </c>
    </row>
    <row r="323" spans="1:7" x14ac:dyDescent="0.3">
      <c r="A323">
        <v>32273.420613099999</v>
      </c>
      <c r="B323">
        <v>87.893039999999999</v>
      </c>
      <c r="C323">
        <v>237.94380000000001</v>
      </c>
      <c r="D323">
        <v>0</v>
      </c>
      <c r="E323">
        <v>0</v>
      </c>
      <c r="F323">
        <v>0.05</v>
      </c>
      <c r="G323">
        <v>0</v>
      </c>
    </row>
    <row r="324" spans="1:7" x14ac:dyDescent="0.3">
      <c r="A324">
        <v>32273.4662699</v>
      </c>
      <c r="B324">
        <v>88.053599999999904</v>
      </c>
      <c r="C324">
        <v>238.23836</v>
      </c>
      <c r="D324">
        <v>0</v>
      </c>
      <c r="E324">
        <v>0</v>
      </c>
      <c r="F324">
        <v>0.05</v>
      </c>
      <c r="G324">
        <v>0</v>
      </c>
    </row>
    <row r="325" spans="1:7" x14ac:dyDescent="0.3">
      <c r="A325">
        <v>32273.497360900001</v>
      </c>
      <c r="B325">
        <v>88.248599999999996</v>
      </c>
      <c r="C325">
        <v>238.53816</v>
      </c>
      <c r="D325">
        <v>0</v>
      </c>
      <c r="E325">
        <v>0</v>
      </c>
      <c r="F325">
        <v>0.05</v>
      </c>
      <c r="G325">
        <v>0</v>
      </c>
    </row>
    <row r="326" spans="1:7" x14ac:dyDescent="0.3">
      <c r="A326">
        <v>32273.528625200001</v>
      </c>
      <c r="B326">
        <v>88.482960000000006</v>
      </c>
      <c r="C326">
        <v>238.84844000000001</v>
      </c>
      <c r="D326">
        <v>0</v>
      </c>
      <c r="E326">
        <v>0</v>
      </c>
      <c r="F326">
        <v>0.05</v>
      </c>
      <c r="G326">
        <v>0</v>
      </c>
    </row>
    <row r="327" spans="1:7" x14ac:dyDescent="0.3">
      <c r="A327">
        <v>32273.5600572</v>
      </c>
      <c r="B327">
        <v>88.756680000000003</v>
      </c>
      <c r="C327">
        <v>239.17444</v>
      </c>
      <c r="D327">
        <v>0</v>
      </c>
      <c r="E327">
        <v>0</v>
      </c>
      <c r="F327">
        <v>0.05</v>
      </c>
      <c r="G327">
        <v>0</v>
      </c>
    </row>
    <row r="328" spans="1:7" x14ac:dyDescent="0.3">
      <c r="A328">
        <v>32273.6056388</v>
      </c>
      <c r="B328">
        <v>89.069759999999903</v>
      </c>
      <c r="C328">
        <v>239.5214</v>
      </c>
      <c r="D328">
        <v>0</v>
      </c>
      <c r="E328">
        <v>0</v>
      </c>
      <c r="F328">
        <v>0.05</v>
      </c>
      <c r="G328">
        <v>0</v>
      </c>
    </row>
    <row r="329" spans="1:7" x14ac:dyDescent="0.3">
      <c r="A329">
        <v>32273.621633499999</v>
      </c>
      <c r="B329">
        <v>89.407439999999895</v>
      </c>
      <c r="C329">
        <v>239.88932</v>
      </c>
      <c r="D329">
        <v>0</v>
      </c>
      <c r="E329">
        <v>0</v>
      </c>
      <c r="F329">
        <v>0.05</v>
      </c>
      <c r="G329">
        <v>0</v>
      </c>
    </row>
    <row r="330" spans="1:7" x14ac:dyDescent="0.3">
      <c r="A330">
        <v>32273.652469000001</v>
      </c>
      <c r="B330">
        <v>89.348399999999899</v>
      </c>
      <c r="C330">
        <v>239.92075999999901</v>
      </c>
      <c r="D330">
        <v>0</v>
      </c>
      <c r="E330">
        <v>0</v>
      </c>
      <c r="F330">
        <v>0.05</v>
      </c>
      <c r="G330">
        <v>0</v>
      </c>
    </row>
    <row r="331" spans="1:7" x14ac:dyDescent="0.3">
      <c r="A331">
        <v>32273.6991223</v>
      </c>
      <c r="B331">
        <v>89.313959999999994</v>
      </c>
      <c r="C331">
        <v>239.98363999999901</v>
      </c>
      <c r="D331">
        <v>0</v>
      </c>
      <c r="E331">
        <v>0</v>
      </c>
      <c r="F331">
        <v>0.05</v>
      </c>
      <c r="G331">
        <v>0</v>
      </c>
    </row>
    <row r="332" spans="1:7" x14ac:dyDescent="0.3">
      <c r="A332">
        <v>32273.7315977</v>
      </c>
      <c r="B332">
        <v>88.877879999999905</v>
      </c>
      <c r="C332">
        <v>239.710039999999</v>
      </c>
      <c r="D332">
        <v>0</v>
      </c>
      <c r="E332">
        <v>0</v>
      </c>
      <c r="F332">
        <v>0.05</v>
      </c>
      <c r="G332">
        <v>0</v>
      </c>
    </row>
    <row r="333" spans="1:7" x14ac:dyDescent="0.3">
      <c r="A333">
        <v>32273.762785800001</v>
      </c>
      <c r="B333">
        <v>88.461479999999995</v>
      </c>
      <c r="C333">
        <v>239.46787999999901</v>
      </c>
      <c r="D333">
        <v>0</v>
      </c>
      <c r="E333">
        <v>0</v>
      </c>
      <c r="F333">
        <v>0.05</v>
      </c>
      <c r="G333">
        <v>0</v>
      </c>
    </row>
    <row r="334" spans="1:7" x14ac:dyDescent="0.3">
      <c r="A334">
        <v>32273.793559400001</v>
      </c>
      <c r="B334">
        <v>88.059839999999895</v>
      </c>
      <c r="C334">
        <v>239.24143999999899</v>
      </c>
      <c r="D334">
        <v>0</v>
      </c>
      <c r="E334">
        <v>0</v>
      </c>
      <c r="F334">
        <v>0.05</v>
      </c>
      <c r="G334">
        <v>0</v>
      </c>
    </row>
    <row r="335" spans="1:7" x14ac:dyDescent="0.3">
      <c r="A335">
        <v>32273.809877799999</v>
      </c>
      <c r="B335">
        <v>87.251639999999995</v>
      </c>
      <c r="C335">
        <v>238.688999999999</v>
      </c>
      <c r="D335">
        <v>0</v>
      </c>
      <c r="E335">
        <v>0</v>
      </c>
      <c r="F335">
        <v>0.05</v>
      </c>
      <c r="G335">
        <v>0</v>
      </c>
    </row>
    <row r="336" spans="1:7" x14ac:dyDescent="0.3">
      <c r="A336">
        <v>32273.856098100001</v>
      </c>
      <c r="B336">
        <v>86.463120000000004</v>
      </c>
      <c r="C336">
        <v>238.15751999999901</v>
      </c>
      <c r="D336">
        <v>0</v>
      </c>
      <c r="E336">
        <v>0</v>
      </c>
      <c r="F336">
        <v>0.05</v>
      </c>
      <c r="G336">
        <v>0</v>
      </c>
    </row>
    <row r="337" spans="1:7" x14ac:dyDescent="0.3">
      <c r="A337">
        <v>32273.887241299999</v>
      </c>
      <c r="B337">
        <v>85.689359999999994</v>
      </c>
      <c r="C337">
        <v>237.65224000000001</v>
      </c>
      <c r="D337">
        <v>0</v>
      </c>
      <c r="E337">
        <v>0</v>
      </c>
      <c r="F337">
        <v>0.05</v>
      </c>
      <c r="G337">
        <v>0</v>
      </c>
    </row>
    <row r="338" spans="1:7" x14ac:dyDescent="0.3">
      <c r="A338">
        <v>32273.918247400001</v>
      </c>
      <c r="B338">
        <v>84.925439999999895</v>
      </c>
      <c r="C338">
        <v>237.16267999999999</v>
      </c>
      <c r="D338">
        <v>0</v>
      </c>
      <c r="E338">
        <v>0</v>
      </c>
      <c r="F338">
        <v>0.05</v>
      </c>
      <c r="G338">
        <v>0</v>
      </c>
    </row>
    <row r="339" spans="1:7" x14ac:dyDescent="0.3">
      <c r="A339">
        <v>32273.9486775</v>
      </c>
      <c r="B339">
        <v>84.171360000000007</v>
      </c>
      <c r="C339">
        <v>236.68360000000001</v>
      </c>
      <c r="D339">
        <v>0</v>
      </c>
      <c r="E339">
        <v>0</v>
      </c>
      <c r="F339">
        <v>0.05</v>
      </c>
      <c r="G339">
        <v>0</v>
      </c>
    </row>
    <row r="340" spans="1:7" x14ac:dyDescent="0.3">
      <c r="A340">
        <v>32273.980095899999</v>
      </c>
      <c r="B340">
        <v>83.427120000000002</v>
      </c>
      <c r="C340">
        <v>236.22023999999999</v>
      </c>
      <c r="D340">
        <v>0</v>
      </c>
      <c r="E340">
        <v>0</v>
      </c>
      <c r="F340">
        <v>0.05</v>
      </c>
      <c r="G340">
        <v>0</v>
      </c>
    </row>
    <row r="341" spans="1:7" x14ac:dyDescent="0.3">
      <c r="A341">
        <v>32274.0110141</v>
      </c>
      <c r="B341">
        <v>82.692719999999994</v>
      </c>
      <c r="C341">
        <v>235.76212000000001</v>
      </c>
      <c r="D341">
        <v>0</v>
      </c>
      <c r="E341">
        <v>0</v>
      </c>
      <c r="F341">
        <v>0.05</v>
      </c>
      <c r="G341">
        <v>0</v>
      </c>
    </row>
    <row r="342" spans="1:7" x14ac:dyDescent="0.3">
      <c r="A342">
        <v>32274.042140099999</v>
      </c>
      <c r="B342">
        <v>81.973079999999996</v>
      </c>
      <c r="C342">
        <v>235.31971999999999</v>
      </c>
      <c r="D342">
        <v>0</v>
      </c>
      <c r="E342">
        <v>0</v>
      </c>
      <c r="F342">
        <v>0.05</v>
      </c>
      <c r="G342">
        <v>0</v>
      </c>
    </row>
    <row r="343" spans="1:7" x14ac:dyDescent="0.3">
      <c r="A343">
        <v>32274.089581200002</v>
      </c>
      <c r="B343">
        <v>81.253439999999898</v>
      </c>
      <c r="C343">
        <v>234.88256000000001</v>
      </c>
      <c r="D343">
        <v>0</v>
      </c>
      <c r="E343">
        <v>0</v>
      </c>
      <c r="F343">
        <v>0.05</v>
      </c>
      <c r="G343">
        <v>0</v>
      </c>
    </row>
    <row r="344" spans="1:7" x14ac:dyDescent="0.3">
      <c r="A344">
        <v>32274.120436199999</v>
      </c>
      <c r="B344">
        <v>80.548559999999895</v>
      </c>
      <c r="C344">
        <v>234.45588000000001</v>
      </c>
      <c r="D344">
        <v>0</v>
      </c>
      <c r="E344">
        <v>0</v>
      </c>
      <c r="F344">
        <v>0.05</v>
      </c>
      <c r="G344">
        <v>0</v>
      </c>
    </row>
    <row r="345" spans="1:7" x14ac:dyDescent="0.3">
      <c r="A345">
        <v>32274.150575899999</v>
      </c>
      <c r="B345">
        <v>79.858439999999902</v>
      </c>
      <c r="C345">
        <v>234.03443999999999</v>
      </c>
      <c r="D345">
        <v>0</v>
      </c>
      <c r="E345">
        <v>0</v>
      </c>
      <c r="F345">
        <v>0.05</v>
      </c>
      <c r="G345">
        <v>0</v>
      </c>
    </row>
    <row r="346" spans="1:7" x14ac:dyDescent="0.3">
      <c r="A346">
        <v>32274.180745000001</v>
      </c>
      <c r="B346">
        <v>79.178159999999906</v>
      </c>
      <c r="C346">
        <v>233.613</v>
      </c>
      <c r="D346">
        <v>0</v>
      </c>
      <c r="E346">
        <v>0</v>
      </c>
      <c r="F346">
        <v>0.05</v>
      </c>
      <c r="G346">
        <v>0</v>
      </c>
    </row>
    <row r="347" spans="1:7" x14ac:dyDescent="0.3">
      <c r="A347">
        <v>32274.211214999999</v>
      </c>
      <c r="B347">
        <v>78.502799999999993</v>
      </c>
      <c r="C347">
        <v>233.18108000000001</v>
      </c>
      <c r="D347">
        <v>0</v>
      </c>
      <c r="E347">
        <v>0</v>
      </c>
      <c r="F347">
        <v>0.05</v>
      </c>
      <c r="G347">
        <v>0</v>
      </c>
    </row>
    <row r="348" spans="1:7" x14ac:dyDescent="0.3">
      <c r="A348">
        <v>32274.242380899999</v>
      </c>
      <c r="B348">
        <v>77.827439999999996</v>
      </c>
      <c r="C348">
        <v>232.74392</v>
      </c>
      <c r="D348">
        <v>0</v>
      </c>
      <c r="E348">
        <v>0</v>
      </c>
      <c r="F348">
        <v>0.05</v>
      </c>
      <c r="G348">
        <v>0</v>
      </c>
    </row>
    <row r="349" spans="1:7" x14ac:dyDescent="0.3">
      <c r="A349">
        <v>32274.288280799999</v>
      </c>
      <c r="B349">
        <v>77.161919999999895</v>
      </c>
      <c r="C349">
        <v>232.31200000000001</v>
      </c>
      <c r="D349">
        <v>0</v>
      </c>
      <c r="E349">
        <v>0</v>
      </c>
      <c r="F349">
        <v>0.05</v>
      </c>
      <c r="G349">
        <v>0</v>
      </c>
    </row>
    <row r="350" spans="1:7" x14ac:dyDescent="0.3">
      <c r="A350">
        <v>32274.320396300001</v>
      </c>
      <c r="B350">
        <v>76.394159999999999</v>
      </c>
      <c r="C350">
        <v>231.79331999999999</v>
      </c>
      <c r="D350">
        <v>0</v>
      </c>
      <c r="E350">
        <v>0</v>
      </c>
      <c r="F350">
        <v>0.05</v>
      </c>
      <c r="G350">
        <v>0</v>
      </c>
    </row>
    <row r="351" spans="1:7" x14ac:dyDescent="0.3">
      <c r="A351">
        <v>32274.350884200001</v>
      </c>
      <c r="B351">
        <v>75.456999999999994</v>
      </c>
      <c r="C351">
        <v>231.14019999999999</v>
      </c>
      <c r="D351">
        <v>0</v>
      </c>
      <c r="E351">
        <v>0</v>
      </c>
      <c r="F351">
        <v>0.05</v>
      </c>
      <c r="G351">
        <v>0</v>
      </c>
    </row>
    <row r="352" spans="1:7" x14ac:dyDescent="0.3">
      <c r="A352">
        <v>32274.3815522</v>
      </c>
      <c r="B352">
        <v>74.534599999999998</v>
      </c>
      <c r="C352">
        <v>230.49755999999999</v>
      </c>
      <c r="D352">
        <v>0</v>
      </c>
      <c r="E352">
        <v>0</v>
      </c>
      <c r="F352">
        <v>0.05</v>
      </c>
      <c r="G352">
        <v>0</v>
      </c>
    </row>
    <row r="353" spans="1:7" x14ac:dyDescent="0.3">
      <c r="A353">
        <v>32274.412907900001</v>
      </c>
      <c r="B353">
        <v>73.607280000000003</v>
      </c>
      <c r="C353">
        <v>229.86016000000001</v>
      </c>
      <c r="D353">
        <v>0</v>
      </c>
      <c r="E353">
        <v>0</v>
      </c>
      <c r="F353">
        <v>0.05</v>
      </c>
      <c r="G353">
        <v>0</v>
      </c>
    </row>
    <row r="354" spans="1:7" x14ac:dyDescent="0.3">
      <c r="A354">
        <v>32274.459703299999</v>
      </c>
      <c r="B354">
        <v>72.684879999999893</v>
      </c>
      <c r="C354">
        <v>229.22275999999999</v>
      </c>
      <c r="D354">
        <v>0</v>
      </c>
      <c r="E354">
        <v>0</v>
      </c>
      <c r="F354">
        <v>0.05</v>
      </c>
      <c r="G354">
        <v>0</v>
      </c>
    </row>
    <row r="355" spans="1:7" x14ac:dyDescent="0.3">
      <c r="A355">
        <v>32274.491736700002</v>
      </c>
      <c r="B355">
        <v>72.193640000000002</v>
      </c>
      <c r="C355">
        <v>228.95328000000001</v>
      </c>
      <c r="D355">
        <v>0</v>
      </c>
      <c r="E355">
        <v>0</v>
      </c>
      <c r="F355">
        <v>0.05</v>
      </c>
      <c r="G355">
        <v>0</v>
      </c>
    </row>
    <row r="356" spans="1:7" x14ac:dyDescent="0.3">
      <c r="A356">
        <v>32274.522216599999</v>
      </c>
      <c r="B356">
        <v>71.702399999999898</v>
      </c>
      <c r="C356">
        <v>228.67856</v>
      </c>
      <c r="D356">
        <v>0</v>
      </c>
      <c r="E356">
        <v>0</v>
      </c>
      <c r="F356">
        <v>0.05</v>
      </c>
      <c r="G356">
        <v>0</v>
      </c>
    </row>
    <row r="357" spans="1:7" x14ac:dyDescent="0.3">
      <c r="A357">
        <v>32274.538264899998</v>
      </c>
      <c r="B357">
        <v>71.221000000000004</v>
      </c>
      <c r="C357">
        <v>228.39859999999899</v>
      </c>
      <c r="D357">
        <v>0</v>
      </c>
      <c r="E357">
        <v>0</v>
      </c>
      <c r="F357">
        <v>0.05</v>
      </c>
      <c r="G357">
        <v>0</v>
      </c>
    </row>
    <row r="358" spans="1:7" x14ac:dyDescent="0.3">
      <c r="A358">
        <v>32274.570015599998</v>
      </c>
      <c r="B358">
        <v>70.502954285714296</v>
      </c>
      <c r="C358">
        <v>227.904337142857</v>
      </c>
      <c r="D358">
        <v>0</v>
      </c>
      <c r="E358">
        <v>0</v>
      </c>
      <c r="F358">
        <v>0.05</v>
      </c>
      <c r="G358">
        <v>0</v>
      </c>
    </row>
    <row r="359" spans="1:7" x14ac:dyDescent="0.3">
      <c r="A359">
        <v>32274.6013136</v>
      </c>
      <c r="B359">
        <v>69.794748571428499</v>
      </c>
      <c r="C359">
        <v>227.41007428571399</v>
      </c>
      <c r="D359">
        <v>0</v>
      </c>
      <c r="E359">
        <v>0</v>
      </c>
      <c r="F359">
        <v>0.05</v>
      </c>
      <c r="G359">
        <v>0</v>
      </c>
    </row>
    <row r="360" spans="1:7" x14ac:dyDescent="0.3">
      <c r="A360">
        <v>32274.632323000002</v>
      </c>
      <c r="B360">
        <v>69.522622857142807</v>
      </c>
      <c r="C360">
        <v>227.26801142857099</v>
      </c>
      <c r="D360">
        <v>0</v>
      </c>
      <c r="E360">
        <v>0</v>
      </c>
      <c r="F360">
        <v>0.05</v>
      </c>
      <c r="G360">
        <v>0</v>
      </c>
    </row>
    <row r="361" spans="1:7" x14ac:dyDescent="0.3">
      <c r="A361">
        <v>32274.663242800001</v>
      </c>
      <c r="B361">
        <v>69.2504971428571</v>
      </c>
      <c r="C361">
        <v>227.12594857142801</v>
      </c>
      <c r="D361">
        <v>0</v>
      </c>
      <c r="E361">
        <v>0</v>
      </c>
      <c r="F361">
        <v>0.05</v>
      </c>
      <c r="G361">
        <v>0</v>
      </c>
    </row>
    <row r="362" spans="1:7" x14ac:dyDescent="0.3">
      <c r="A362">
        <v>32274.709410700001</v>
      </c>
      <c r="B362">
        <v>69.162142857142797</v>
      </c>
      <c r="C362">
        <v>227.129531428571</v>
      </c>
      <c r="D362">
        <v>0</v>
      </c>
      <c r="E362">
        <v>0</v>
      </c>
      <c r="F362">
        <v>0.05</v>
      </c>
      <c r="G362">
        <v>0</v>
      </c>
    </row>
    <row r="363" spans="1:7" x14ac:dyDescent="0.3">
      <c r="A363">
        <v>32274.739497499999</v>
      </c>
      <c r="B363">
        <v>69.063948571428497</v>
      </c>
      <c r="C363">
        <v>227.138354285714</v>
      </c>
      <c r="D363">
        <v>0</v>
      </c>
      <c r="E363">
        <v>0</v>
      </c>
      <c r="F363">
        <v>0.05</v>
      </c>
      <c r="G363">
        <v>0</v>
      </c>
    </row>
    <row r="364" spans="1:7" x14ac:dyDescent="0.3">
      <c r="A364">
        <v>32274.7701452</v>
      </c>
      <c r="B364">
        <v>68.950994285714302</v>
      </c>
      <c r="C364">
        <v>227.15241714285699</v>
      </c>
      <c r="D364">
        <v>0</v>
      </c>
      <c r="E364">
        <v>0</v>
      </c>
      <c r="F364">
        <v>0.05</v>
      </c>
      <c r="G364">
        <v>0</v>
      </c>
    </row>
    <row r="365" spans="1:7" x14ac:dyDescent="0.3">
      <c r="A365">
        <v>32274.8006203</v>
      </c>
      <c r="B365">
        <v>69.100394285714302</v>
      </c>
      <c r="C365">
        <v>227.415537142857</v>
      </c>
      <c r="D365">
        <v>0</v>
      </c>
      <c r="E365">
        <v>0</v>
      </c>
      <c r="F365">
        <v>0.05</v>
      </c>
      <c r="G365">
        <v>0</v>
      </c>
    </row>
    <row r="366" spans="1:7" x14ac:dyDescent="0.3">
      <c r="A366">
        <v>32274.8332448</v>
      </c>
      <c r="B366">
        <v>69.294794285714204</v>
      </c>
      <c r="C366">
        <v>227.745577142857</v>
      </c>
      <c r="D366">
        <v>0</v>
      </c>
      <c r="E366">
        <v>0</v>
      </c>
      <c r="F366">
        <v>0.05</v>
      </c>
      <c r="G366">
        <v>0</v>
      </c>
    </row>
    <row r="367" spans="1:7" x14ac:dyDescent="0.3">
      <c r="A367">
        <v>32274.8645984</v>
      </c>
      <c r="B367">
        <v>69.464594285714298</v>
      </c>
      <c r="C367">
        <v>228.096577142857</v>
      </c>
      <c r="D367">
        <v>0</v>
      </c>
      <c r="E367">
        <v>0</v>
      </c>
      <c r="F367">
        <v>0.05</v>
      </c>
      <c r="G367">
        <v>0</v>
      </c>
    </row>
    <row r="368" spans="1:7" x14ac:dyDescent="0.3">
      <c r="A368">
        <v>32274.912209400001</v>
      </c>
      <c r="B368">
        <v>69.609794285714202</v>
      </c>
      <c r="C368">
        <v>228.479017142857</v>
      </c>
      <c r="D368">
        <v>0</v>
      </c>
      <c r="E368">
        <v>0</v>
      </c>
      <c r="F368">
        <v>0.05</v>
      </c>
      <c r="G368">
        <v>0</v>
      </c>
    </row>
    <row r="369" spans="1:7" x14ac:dyDescent="0.3">
      <c r="A369">
        <v>32274.943666399999</v>
      </c>
      <c r="B369">
        <v>69.725474285714199</v>
      </c>
      <c r="C369">
        <v>228.88765714285699</v>
      </c>
      <c r="D369">
        <v>0</v>
      </c>
      <c r="E369">
        <v>0</v>
      </c>
      <c r="F369">
        <v>0.05</v>
      </c>
      <c r="G369">
        <v>0</v>
      </c>
    </row>
    <row r="370" spans="1:7" x14ac:dyDescent="0.3">
      <c r="A370">
        <v>32274.9592978</v>
      </c>
      <c r="B370">
        <v>69.709394285714197</v>
      </c>
      <c r="C370">
        <v>229.235737142857</v>
      </c>
      <c r="D370">
        <v>0</v>
      </c>
      <c r="E370">
        <v>0</v>
      </c>
      <c r="F370">
        <v>0.05</v>
      </c>
      <c r="G370">
        <v>0</v>
      </c>
    </row>
    <row r="371" spans="1:7" x14ac:dyDescent="0.3">
      <c r="A371">
        <v>32274.991005700002</v>
      </c>
      <c r="B371">
        <v>69.653954285714207</v>
      </c>
      <c r="C371">
        <v>229.61525714285699</v>
      </c>
      <c r="D371">
        <v>0</v>
      </c>
      <c r="E371">
        <v>0</v>
      </c>
      <c r="F371">
        <v>0.05</v>
      </c>
      <c r="G371">
        <v>0</v>
      </c>
    </row>
    <row r="372" spans="1:7" x14ac:dyDescent="0.3">
      <c r="A372">
        <v>32275.022234100001</v>
      </c>
      <c r="B372">
        <v>69.564074285714298</v>
      </c>
      <c r="C372">
        <v>230.03669714285701</v>
      </c>
      <c r="D372">
        <v>0</v>
      </c>
      <c r="E372">
        <v>0</v>
      </c>
      <c r="F372">
        <v>0.05</v>
      </c>
      <c r="G372">
        <v>0</v>
      </c>
    </row>
    <row r="373" spans="1:7" x14ac:dyDescent="0.3">
      <c r="A373">
        <v>32275.0533254</v>
      </c>
      <c r="B373">
        <v>68.998754285714298</v>
      </c>
      <c r="C373">
        <v>230.12689714285699</v>
      </c>
      <c r="D373">
        <v>0</v>
      </c>
      <c r="E373">
        <v>0</v>
      </c>
      <c r="F373">
        <v>0.05</v>
      </c>
      <c r="G373">
        <v>0</v>
      </c>
    </row>
    <row r="374" spans="1:7" x14ac:dyDescent="0.3">
      <c r="A374">
        <v>32275.084652400001</v>
      </c>
      <c r="B374">
        <v>68.3842342857143</v>
      </c>
      <c r="C374">
        <v>230.248537142857</v>
      </c>
      <c r="D374">
        <v>0</v>
      </c>
      <c r="E374">
        <v>0</v>
      </c>
      <c r="F374">
        <v>0.05</v>
      </c>
      <c r="G374">
        <v>0</v>
      </c>
    </row>
    <row r="375" spans="1:7" x14ac:dyDescent="0.3">
      <c r="A375">
        <v>32275.131325499999</v>
      </c>
      <c r="B375">
        <v>67.812914285714299</v>
      </c>
      <c r="C375">
        <v>230.47789714285699</v>
      </c>
      <c r="D375">
        <v>0</v>
      </c>
      <c r="E375">
        <v>0</v>
      </c>
      <c r="F375">
        <v>0.05</v>
      </c>
      <c r="G375">
        <v>0</v>
      </c>
    </row>
    <row r="376" spans="1:7" x14ac:dyDescent="0.3">
      <c r="A376">
        <v>32275.1622632</v>
      </c>
      <c r="B376">
        <v>67.342114285714203</v>
      </c>
      <c r="C376">
        <v>230.857417142857</v>
      </c>
      <c r="D376">
        <v>0</v>
      </c>
      <c r="E376">
        <v>0</v>
      </c>
      <c r="F376">
        <v>0.05</v>
      </c>
      <c r="G376">
        <v>0</v>
      </c>
    </row>
    <row r="377" spans="1:7" x14ac:dyDescent="0.3">
      <c r="A377">
        <v>32275.193566400001</v>
      </c>
      <c r="B377">
        <v>66.787674285714303</v>
      </c>
      <c r="C377">
        <v>231.23693714285699</v>
      </c>
      <c r="D377">
        <v>0</v>
      </c>
      <c r="E377">
        <v>0</v>
      </c>
      <c r="F377">
        <v>0.05</v>
      </c>
      <c r="G377">
        <v>0</v>
      </c>
    </row>
    <row r="378" spans="1:7" x14ac:dyDescent="0.3">
      <c r="A378">
        <v>32275.2251818</v>
      </c>
      <c r="B378">
        <v>66.159434285714198</v>
      </c>
      <c r="C378">
        <v>231.61121714285699</v>
      </c>
      <c r="D378">
        <v>0</v>
      </c>
      <c r="E378">
        <v>0</v>
      </c>
      <c r="F378">
        <v>0.05</v>
      </c>
      <c r="G378">
        <v>0</v>
      </c>
    </row>
    <row r="379" spans="1:7" x14ac:dyDescent="0.3">
      <c r="A379">
        <v>32275.257124899999</v>
      </c>
      <c r="B379">
        <v>65.447554285714205</v>
      </c>
      <c r="C379">
        <v>231.98549714285701</v>
      </c>
      <c r="D379">
        <v>0</v>
      </c>
      <c r="E379">
        <v>0</v>
      </c>
      <c r="F379">
        <v>0.05</v>
      </c>
      <c r="G379">
        <v>0</v>
      </c>
    </row>
    <row r="380" spans="1:7" x14ac:dyDescent="0.3">
      <c r="A380">
        <v>32275.288116299998</v>
      </c>
      <c r="B380">
        <v>64.661874285714205</v>
      </c>
      <c r="C380">
        <v>232.34929714285701</v>
      </c>
      <c r="D380">
        <v>0</v>
      </c>
      <c r="E380">
        <v>0</v>
      </c>
      <c r="F380">
        <v>0.05</v>
      </c>
      <c r="G380">
        <v>0</v>
      </c>
    </row>
    <row r="381" spans="1:7" x14ac:dyDescent="0.3">
      <c r="A381">
        <v>32275.335137599999</v>
      </c>
      <c r="B381">
        <v>64.628954285714201</v>
      </c>
      <c r="C381">
        <v>233.31493714285699</v>
      </c>
      <c r="D381">
        <v>0</v>
      </c>
      <c r="E381">
        <v>0</v>
      </c>
      <c r="F381">
        <v>0.05</v>
      </c>
      <c r="G381">
        <v>0</v>
      </c>
    </row>
    <row r="382" spans="1:7" x14ac:dyDescent="0.3">
      <c r="A382">
        <v>32275.351240200001</v>
      </c>
      <c r="B382">
        <v>64.512394285714294</v>
      </c>
      <c r="C382">
        <v>234.27533714285701</v>
      </c>
      <c r="D382">
        <v>0</v>
      </c>
      <c r="E382">
        <v>0</v>
      </c>
      <c r="F382">
        <v>0.05</v>
      </c>
      <c r="G382">
        <v>0</v>
      </c>
    </row>
    <row r="383" spans="1:7" x14ac:dyDescent="0.3">
      <c r="A383">
        <v>32275.3832717</v>
      </c>
      <c r="B383">
        <v>64.548839999999998</v>
      </c>
      <c r="C383">
        <v>235.43432000000001</v>
      </c>
      <c r="D383">
        <v>0</v>
      </c>
      <c r="E383">
        <v>0</v>
      </c>
      <c r="F383">
        <v>0.05</v>
      </c>
      <c r="G383">
        <v>0</v>
      </c>
    </row>
    <row r="384" spans="1:7" x14ac:dyDescent="0.3">
      <c r="A384">
        <v>32275.429643700001</v>
      </c>
      <c r="B384">
        <v>64.506565714285699</v>
      </c>
      <c r="C384">
        <v>236.58282285714199</v>
      </c>
      <c r="D384">
        <v>0</v>
      </c>
      <c r="E384">
        <v>0</v>
      </c>
      <c r="F384">
        <v>0.05</v>
      </c>
      <c r="G384">
        <v>0</v>
      </c>
    </row>
    <row r="385" spans="1:7" x14ac:dyDescent="0.3">
      <c r="A385">
        <v>32275.445189499998</v>
      </c>
      <c r="B385">
        <v>64.390491428571394</v>
      </c>
      <c r="C385">
        <v>237.72608571428501</v>
      </c>
      <c r="D385">
        <v>0</v>
      </c>
      <c r="E385">
        <v>0</v>
      </c>
      <c r="F385">
        <v>0.05</v>
      </c>
      <c r="G385">
        <v>0</v>
      </c>
    </row>
    <row r="386" spans="1:7" x14ac:dyDescent="0.3">
      <c r="A386">
        <v>32275.4765463</v>
      </c>
      <c r="B386">
        <v>64.210457142857095</v>
      </c>
      <c r="C386">
        <v>238.84838857142799</v>
      </c>
      <c r="D386">
        <v>0</v>
      </c>
      <c r="E386">
        <v>0</v>
      </c>
      <c r="F386">
        <v>0.05</v>
      </c>
      <c r="G386">
        <v>0</v>
      </c>
    </row>
    <row r="387" spans="1:7" x14ac:dyDescent="0.3">
      <c r="A387">
        <v>32275.507610299999</v>
      </c>
      <c r="B387">
        <v>63.782691428571397</v>
      </c>
      <c r="C387">
        <v>239.80408571428501</v>
      </c>
      <c r="D387">
        <v>0</v>
      </c>
      <c r="E387">
        <v>0</v>
      </c>
      <c r="F387">
        <v>0.05</v>
      </c>
      <c r="G387">
        <v>0</v>
      </c>
    </row>
    <row r="388" spans="1:7" x14ac:dyDescent="0.3">
      <c r="A388">
        <v>32275.553388699998</v>
      </c>
      <c r="B388">
        <v>63.3057257142857</v>
      </c>
      <c r="C388">
        <v>240.74406285714201</v>
      </c>
      <c r="D388">
        <v>0</v>
      </c>
      <c r="E388">
        <v>0</v>
      </c>
      <c r="F388">
        <v>0.05</v>
      </c>
      <c r="G388">
        <v>0</v>
      </c>
    </row>
    <row r="389" spans="1:7" x14ac:dyDescent="0.3">
      <c r="A389">
        <v>32275.5849093</v>
      </c>
      <c r="B389">
        <v>62.794319999999999</v>
      </c>
      <c r="C389">
        <v>241.66831999999999</v>
      </c>
      <c r="D389">
        <v>0</v>
      </c>
      <c r="E389">
        <v>0</v>
      </c>
      <c r="F389">
        <v>0.05</v>
      </c>
      <c r="G389">
        <v>0</v>
      </c>
    </row>
    <row r="390" spans="1:7" x14ac:dyDescent="0.3">
      <c r="A390">
        <v>32275.615095500001</v>
      </c>
      <c r="B390">
        <v>61.976279999999903</v>
      </c>
      <c r="C390">
        <v>242.348759999999</v>
      </c>
      <c r="D390">
        <v>0</v>
      </c>
      <c r="E390">
        <v>0</v>
      </c>
      <c r="F390">
        <v>0.05</v>
      </c>
      <c r="G390">
        <v>0</v>
      </c>
    </row>
    <row r="391" spans="1:7" x14ac:dyDescent="0.3">
      <c r="A391">
        <v>32275.646079800001</v>
      </c>
      <c r="B391">
        <v>61.073880000000003</v>
      </c>
      <c r="C391">
        <v>242.96227999999999</v>
      </c>
      <c r="D391">
        <v>0</v>
      </c>
      <c r="E391">
        <v>0</v>
      </c>
      <c r="F391">
        <v>0.05</v>
      </c>
      <c r="G391">
        <v>0</v>
      </c>
    </row>
    <row r="392" spans="1:7" x14ac:dyDescent="0.3">
      <c r="A392">
        <v>32275.677238699998</v>
      </c>
      <c r="B392">
        <v>60.151799999999902</v>
      </c>
      <c r="C392">
        <v>243.55483999999899</v>
      </c>
      <c r="D392">
        <v>0</v>
      </c>
      <c r="E392">
        <v>0</v>
      </c>
      <c r="F392">
        <v>0.05</v>
      </c>
      <c r="G392">
        <v>0</v>
      </c>
    </row>
    <row r="393" spans="1:7" x14ac:dyDescent="0.3">
      <c r="A393">
        <v>32275.7073017</v>
      </c>
      <c r="B393">
        <v>59.219880000000003</v>
      </c>
      <c r="C393">
        <v>244.12643999999901</v>
      </c>
      <c r="D393">
        <v>0</v>
      </c>
      <c r="E393">
        <v>0</v>
      </c>
      <c r="F393">
        <v>0.05</v>
      </c>
      <c r="G393">
        <v>0</v>
      </c>
    </row>
    <row r="394" spans="1:7" x14ac:dyDescent="0.3">
      <c r="A394">
        <v>32275.738372600001</v>
      </c>
      <c r="B394">
        <v>58.273200000000003</v>
      </c>
      <c r="C394">
        <v>244.68231999999901</v>
      </c>
      <c r="D394">
        <v>0</v>
      </c>
      <c r="E394">
        <v>0</v>
      </c>
      <c r="F394">
        <v>0.05</v>
      </c>
      <c r="G394">
        <v>0</v>
      </c>
    </row>
    <row r="395" spans="1:7" x14ac:dyDescent="0.3">
      <c r="A395">
        <v>32275.7840884</v>
      </c>
      <c r="B395">
        <v>57.404159999999997</v>
      </c>
      <c r="C395">
        <v>245.30923999999999</v>
      </c>
      <c r="D395">
        <v>0</v>
      </c>
      <c r="E395">
        <v>0</v>
      </c>
      <c r="F395">
        <v>0.05</v>
      </c>
      <c r="G395">
        <v>0</v>
      </c>
    </row>
    <row r="396" spans="1:7" x14ac:dyDescent="0.3">
      <c r="A396">
        <v>32275.8156156</v>
      </c>
      <c r="B396">
        <v>56.520359999999997</v>
      </c>
      <c r="C396">
        <v>245.9152</v>
      </c>
      <c r="D396">
        <v>0</v>
      </c>
      <c r="E396">
        <v>0</v>
      </c>
      <c r="F396">
        <v>0.05</v>
      </c>
      <c r="G396">
        <v>0</v>
      </c>
    </row>
    <row r="397" spans="1:7" x14ac:dyDescent="0.3">
      <c r="A397">
        <v>32275.846602000001</v>
      </c>
      <c r="B397">
        <v>56.458199999999998</v>
      </c>
      <c r="C397">
        <v>247.10728</v>
      </c>
      <c r="D397">
        <v>0</v>
      </c>
      <c r="E397">
        <v>0</v>
      </c>
      <c r="F397">
        <v>0.05</v>
      </c>
      <c r="G397">
        <v>0</v>
      </c>
    </row>
    <row r="398" spans="1:7" x14ac:dyDescent="0.3">
      <c r="A398">
        <v>32275.877838</v>
      </c>
      <c r="B398">
        <v>56.812440000000002</v>
      </c>
      <c r="C398">
        <v>248.64107999999999</v>
      </c>
      <c r="D398">
        <v>0</v>
      </c>
      <c r="E398">
        <v>0</v>
      </c>
      <c r="F398">
        <v>0.05</v>
      </c>
      <c r="G398">
        <v>0</v>
      </c>
    </row>
    <row r="399" spans="1:7" x14ac:dyDescent="0.3">
      <c r="A399">
        <v>32275.923854000001</v>
      </c>
      <c r="B399">
        <v>57.151919999999997</v>
      </c>
      <c r="C399">
        <v>250.15392</v>
      </c>
      <c r="D399">
        <v>0</v>
      </c>
      <c r="E399">
        <v>0</v>
      </c>
      <c r="F399">
        <v>0.05</v>
      </c>
      <c r="G399">
        <v>0</v>
      </c>
    </row>
    <row r="400" spans="1:7" x14ac:dyDescent="0.3">
      <c r="A400">
        <v>32276.964549100001</v>
      </c>
      <c r="B400">
        <v>57.486479999999901</v>
      </c>
      <c r="C400">
        <v>251.65103999999999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32276.979381199999</v>
      </c>
      <c r="B401">
        <v>57.8111999999999</v>
      </c>
      <c r="C401">
        <v>253.13767999999999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32276.995501000001</v>
      </c>
      <c r="B402">
        <v>58.126079999999902</v>
      </c>
      <c r="C402">
        <v>254.608599999999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32277.010344499999</v>
      </c>
      <c r="B403">
        <v>58.436039999999899</v>
      </c>
      <c r="C403">
        <v>256.06903999999997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32277.026394699998</v>
      </c>
      <c r="B404">
        <v>58.750919999999901</v>
      </c>
      <c r="C404">
        <v>257.51375999999999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32277.041446499999</v>
      </c>
      <c r="B405">
        <v>59.07564</v>
      </c>
      <c r="C405">
        <v>258.93227999999999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>
        <v>32277.056686700002</v>
      </c>
      <c r="B406">
        <v>58.588560000000001</v>
      </c>
      <c r="C406">
        <v>259.72275999999999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>
        <v>32277.072540900001</v>
      </c>
      <c r="B407">
        <v>58.567079999999997</v>
      </c>
      <c r="C407">
        <v>260.85496000000001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>
        <v>32277.087851600001</v>
      </c>
      <c r="B408">
        <v>58.589880000000001</v>
      </c>
      <c r="C408">
        <v>261.95571999999999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>
        <v>32277.103135699999</v>
      </c>
      <c r="B409">
        <v>58.642200000000003</v>
      </c>
      <c r="C409">
        <v>263.03028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>
        <v>32277.1188822</v>
      </c>
      <c r="B410">
        <v>58.719119999999997</v>
      </c>
      <c r="C410">
        <v>264.06815999999998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>
        <v>32277.133527599999</v>
      </c>
      <c r="B411">
        <v>58.825560000000003</v>
      </c>
      <c r="C411">
        <v>265.07983999999999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32277.149153900002</v>
      </c>
      <c r="B412">
        <v>59.053919999999998</v>
      </c>
      <c r="C412">
        <v>266.15732000000003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>
        <v>32277.1648977</v>
      </c>
      <c r="B413">
        <v>59.311799999999998</v>
      </c>
      <c r="C413">
        <v>267.19288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>
        <v>32277.180896999998</v>
      </c>
      <c r="B414">
        <v>59.589359999999999</v>
      </c>
      <c r="C414">
        <v>268.18651999999997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>
        <v>32277.1955671</v>
      </c>
      <c r="B415">
        <v>59.787480000000002</v>
      </c>
      <c r="C415">
        <v>269.05560000000003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>
        <v>32277.211366200001</v>
      </c>
      <c r="B416">
        <v>60.010199999999998</v>
      </c>
      <c r="C416">
        <v>269.89848000000001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>
        <v>32277.227165299999</v>
      </c>
      <c r="B417">
        <v>60.51052</v>
      </c>
      <c r="C417">
        <v>270.93423999999999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>
        <v>32277.2425205</v>
      </c>
      <c r="B418">
        <v>61.3018</v>
      </c>
      <c r="C418">
        <v>272.1782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>
        <v>32277.258358800002</v>
      </c>
      <c r="B419">
        <v>62.0488</v>
      </c>
      <c r="C419">
        <v>273.34356000000002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>
        <v>32277.2745302</v>
      </c>
      <c r="B420">
        <v>63.007719999999999</v>
      </c>
      <c r="C420">
        <v>274.62995999999998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>
        <v>32277.289762500001</v>
      </c>
      <c r="B421">
        <v>63.951880000000003</v>
      </c>
      <c r="C421">
        <v>275.86919999999998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>
        <v>32277.305556200001</v>
      </c>
      <c r="B422">
        <v>64.044880000000006</v>
      </c>
      <c r="C422">
        <v>276.44895999999898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>
        <v>32277.321599800001</v>
      </c>
      <c r="B423">
        <v>64.554280000000006</v>
      </c>
      <c r="C423">
        <v>277.34947999999901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>
        <v>32277.336748599999</v>
      </c>
      <c r="B424">
        <v>65.063680000000005</v>
      </c>
      <c r="C424">
        <v>278.20808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>
        <v>32277.352769000001</v>
      </c>
      <c r="B425">
        <v>65.999319999999997</v>
      </c>
      <c r="C425">
        <v>279.39792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>
        <v>32277.368037299999</v>
      </c>
      <c r="B426">
        <v>66.949719999999999</v>
      </c>
      <c r="C426">
        <v>280.556319999999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>
        <v>32277.384422700001</v>
      </c>
      <c r="B427">
        <v>67.929639999999907</v>
      </c>
      <c r="C427">
        <v>281.69375999999897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>
        <v>32277.3994919</v>
      </c>
      <c r="B428">
        <v>68.939079999999905</v>
      </c>
      <c r="C428">
        <v>282.810239999999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>
        <v>32277.4149612</v>
      </c>
      <c r="B429">
        <v>69.973119999999994</v>
      </c>
      <c r="C429">
        <v>283.90575999999999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>
        <v>32277.430299</v>
      </c>
      <c r="B430">
        <v>71.007159999999899</v>
      </c>
      <c r="C430">
        <v>284.98556000000002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>
        <v>32277.445492300001</v>
      </c>
      <c r="B431">
        <v>72.036279999999905</v>
      </c>
      <c r="C431">
        <v>286.04964000000001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>
        <v>32277.460528700001</v>
      </c>
      <c r="B432">
        <v>72.841239999999999</v>
      </c>
      <c r="C432">
        <v>286.91399999999999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>
        <v>32277.476559300001</v>
      </c>
      <c r="B433">
        <v>73.6813199999999</v>
      </c>
      <c r="C433">
        <v>287.82611999999898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>
        <v>32277.4917565</v>
      </c>
      <c r="B434">
        <v>74.767885714285697</v>
      </c>
      <c r="C434">
        <v>288.95254285714202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>
        <v>32277.5068068</v>
      </c>
      <c r="B435">
        <v>76.136485714285698</v>
      </c>
      <c r="C435">
        <v>290.31754285714197</v>
      </c>
      <c r="D435">
        <v>0</v>
      </c>
      <c r="E435">
        <v>0</v>
      </c>
      <c r="F435">
        <v>0</v>
      </c>
      <c r="G435">
        <v>0</v>
      </c>
    </row>
    <row r="436" spans="1:7" x14ac:dyDescent="0.3">
      <c r="A436">
        <v>32277.522074</v>
      </c>
      <c r="B436">
        <v>77.420725714285695</v>
      </c>
      <c r="C436">
        <v>291.64706285714198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>
        <v>32277.536881399999</v>
      </c>
      <c r="B437">
        <v>78.597805714285698</v>
      </c>
      <c r="C437">
        <v>292.89506285714202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>
        <v>32277.55272</v>
      </c>
      <c r="B438">
        <v>79.769965714285703</v>
      </c>
      <c r="C438">
        <v>294.17450285714199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>
        <v>32277.567706000002</v>
      </c>
      <c r="B439">
        <v>80.951965714285606</v>
      </c>
      <c r="C439">
        <v>295.490622857142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>
        <v>32277.5834302</v>
      </c>
      <c r="B440">
        <v>82.247845714285702</v>
      </c>
      <c r="C440">
        <v>296.92082285714201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>
        <v>32277.599211199999</v>
      </c>
      <c r="B441">
        <v>83.563405714285693</v>
      </c>
      <c r="C441">
        <v>298.37722285714199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>
        <v>32277.614618</v>
      </c>
      <c r="B442">
        <v>84.650565714285705</v>
      </c>
      <c r="C442">
        <v>299.64074285714202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>
        <v>32277.6300629</v>
      </c>
      <c r="B443">
        <v>85.515645714285696</v>
      </c>
      <c r="C443">
        <v>300.70654285714198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>
        <v>32277.6454982</v>
      </c>
      <c r="B444">
        <v>86.568405714285703</v>
      </c>
      <c r="C444">
        <v>301.89690285714198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>
        <v>32277.661276700001</v>
      </c>
      <c r="B445">
        <v>87.572325714285697</v>
      </c>
      <c r="C445">
        <v>303.02790285714201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>
        <v>32277.676594100001</v>
      </c>
      <c r="B446">
        <v>88.679565714285701</v>
      </c>
      <c r="C446">
        <v>304.227022857142</v>
      </c>
      <c r="D446">
        <v>0</v>
      </c>
      <c r="E446">
        <v>0</v>
      </c>
      <c r="F446">
        <v>0</v>
      </c>
      <c r="G446">
        <v>0</v>
      </c>
    </row>
    <row r="447" spans="1:7" x14ac:dyDescent="0.3">
      <c r="A447">
        <v>32277.692684000001</v>
      </c>
      <c r="B447">
        <v>89.600925714285694</v>
      </c>
      <c r="C447">
        <v>305.24394285714197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>
        <v>32277.708612400002</v>
      </c>
      <c r="B448">
        <v>89.579445714285697</v>
      </c>
      <c r="C448">
        <v>305.512302857142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>
        <v>32277.723768899999</v>
      </c>
      <c r="B449">
        <v>89.210445714285697</v>
      </c>
      <c r="C449">
        <v>305.46514285714198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>
        <v>32277.739478399999</v>
      </c>
      <c r="B450">
        <v>88.498845714285693</v>
      </c>
      <c r="C450">
        <v>305.10770285714199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>
        <v>32277.755405600001</v>
      </c>
      <c r="B451">
        <v>87.856125714285696</v>
      </c>
      <c r="C451">
        <v>304.792182857142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>
        <v>32277.770359999999</v>
      </c>
      <c r="B452">
        <v>87.257685714285699</v>
      </c>
      <c r="C452">
        <v>304.50810285714198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>
        <v>32277.7863889</v>
      </c>
      <c r="B453">
        <v>87.166005714285703</v>
      </c>
      <c r="C453">
        <v>304.551142857142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>
        <v>32277.8015156</v>
      </c>
      <c r="B454">
        <v>87.123525714285705</v>
      </c>
      <c r="C454">
        <v>304.62562285714199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>
        <v>32277.817423</v>
      </c>
      <c r="B455">
        <v>87.135165714285705</v>
      </c>
      <c r="C455">
        <v>304.74202285714199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>
        <v>32277.8324192</v>
      </c>
      <c r="B456">
        <v>87.205845714285701</v>
      </c>
      <c r="C456">
        <v>304.90034285714199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>
        <v>32277.848451900001</v>
      </c>
      <c r="B457">
        <v>87.103965714285707</v>
      </c>
      <c r="C457">
        <v>304.916662857142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>
        <v>32277.8645966</v>
      </c>
      <c r="B458">
        <v>87.011245714285707</v>
      </c>
      <c r="C458">
        <v>304.92190285714202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>
        <v>32277.8797982</v>
      </c>
      <c r="B459">
        <v>86.716319999999996</v>
      </c>
      <c r="C459">
        <v>304.74952000000002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>
        <v>32277.8960066</v>
      </c>
      <c r="B460">
        <v>86.188559999999995</v>
      </c>
      <c r="C460">
        <v>304.38571999999999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>
        <v>32277.926775</v>
      </c>
      <c r="B461">
        <v>85.789439999999999</v>
      </c>
      <c r="C461">
        <v>304.10980000000001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>
        <v>32277.9568741</v>
      </c>
      <c r="B462">
        <v>84.706440000000001</v>
      </c>
      <c r="C462">
        <v>303.64823999999999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>
        <v>32277.988375299999</v>
      </c>
      <c r="B463">
        <v>83.618520000000004</v>
      </c>
      <c r="C463">
        <v>303.24955999999997</v>
      </c>
      <c r="D463">
        <v>0</v>
      </c>
      <c r="E463">
        <v>0</v>
      </c>
      <c r="F463">
        <v>0</v>
      </c>
      <c r="G46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6441-CC71-48DA-8F16-02B47268BFE7}">
  <dimension ref="A1:S451"/>
  <sheetViews>
    <sheetView topLeftCell="A7" workbookViewId="0">
      <selection activeCell="A4" sqref="A4:G451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14233876.147092422</v>
      </c>
      <c r="S1" s="2"/>
    </row>
    <row r="2" spans="1:19" x14ac:dyDescent="0.3">
      <c r="C2">
        <f>MIN(C5:C405)</f>
        <v>17.49004</v>
      </c>
      <c r="Q2" t="s">
        <v>2</v>
      </c>
      <c r="R2" s="3">
        <v>1059920.4638556733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0</v>
      </c>
      <c r="Q3" t="s">
        <v>3</v>
      </c>
      <c r="R3" s="2">
        <f>AVERAGE(P5:P161)</f>
        <v>0</v>
      </c>
      <c r="S3" s="2">
        <f>SUM(P5:P161)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32376.126971400001</v>
      </c>
      <c r="B5">
        <v>136.00800000000001</v>
      </c>
      <c r="C5">
        <v>26.106000000000002</v>
      </c>
      <c r="D5">
        <v>0</v>
      </c>
      <c r="E5">
        <v>0</v>
      </c>
      <c r="F5">
        <v>0</v>
      </c>
      <c r="G5">
        <v>0</v>
      </c>
      <c r="I5" s="2"/>
      <c r="J5" s="2">
        <f t="shared" ref="J5:J36" si="0">K5-$K$5</f>
        <v>0</v>
      </c>
      <c r="N5" s="2">
        <f t="shared" ref="N5:N36" si="1"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32376.1425371</v>
      </c>
      <c r="B6">
        <v>146.46299999999999</v>
      </c>
      <c r="C6">
        <v>35.856000000000002</v>
      </c>
      <c r="D6">
        <v>0</v>
      </c>
      <c r="E6">
        <v>0</v>
      </c>
      <c r="F6">
        <v>0</v>
      </c>
      <c r="G6">
        <v>0</v>
      </c>
      <c r="I6" s="2">
        <f t="shared" ref="I6:I37" si="2">K6-K5</f>
        <v>0</v>
      </c>
      <c r="J6" s="2">
        <f t="shared" si="0"/>
        <v>0</v>
      </c>
      <c r="N6" s="2">
        <f t="shared" si="1"/>
        <v>0</v>
      </c>
      <c r="O6" s="2">
        <f t="shared" ref="O6:O69" si="3">$R$1*(J6-$R$2+($R$2*(EXP(-1*J6/$R$2))))</f>
        <v>0</v>
      </c>
      <c r="P6" s="2">
        <f t="shared" ref="P6:P69" si="4">ABS(O6-N6)</f>
        <v>0</v>
      </c>
    </row>
    <row r="7" spans="1:19" x14ac:dyDescent="0.3">
      <c r="A7">
        <v>32376.158138800001</v>
      </c>
      <c r="B7">
        <v>145.84800000000001</v>
      </c>
      <c r="C7">
        <v>35.856000000000002</v>
      </c>
      <c r="D7">
        <v>0</v>
      </c>
      <c r="E7">
        <v>0</v>
      </c>
      <c r="F7">
        <v>0</v>
      </c>
      <c r="G7">
        <v>0</v>
      </c>
      <c r="I7" s="2">
        <f t="shared" si="2"/>
        <v>0</v>
      </c>
      <c r="J7" s="2">
        <f t="shared" si="0"/>
        <v>0</v>
      </c>
      <c r="N7" s="2">
        <f t="shared" si="1"/>
        <v>0</v>
      </c>
      <c r="O7" s="2">
        <f t="shared" si="3"/>
        <v>0</v>
      </c>
      <c r="P7" s="2">
        <f t="shared" si="4"/>
        <v>0</v>
      </c>
    </row>
    <row r="8" spans="1:19" x14ac:dyDescent="0.3">
      <c r="A8">
        <v>32376.173388700001</v>
      </c>
      <c r="B8">
        <v>144.864</v>
      </c>
      <c r="C8">
        <v>35.725000000000001</v>
      </c>
      <c r="D8">
        <v>0</v>
      </c>
      <c r="E8">
        <v>0</v>
      </c>
      <c r="F8">
        <v>0</v>
      </c>
      <c r="G8">
        <v>0</v>
      </c>
      <c r="I8" s="2">
        <f t="shared" si="2"/>
        <v>0</v>
      </c>
      <c r="J8" s="2">
        <f t="shared" si="0"/>
        <v>0</v>
      </c>
      <c r="N8" s="2">
        <f t="shared" si="1"/>
        <v>0</v>
      </c>
      <c r="O8" s="2">
        <f t="shared" si="3"/>
        <v>0</v>
      </c>
      <c r="P8" s="2">
        <f t="shared" si="4"/>
        <v>0</v>
      </c>
    </row>
    <row r="9" spans="1:19" x14ac:dyDescent="0.3">
      <c r="A9">
        <v>32376.188658399999</v>
      </c>
      <c r="B9">
        <v>144.61799999999999</v>
      </c>
      <c r="C9">
        <v>35.725000000000001</v>
      </c>
      <c r="D9">
        <v>0</v>
      </c>
      <c r="E9">
        <v>0</v>
      </c>
      <c r="F9">
        <v>0</v>
      </c>
      <c r="G9">
        <v>0</v>
      </c>
      <c r="I9" s="2">
        <f t="shared" si="2"/>
        <v>0</v>
      </c>
      <c r="J9" s="2">
        <f t="shared" si="0"/>
        <v>0</v>
      </c>
      <c r="N9" s="2">
        <f t="shared" si="1"/>
        <v>0</v>
      </c>
      <c r="O9" s="2">
        <f t="shared" si="3"/>
        <v>0</v>
      </c>
      <c r="P9" s="2">
        <f t="shared" si="4"/>
        <v>0</v>
      </c>
    </row>
    <row r="10" spans="1:19" x14ac:dyDescent="0.3">
      <c r="A10">
        <v>32376.2041197</v>
      </c>
      <c r="B10">
        <v>143.75700000000001</v>
      </c>
      <c r="C10">
        <v>35.594000000000001</v>
      </c>
      <c r="D10">
        <v>0</v>
      </c>
      <c r="E10">
        <v>0</v>
      </c>
      <c r="F10">
        <v>0</v>
      </c>
      <c r="G10">
        <v>0</v>
      </c>
      <c r="I10" s="2">
        <f t="shared" si="2"/>
        <v>0</v>
      </c>
      <c r="J10" s="2">
        <f t="shared" si="0"/>
        <v>0</v>
      </c>
      <c r="N10" s="2">
        <f t="shared" si="1"/>
        <v>0</v>
      </c>
      <c r="O10" s="2">
        <f t="shared" si="3"/>
        <v>0</v>
      </c>
      <c r="P10" s="2">
        <f t="shared" si="4"/>
        <v>0</v>
      </c>
    </row>
    <row r="11" spans="1:19" x14ac:dyDescent="0.3">
      <c r="A11">
        <v>32376.219621600001</v>
      </c>
      <c r="B11">
        <v>143.142</v>
      </c>
      <c r="C11">
        <v>35.463000000000001</v>
      </c>
      <c r="D11">
        <v>0</v>
      </c>
      <c r="E11">
        <v>0</v>
      </c>
      <c r="F11">
        <v>0</v>
      </c>
      <c r="G11">
        <v>0</v>
      </c>
      <c r="I11" s="2">
        <f t="shared" si="2"/>
        <v>0</v>
      </c>
      <c r="J11" s="2">
        <f t="shared" si="0"/>
        <v>0</v>
      </c>
      <c r="N11" s="2">
        <f t="shared" si="1"/>
        <v>0</v>
      </c>
      <c r="O11" s="2">
        <f t="shared" si="3"/>
        <v>0</v>
      </c>
      <c r="P11" s="2">
        <f t="shared" si="4"/>
        <v>0</v>
      </c>
    </row>
    <row r="12" spans="1:19" x14ac:dyDescent="0.3">
      <c r="A12">
        <v>32376.234976600001</v>
      </c>
      <c r="B12">
        <v>142.404</v>
      </c>
      <c r="C12">
        <v>35.332000000000001</v>
      </c>
      <c r="D12">
        <v>0</v>
      </c>
      <c r="E12">
        <v>0</v>
      </c>
      <c r="F12">
        <v>0</v>
      </c>
      <c r="G12">
        <v>0</v>
      </c>
      <c r="I12" s="2">
        <f t="shared" si="2"/>
        <v>0</v>
      </c>
      <c r="J12" s="2">
        <f t="shared" si="0"/>
        <v>0</v>
      </c>
      <c r="N12" s="2">
        <f t="shared" si="1"/>
        <v>0</v>
      </c>
      <c r="O12" s="2">
        <f t="shared" si="3"/>
        <v>0</v>
      </c>
      <c r="P12" s="2">
        <f t="shared" si="4"/>
        <v>0</v>
      </c>
    </row>
    <row r="13" spans="1:19" x14ac:dyDescent="0.3">
      <c r="A13">
        <v>32376.250499900001</v>
      </c>
      <c r="B13">
        <v>141.91200000000001</v>
      </c>
      <c r="C13">
        <v>35.07</v>
      </c>
      <c r="D13">
        <v>0</v>
      </c>
      <c r="E13">
        <v>0</v>
      </c>
      <c r="F13">
        <v>0</v>
      </c>
      <c r="G13">
        <v>0</v>
      </c>
      <c r="I13" s="2">
        <f t="shared" si="2"/>
        <v>0</v>
      </c>
      <c r="J13" s="2">
        <f t="shared" si="0"/>
        <v>0</v>
      </c>
      <c r="N13" s="2">
        <f t="shared" si="1"/>
        <v>0</v>
      </c>
      <c r="O13" s="2">
        <f t="shared" si="3"/>
        <v>0</v>
      </c>
      <c r="P13" s="2">
        <f t="shared" si="4"/>
        <v>0</v>
      </c>
    </row>
    <row r="14" spans="1:19" x14ac:dyDescent="0.3">
      <c r="A14">
        <v>32376.265629900001</v>
      </c>
      <c r="B14">
        <v>141.78899999999999</v>
      </c>
      <c r="C14">
        <v>35.07</v>
      </c>
      <c r="D14">
        <v>0</v>
      </c>
      <c r="E14">
        <v>0</v>
      </c>
      <c r="F14">
        <v>0</v>
      </c>
      <c r="G14">
        <v>0</v>
      </c>
      <c r="I14" s="2">
        <f t="shared" si="2"/>
        <v>0</v>
      </c>
      <c r="J14" s="2">
        <f t="shared" si="0"/>
        <v>0</v>
      </c>
      <c r="N14" s="2">
        <f t="shared" si="1"/>
        <v>0</v>
      </c>
      <c r="O14" s="2">
        <f t="shared" si="3"/>
        <v>0</v>
      </c>
      <c r="P14" s="2">
        <f t="shared" si="4"/>
        <v>0</v>
      </c>
    </row>
    <row r="15" spans="1:19" x14ac:dyDescent="0.3">
      <c r="A15">
        <v>32376.2814081</v>
      </c>
      <c r="B15">
        <v>141.41999999999999</v>
      </c>
      <c r="C15">
        <v>35.07</v>
      </c>
      <c r="D15">
        <v>0</v>
      </c>
      <c r="E15">
        <v>0</v>
      </c>
      <c r="F15">
        <v>0</v>
      </c>
      <c r="G15">
        <v>0</v>
      </c>
      <c r="I15" s="2">
        <f t="shared" si="2"/>
        <v>0</v>
      </c>
      <c r="J15" s="2">
        <f t="shared" si="0"/>
        <v>0</v>
      </c>
      <c r="N15" s="2">
        <f t="shared" si="1"/>
        <v>0</v>
      </c>
      <c r="O15" s="2">
        <f t="shared" si="3"/>
        <v>0</v>
      </c>
      <c r="P15" s="2">
        <f t="shared" si="4"/>
        <v>0</v>
      </c>
    </row>
    <row r="16" spans="1:19" x14ac:dyDescent="0.3">
      <c r="A16">
        <v>32376.296460699999</v>
      </c>
      <c r="B16">
        <v>141.54300000000001</v>
      </c>
      <c r="C16">
        <v>34.939</v>
      </c>
      <c r="D16">
        <v>0</v>
      </c>
      <c r="E16">
        <v>0</v>
      </c>
      <c r="F16">
        <v>0</v>
      </c>
      <c r="G16">
        <v>0</v>
      </c>
      <c r="I16" s="2">
        <f t="shared" si="2"/>
        <v>0</v>
      </c>
      <c r="J16" s="2">
        <f t="shared" si="0"/>
        <v>0</v>
      </c>
      <c r="N16" s="2">
        <f t="shared" si="1"/>
        <v>0</v>
      </c>
      <c r="O16" s="2">
        <f t="shared" si="3"/>
        <v>0</v>
      </c>
      <c r="P16" s="2">
        <f t="shared" si="4"/>
        <v>0</v>
      </c>
    </row>
    <row r="17" spans="1:16" x14ac:dyDescent="0.3">
      <c r="A17">
        <v>32376.312530200001</v>
      </c>
      <c r="B17">
        <v>142.035</v>
      </c>
      <c r="C17">
        <v>34.939</v>
      </c>
      <c r="D17">
        <v>0</v>
      </c>
      <c r="E17">
        <v>0</v>
      </c>
      <c r="F17">
        <v>0</v>
      </c>
      <c r="G17">
        <v>0</v>
      </c>
      <c r="I17" s="2">
        <f t="shared" si="2"/>
        <v>0</v>
      </c>
      <c r="J17" s="2">
        <f t="shared" si="0"/>
        <v>0</v>
      </c>
      <c r="N17" s="2">
        <f t="shared" si="1"/>
        <v>0</v>
      </c>
      <c r="O17" s="2">
        <f t="shared" si="3"/>
        <v>0</v>
      </c>
      <c r="P17" s="2">
        <f t="shared" si="4"/>
        <v>0</v>
      </c>
    </row>
    <row r="18" spans="1:16" x14ac:dyDescent="0.3">
      <c r="A18">
        <v>32376.327943299999</v>
      </c>
      <c r="B18">
        <v>142.52699999999999</v>
      </c>
      <c r="C18">
        <v>35.07</v>
      </c>
      <c r="D18">
        <v>0</v>
      </c>
      <c r="E18">
        <v>0</v>
      </c>
      <c r="F18">
        <v>0</v>
      </c>
      <c r="G18">
        <v>0</v>
      </c>
      <c r="I18" s="2">
        <f t="shared" si="2"/>
        <v>0</v>
      </c>
      <c r="J18" s="2">
        <f t="shared" si="0"/>
        <v>0</v>
      </c>
      <c r="N18" s="2">
        <f t="shared" si="1"/>
        <v>0</v>
      </c>
      <c r="O18" s="2">
        <f t="shared" si="3"/>
        <v>0</v>
      </c>
      <c r="P18" s="2">
        <f t="shared" si="4"/>
        <v>0</v>
      </c>
    </row>
    <row r="19" spans="1:16" x14ac:dyDescent="0.3">
      <c r="A19">
        <v>32376.343914000001</v>
      </c>
      <c r="B19">
        <v>143.142</v>
      </c>
      <c r="C19">
        <v>35.201000000000001</v>
      </c>
      <c r="D19">
        <v>0</v>
      </c>
      <c r="E19">
        <v>0</v>
      </c>
      <c r="F19">
        <v>0</v>
      </c>
      <c r="G19">
        <v>0</v>
      </c>
      <c r="I19" s="2">
        <f t="shared" si="2"/>
        <v>0</v>
      </c>
      <c r="J19" s="2">
        <f t="shared" si="0"/>
        <v>0</v>
      </c>
      <c r="N19" s="2">
        <f t="shared" si="1"/>
        <v>0</v>
      </c>
      <c r="O19" s="2">
        <f t="shared" si="3"/>
        <v>0</v>
      </c>
      <c r="P19" s="2">
        <f t="shared" si="4"/>
        <v>0</v>
      </c>
    </row>
    <row r="20" spans="1:16" x14ac:dyDescent="0.3">
      <c r="A20">
        <v>32376.359183799999</v>
      </c>
      <c r="B20">
        <v>143.88</v>
      </c>
      <c r="C20">
        <v>35.332000000000001</v>
      </c>
      <c r="D20">
        <v>0</v>
      </c>
      <c r="E20">
        <v>0</v>
      </c>
      <c r="F20">
        <v>0</v>
      </c>
      <c r="G20">
        <v>0</v>
      </c>
      <c r="I20" s="2">
        <f t="shared" si="2"/>
        <v>0</v>
      </c>
      <c r="J20" s="2">
        <f t="shared" si="0"/>
        <v>0</v>
      </c>
      <c r="N20" s="2">
        <f t="shared" si="1"/>
        <v>0</v>
      </c>
      <c r="O20" s="2">
        <f t="shared" si="3"/>
        <v>0</v>
      </c>
      <c r="P20" s="2">
        <f t="shared" si="4"/>
        <v>0</v>
      </c>
    </row>
    <row r="21" spans="1:16" x14ac:dyDescent="0.3">
      <c r="A21">
        <v>32376.374674499999</v>
      </c>
      <c r="B21">
        <v>144.495</v>
      </c>
      <c r="C21">
        <v>35.332000000000001</v>
      </c>
      <c r="D21">
        <v>0</v>
      </c>
      <c r="E21">
        <v>0</v>
      </c>
      <c r="F21">
        <v>0</v>
      </c>
      <c r="G21">
        <v>0</v>
      </c>
      <c r="I21" s="2">
        <f t="shared" si="2"/>
        <v>0</v>
      </c>
      <c r="J21" s="2">
        <f t="shared" si="0"/>
        <v>0</v>
      </c>
      <c r="N21" s="2">
        <f t="shared" si="1"/>
        <v>0</v>
      </c>
      <c r="O21" s="2">
        <f t="shared" si="3"/>
        <v>0</v>
      </c>
      <c r="P21" s="2">
        <f t="shared" si="4"/>
        <v>0</v>
      </c>
    </row>
    <row r="22" spans="1:16" x14ac:dyDescent="0.3">
      <c r="A22">
        <v>32376.390510199999</v>
      </c>
      <c r="B22">
        <v>145.233</v>
      </c>
      <c r="C22">
        <v>35.201000000000001</v>
      </c>
      <c r="D22">
        <v>0</v>
      </c>
      <c r="E22">
        <v>0</v>
      </c>
      <c r="F22">
        <v>0</v>
      </c>
      <c r="G22">
        <v>0</v>
      </c>
      <c r="I22" s="2">
        <f t="shared" si="2"/>
        <v>0</v>
      </c>
      <c r="J22" s="2">
        <f t="shared" si="0"/>
        <v>0</v>
      </c>
      <c r="N22" s="2">
        <f t="shared" si="1"/>
        <v>0</v>
      </c>
      <c r="O22" s="2">
        <f t="shared" si="3"/>
        <v>0</v>
      </c>
      <c r="P22" s="2">
        <f t="shared" si="4"/>
        <v>0</v>
      </c>
    </row>
    <row r="23" spans="1:16" x14ac:dyDescent="0.3">
      <c r="A23">
        <v>32376.406352499998</v>
      </c>
      <c r="B23">
        <v>145.84800000000001</v>
      </c>
      <c r="C23">
        <v>34.808</v>
      </c>
      <c r="D23">
        <v>0</v>
      </c>
      <c r="E23">
        <v>0</v>
      </c>
      <c r="F23">
        <v>0</v>
      </c>
      <c r="G23">
        <v>0</v>
      </c>
      <c r="I23" s="2">
        <f t="shared" si="2"/>
        <v>0</v>
      </c>
      <c r="J23" s="2">
        <f t="shared" si="0"/>
        <v>0</v>
      </c>
      <c r="N23" s="2">
        <f t="shared" si="1"/>
        <v>0</v>
      </c>
      <c r="O23" s="2">
        <f t="shared" si="3"/>
        <v>0</v>
      </c>
      <c r="P23" s="2">
        <f t="shared" si="4"/>
        <v>0</v>
      </c>
    </row>
    <row r="24" spans="1:16" x14ac:dyDescent="0.3">
      <c r="A24">
        <v>32376.421577199999</v>
      </c>
      <c r="B24">
        <v>146.46299999999999</v>
      </c>
      <c r="C24">
        <v>34.283999999999999</v>
      </c>
      <c r="D24">
        <v>0</v>
      </c>
      <c r="E24">
        <v>0</v>
      </c>
      <c r="F24">
        <v>0</v>
      </c>
      <c r="G24">
        <v>0</v>
      </c>
      <c r="I24" s="2">
        <f t="shared" si="2"/>
        <v>0</v>
      </c>
      <c r="J24" s="2">
        <f t="shared" si="0"/>
        <v>0</v>
      </c>
      <c r="N24" s="2">
        <f t="shared" si="1"/>
        <v>0</v>
      </c>
      <c r="O24" s="2">
        <f t="shared" si="3"/>
        <v>0</v>
      </c>
      <c r="P24" s="2">
        <f t="shared" si="4"/>
        <v>0</v>
      </c>
    </row>
    <row r="25" spans="1:16" x14ac:dyDescent="0.3">
      <c r="A25">
        <v>32376.437551399998</v>
      </c>
      <c r="B25">
        <v>136.25399999999999</v>
      </c>
      <c r="C25">
        <v>23.617000000000001</v>
      </c>
      <c r="D25">
        <v>0</v>
      </c>
      <c r="E25">
        <v>0</v>
      </c>
      <c r="F25">
        <v>0</v>
      </c>
      <c r="G25">
        <v>0</v>
      </c>
      <c r="I25" s="2">
        <f t="shared" si="2"/>
        <v>0</v>
      </c>
      <c r="J25" s="2">
        <f t="shared" si="0"/>
        <v>0</v>
      </c>
      <c r="N25" s="2">
        <f t="shared" si="1"/>
        <v>0</v>
      </c>
      <c r="O25" s="2">
        <f t="shared" si="3"/>
        <v>0</v>
      </c>
      <c r="P25" s="2">
        <f t="shared" si="4"/>
        <v>0</v>
      </c>
    </row>
    <row r="26" spans="1:16" x14ac:dyDescent="0.3">
      <c r="A26">
        <v>32376.4533844</v>
      </c>
      <c r="B26">
        <v>129.786</v>
      </c>
      <c r="C26">
        <v>17.826999999999899</v>
      </c>
      <c r="D26">
        <v>0</v>
      </c>
      <c r="E26">
        <v>0</v>
      </c>
      <c r="F26">
        <v>0</v>
      </c>
      <c r="G26">
        <v>0</v>
      </c>
      <c r="I26" s="2">
        <f t="shared" si="2"/>
        <v>0</v>
      </c>
      <c r="J26" s="2">
        <f t="shared" si="0"/>
        <v>0</v>
      </c>
      <c r="N26" s="2">
        <f t="shared" si="1"/>
        <v>0</v>
      </c>
      <c r="O26" s="2">
        <f t="shared" si="3"/>
        <v>0</v>
      </c>
      <c r="P26" s="2">
        <f t="shared" si="4"/>
        <v>0</v>
      </c>
    </row>
    <row r="27" spans="1:16" x14ac:dyDescent="0.3">
      <c r="A27">
        <v>32376.468585400002</v>
      </c>
      <c r="B27">
        <v>136.28700000000001</v>
      </c>
      <c r="C27">
        <v>23.167999999999999</v>
      </c>
      <c r="D27">
        <v>0</v>
      </c>
      <c r="E27">
        <v>0</v>
      </c>
      <c r="F27">
        <v>0</v>
      </c>
      <c r="G27">
        <v>0</v>
      </c>
      <c r="I27" s="2">
        <f t="shared" si="2"/>
        <v>0</v>
      </c>
      <c r="J27" s="2">
        <f t="shared" si="0"/>
        <v>0</v>
      </c>
      <c r="N27" s="2">
        <f t="shared" si="1"/>
        <v>0</v>
      </c>
      <c r="O27" s="2">
        <f t="shared" si="3"/>
        <v>0</v>
      </c>
      <c r="P27" s="2">
        <f t="shared" si="4"/>
        <v>0</v>
      </c>
    </row>
    <row r="28" spans="1:16" x14ac:dyDescent="0.3">
      <c r="A28">
        <v>32376.484794</v>
      </c>
      <c r="B28">
        <v>136.53299999999999</v>
      </c>
      <c r="C28">
        <v>22.382000000000001</v>
      </c>
      <c r="D28">
        <v>0</v>
      </c>
      <c r="E28">
        <v>0</v>
      </c>
      <c r="F28">
        <v>0</v>
      </c>
      <c r="G28">
        <v>0</v>
      </c>
      <c r="I28" s="2">
        <f t="shared" si="2"/>
        <v>0</v>
      </c>
      <c r="J28" s="2">
        <f t="shared" si="0"/>
        <v>0</v>
      </c>
      <c r="N28" s="2">
        <f t="shared" si="1"/>
        <v>0</v>
      </c>
      <c r="O28" s="2">
        <f t="shared" si="3"/>
        <v>0</v>
      </c>
      <c r="P28" s="2">
        <f t="shared" si="4"/>
        <v>0</v>
      </c>
    </row>
    <row r="29" spans="1:16" x14ac:dyDescent="0.3">
      <c r="A29">
        <v>32376.500640599999</v>
      </c>
      <c r="B29">
        <v>141.72612000000001</v>
      </c>
      <c r="C29">
        <v>32.192999999999898</v>
      </c>
      <c r="D29">
        <v>0</v>
      </c>
      <c r="E29">
        <v>0</v>
      </c>
      <c r="F29">
        <v>0</v>
      </c>
      <c r="G29">
        <v>0</v>
      </c>
      <c r="I29" s="2">
        <f t="shared" si="2"/>
        <v>0</v>
      </c>
      <c r="J29" s="2">
        <f t="shared" si="0"/>
        <v>0</v>
      </c>
      <c r="N29" s="2">
        <f t="shared" si="1"/>
        <v>0</v>
      </c>
      <c r="O29" s="2">
        <f t="shared" si="3"/>
        <v>0</v>
      </c>
      <c r="P29" s="2">
        <f t="shared" si="4"/>
        <v>0</v>
      </c>
    </row>
    <row r="30" spans="1:16" x14ac:dyDescent="0.3">
      <c r="A30">
        <v>32376.515550700002</v>
      </c>
      <c r="B30">
        <v>141.77663999999999</v>
      </c>
      <c r="C30">
        <v>32.007359999999998</v>
      </c>
      <c r="D30">
        <v>0</v>
      </c>
      <c r="E30">
        <v>0</v>
      </c>
      <c r="F30">
        <v>0</v>
      </c>
      <c r="G30">
        <v>0</v>
      </c>
      <c r="I30" s="2">
        <f t="shared" si="2"/>
        <v>0</v>
      </c>
      <c r="J30" s="2">
        <f t="shared" si="0"/>
        <v>0</v>
      </c>
      <c r="N30" s="2">
        <f t="shared" si="1"/>
        <v>0</v>
      </c>
      <c r="O30" s="2">
        <f t="shared" si="3"/>
        <v>0</v>
      </c>
      <c r="P30" s="2">
        <f t="shared" si="4"/>
        <v>0</v>
      </c>
    </row>
    <row r="31" spans="1:16" x14ac:dyDescent="0.3">
      <c r="A31">
        <v>32376.531583600001</v>
      </c>
      <c r="B31">
        <v>141.42864</v>
      </c>
      <c r="C31">
        <v>31.426479999999898</v>
      </c>
      <c r="D31">
        <v>0</v>
      </c>
      <c r="E31">
        <v>0</v>
      </c>
      <c r="F31">
        <v>0</v>
      </c>
      <c r="G31">
        <v>0</v>
      </c>
      <c r="I31" s="2">
        <f t="shared" si="2"/>
        <v>0</v>
      </c>
      <c r="J31" s="2">
        <f t="shared" si="0"/>
        <v>0</v>
      </c>
      <c r="N31" s="2">
        <f t="shared" si="1"/>
        <v>0</v>
      </c>
      <c r="O31" s="2">
        <f t="shared" si="3"/>
        <v>0</v>
      </c>
      <c r="P31" s="2">
        <f t="shared" si="4"/>
        <v>0</v>
      </c>
    </row>
    <row r="32" spans="1:16" x14ac:dyDescent="0.3">
      <c r="A32">
        <v>32376.546660100001</v>
      </c>
      <c r="B32">
        <v>141.12492</v>
      </c>
      <c r="C32">
        <v>30.845599999999902</v>
      </c>
      <c r="D32">
        <v>0</v>
      </c>
      <c r="E32">
        <v>0</v>
      </c>
      <c r="F32">
        <v>0</v>
      </c>
      <c r="G32">
        <v>0</v>
      </c>
      <c r="I32" s="2">
        <f t="shared" si="2"/>
        <v>0</v>
      </c>
      <c r="J32" s="2">
        <f t="shared" si="0"/>
        <v>0</v>
      </c>
      <c r="N32" s="2">
        <f t="shared" si="1"/>
        <v>0</v>
      </c>
      <c r="O32" s="2">
        <f t="shared" si="3"/>
        <v>0</v>
      </c>
      <c r="P32" s="2">
        <f t="shared" si="4"/>
        <v>0</v>
      </c>
    </row>
    <row r="33" spans="1:16" x14ac:dyDescent="0.3">
      <c r="A33">
        <v>32376.562132399999</v>
      </c>
      <c r="B33">
        <v>140.88023999999999</v>
      </c>
      <c r="C33">
        <v>30.280439999999899</v>
      </c>
      <c r="D33">
        <v>0</v>
      </c>
      <c r="E33">
        <v>0</v>
      </c>
      <c r="F33">
        <v>0</v>
      </c>
      <c r="G33">
        <v>0</v>
      </c>
      <c r="I33" s="2">
        <f t="shared" si="2"/>
        <v>0</v>
      </c>
      <c r="J33" s="2">
        <f t="shared" si="0"/>
        <v>0</v>
      </c>
      <c r="N33" s="2">
        <f t="shared" si="1"/>
        <v>0</v>
      </c>
      <c r="O33" s="2">
        <f t="shared" si="3"/>
        <v>0</v>
      </c>
      <c r="P33" s="2">
        <f t="shared" si="4"/>
        <v>0</v>
      </c>
    </row>
    <row r="34" spans="1:16" x14ac:dyDescent="0.3">
      <c r="A34">
        <v>32376.577925199999</v>
      </c>
      <c r="B34">
        <v>140.66999999999999</v>
      </c>
      <c r="C34">
        <v>29.725759999999902</v>
      </c>
      <c r="D34">
        <v>0</v>
      </c>
      <c r="E34">
        <v>0</v>
      </c>
      <c r="F34">
        <v>0</v>
      </c>
      <c r="G34">
        <v>0</v>
      </c>
      <c r="I34" s="2">
        <f t="shared" si="2"/>
        <v>0</v>
      </c>
      <c r="J34" s="2">
        <f t="shared" si="0"/>
        <v>0</v>
      </c>
      <c r="N34" s="2">
        <f t="shared" si="1"/>
        <v>0</v>
      </c>
      <c r="O34" s="2">
        <f t="shared" si="3"/>
        <v>0</v>
      </c>
      <c r="P34" s="2">
        <f t="shared" si="4"/>
        <v>0</v>
      </c>
    </row>
    <row r="35" spans="1:16" x14ac:dyDescent="0.3">
      <c r="A35">
        <v>32376.593342100001</v>
      </c>
      <c r="B35">
        <v>140.51387999999901</v>
      </c>
      <c r="C35">
        <v>29.192039999999899</v>
      </c>
      <c r="D35">
        <v>0</v>
      </c>
      <c r="E35">
        <v>0</v>
      </c>
      <c r="F35">
        <v>0</v>
      </c>
      <c r="G35">
        <v>0</v>
      </c>
      <c r="I35" s="2">
        <f t="shared" si="2"/>
        <v>0</v>
      </c>
      <c r="J35" s="2">
        <f t="shared" si="0"/>
        <v>0</v>
      </c>
      <c r="N35" s="2">
        <f t="shared" si="1"/>
        <v>0</v>
      </c>
      <c r="O35" s="2">
        <f t="shared" si="3"/>
        <v>0</v>
      </c>
      <c r="P35" s="2">
        <f t="shared" si="4"/>
        <v>0</v>
      </c>
    </row>
    <row r="36" spans="1:16" x14ac:dyDescent="0.3">
      <c r="A36">
        <v>32376.6094185</v>
      </c>
      <c r="B36">
        <v>140.402039999999</v>
      </c>
      <c r="C36">
        <v>28.668799999999901</v>
      </c>
      <c r="D36">
        <v>0</v>
      </c>
      <c r="E36">
        <v>0</v>
      </c>
      <c r="F36">
        <v>0</v>
      </c>
      <c r="G36">
        <v>0</v>
      </c>
      <c r="I36" s="2">
        <f t="shared" si="2"/>
        <v>0</v>
      </c>
      <c r="J36" s="2">
        <f t="shared" si="0"/>
        <v>0</v>
      </c>
      <c r="N36" s="2">
        <f t="shared" si="1"/>
        <v>0</v>
      </c>
      <c r="O36" s="2">
        <f t="shared" si="3"/>
        <v>0</v>
      </c>
      <c r="P36" s="2">
        <f t="shared" si="4"/>
        <v>0</v>
      </c>
    </row>
    <row r="37" spans="1:16" x14ac:dyDescent="0.3">
      <c r="A37">
        <v>32376.624503999999</v>
      </c>
      <c r="B37">
        <v>140.33447999999899</v>
      </c>
      <c r="C37">
        <v>28.156039999999901</v>
      </c>
      <c r="D37">
        <v>0</v>
      </c>
      <c r="E37">
        <v>0</v>
      </c>
      <c r="F37">
        <v>0</v>
      </c>
      <c r="G37">
        <v>0</v>
      </c>
      <c r="I37" s="2">
        <f t="shared" si="2"/>
        <v>0</v>
      </c>
      <c r="J37" s="2">
        <f t="shared" ref="J37:J68" si="5">K37-$K$5</f>
        <v>0</v>
      </c>
      <c r="N37" s="2">
        <f t="shared" ref="N37:N68" si="6">M37-$M$3</f>
        <v>0</v>
      </c>
      <c r="O37" s="2">
        <f t="shared" si="3"/>
        <v>0</v>
      </c>
      <c r="P37" s="2">
        <f t="shared" si="4"/>
        <v>0</v>
      </c>
    </row>
    <row r="38" spans="1:16" x14ac:dyDescent="0.3">
      <c r="A38">
        <v>32376.6407181</v>
      </c>
      <c r="B38">
        <v>140.30627999999999</v>
      </c>
      <c r="C38">
        <v>27.648519999999898</v>
      </c>
      <c r="D38">
        <v>0</v>
      </c>
      <c r="E38">
        <v>0</v>
      </c>
      <c r="F38">
        <v>0</v>
      </c>
      <c r="G38">
        <v>0</v>
      </c>
      <c r="I38" s="2">
        <f t="shared" ref="I38:I69" si="7">K38-K37</f>
        <v>0</v>
      </c>
      <c r="J38" s="2">
        <f t="shared" si="5"/>
        <v>0</v>
      </c>
      <c r="N38" s="2">
        <f t="shared" si="6"/>
        <v>0</v>
      </c>
      <c r="O38" s="2">
        <f t="shared" si="3"/>
        <v>0</v>
      </c>
      <c r="P38" s="2">
        <f t="shared" si="4"/>
        <v>0</v>
      </c>
    </row>
    <row r="39" spans="1:16" x14ac:dyDescent="0.3">
      <c r="A39">
        <v>32376.656765299998</v>
      </c>
      <c r="B39">
        <v>140.29775999999899</v>
      </c>
      <c r="C39">
        <v>27.135759999999902</v>
      </c>
      <c r="D39">
        <v>0</v>
      </c>
      <c r="E39">
        <v>0</v>
      </c>
      <c r="F39">
        <v>0</v>
      </c>
      <c r="G39">
        <v>0</v>
      </c>
      <c r="I39" s="2">
        <f t="shared" si="7"/>
        <v>0</v>
      </c>
      <c r="J39" s="2">
        <f t="shared" si="5"/>
        <v>0</v>
      </c>
      <c r="N39" s="2">
        <f t="shared" si="6"/>
        <v>0</v>
      </c>
      <c r="O39" s="2">
        <f t="shared" si="3"/>
        <v>0</v>
      </c>
      <c r="P39" s="2">
        <f t="shared" si="4"/>
        <v>0</v>
      </c>
    </row>
    <row r="40" spans="1:16" x14ac:dyDescent="0.3">
      <c r="A40">
        <v>32376.672134500001</v>
      </c>
      <c r="B40">
        <v>140.32368</v>
      </c>
      <c r="C40">
        <v>26.622999999999902</v>
      </c>
      <c r="D40">
        <v>0</v>
      </c>
      <c r="E40">
        <v>0</v>
      </c>
      <c r="F40">
        <v>0</v>
      </c>
      <c r="G40">
        <v>0</v>
      </c>
      <c r="I40" s="2">
        <f t="shared" si="7"/>
        <v>0</v>
      </c>
      <c r="J40" s="2">
        <f t="shared" si="5"/>
        <v>0</v>
      </c>
      <c r="N40" s="2">
        <f t="shared" si="6"/>
        <v>0</v>
      </c>
      <c r="O40" s="2">
        <f t="shared" si="3"/>
        <v>0</v>
      </c>
      <c r="P40" s="2">
        <f t="shared" si="4"/>
        <v>0</v>
      </c>
    </row>
    <row r="41" spans="1:16" x14ac:dyDescent="0.3">
      <c r="A41">
        <v>32376.688155200001</v>
      </c>
      <c r="B41">
        <v>140.35944000000001</v>
      </c>
      <c r="C41">
        <v>26.110239999999902</v>
      </c>
      <c r="D41">
        <v>0</v>
      </c>
      <c r="E41">
        <v>0</v>
      </c>
      <c r="F41">
        <v>0</v>
      </c>
      <c r="G41">
        <v>0</v>
      </c>
      <c r="I41" s="2">
        <f t="shared" si="7"/>
        <v>0</v>
      </c>
      <c r="J41" s="2">
        <f t="shared" si="5"/>
        <v>0</v>
      </c>
      <c r="N41" s="2">
        <f t="shared" si="6"/>
        <v>0</v>
      </c>
      <c r="O41" s="2">
        <f t="shared" si="3"/>
        <v>0</v>
      </c>
      <c r="P41" s="2">
        <f t="shared" si="4"/>
        <v>0</v>
      </c>
    </row>
    <row r="42" spans="1:16" x14ac:dyDescent="0.3">
      <c r="A42">
        <v>32376.703572499999</v>
      </c>
      <c r="B42">
        <v>140.39027999999999</v>
      </c>
      <c r="C42">
        <v>25.592239999999901</v>
      </c>
      <c r="D42">
        <v>0</v>
      </c>
      <c r="E42">
        <v>0</v>
      </c>
      <c r="F42">
        <v>0</v>
      </c>
      <c r="G42">
        <v>0</v>
      </c>
      <c r="I42" s="2">
        <f t="shared" si="7"/>
        <v>0</v>
      </c>
      <c r="J42" s="2">
        <f t="shared" si="5"/>
        <v>0</v>
      </c>
      <c r="N42" s="2">
        <f t="shared" si="6"/>
        <v>0</v>
      </c>
      <c r="O42" s="2">
        <f t="shared" si="3"/>
        <v>0</v>
      </c>
      <c r="P42" s="2">
        <f t="shared" si="4"/>
        <v>0</v>
      </c>
    </row>
    <row r="43" spans="1:16" x14ac:dyDescent="0.3">
      <c r="A43">
        <v>32376.7190806</v>
      </c>
      <c r="B43">
        <v>140.4162</v>
      </c>
      <c r="C43">
        <v>25.0742399999999</v>
      </c>
      <c r="D43">
        <v>0</v>
      </c>
      <c r="E43">
        <v>0</v>
      </c>
      <c r="F43">
        <v>0</v>
      </c>
      <c r="G43">
        <v>0</v>
      </c>
      <c r="I43" s="2">
        <f t="shared" si="7"/>
        <v>0</v>
      </c>
      <c r="J43" s="2">
        <f t="shared" si="5"/>
        <v>0</v>
      </c>
      <c r="N43" s="2">
        <f t="shared" si="6"/>
        <v>0</v>
      </c>
      <c r="O43" s="2">
        <f t="shared" si="3"/>
        <v>0</v>
      </c>
      <c r="P43" s="2">
        <f t="shared" si="4"/>
        <v>0</v>
      </c>
    </row>
    <row r="44" spans="1:16" x14ac:dyDescent="0.3">
      <c r="A44">
        <v>32376.734890299998</v>
      </c>
      <c r="B44">
        <v>140.42243999999999</v>
      </c>
      <c r="C44">
        <v>24.550999999999998</v>
      </c>
      <c r="D44">
        <v>0</v>
      </c>
      <c r="E44">
        <v>0</v>
      </c>
      <c r="F44">
        <v>0</v>
      </c>
      <c r="G44">
        <v>0</v>
      </c>
      <c r="I44" s="2">
        <f t="shared" si="7"/>
        <v>0</v>
      </c>
      <c r="J44" s="2">
        <f t="shared" si="5"/>
        <v>0</v>
      </c>
      <c r="N44" s="2">
        <f t="shared" si="6"/>
        <v>0</v>
      </c>
      <c r="O44" s="2">
        <f t="shared" si="3"/>
        <v>0</v>
      </c>
      <c r="P44" s="2">
        <f t="shared" si="4"/>
        <v>0</v>
      </c>
    </row>
    <row r="45" spans="1:16" x14ac:dyDescent="0.3">
      <c r="A45">
        <v>32376.750950099999</v>
      </c>
      <c r="B45">
        <v>140.40407999999999</v>
      </c>
      <c r="C45">
        <v>24.032999999999902</v>
      </c>
      <c r="D45">
        <v>0</v>
      </c>
      <c r="E45">
        <v>0</v>
      </c>
      <c r="F45">
        <v>0</v>
      </c>
      <c r="G45">
        <v>0</v>
      </c>
      <c r="I45" s="2">
        <f t="shared" si="7"/>
        <v>0</v>
      </c>
      <c r="J45" s="2">
        <f t="shared" si="5"/>
        <v>0</v>
      </c>
      <c r="N45" s="2">
        <f t="shared" si="6"/>
        <v>0</v>
      </c>
      <c r="O45" s="2">
        <f t="shared" si="3"/>
        <v>0</v>
      </c>
      <c r="P45" s="2">
        <f t="shared" si="4"/>
        <v>0</v>
      </c>
    </row>
    <row r="46" spans="1:16" x14ac:dyDescent="0.3">
      <c r="A46">
        <v>32376.766115400002</v>
      </c>
      <c r="B46">
        <v>140.36112</v>
      </c>
      <c r="C46">
        <v>23.525479999999899</v>
      </c>
      <c r="D46">
        <v>0</v>
      </c>
      <c r="E46">
        <v>0</v>
      </c>
      <c r="F46">
        <v>0</v>
      </c>
      <c r="G46">
        <v>0</v>
      </c>
      <c r="I46" s="2">
        <f t="shared" si="7"/>
        <v>0</v>
      </c>
      <c r="J46" s="2">
        <f t="shared" si="5"/>
        <v>0</v>
      </c>
      <c r="N46" s="2">
        <f t="shared" si="6"/>
        <v>0</v>
      </c>
      <c r="O46" s="2">
        <f t="shared" si="3"/>
        <v>0</v>
      </c>
      <c r="P46" s="2">
        <f t="shared" si="4"/>
        <v>0</v>
      </c>
    </row>
    <row r="47" spans="1:16" x14ac:dyDescent="0.3">
      <c r="A47">
        <v>32376.781353800001</v>
      </c>
      <c r="B47">
        <v>140.03352000000001</v>
      </c>
      <c r="C47">
        <v>22.783359999999998</v>
      </c>
      <c r="D47">
        <v>0</v>
      </c>
      <c r="E47">
        <v>0</v>
      </c>
      <c r="F47">
        <v>0</v>
      </c>
      <c r="G47">
        <v>0</v>
      </c>
      <c r="I47" s="2">
        <f t="shared" si="7"/>
        <v>0</v>
      </c>
      <c r="J47" s="2">
        <f t="shared" si="5"/>
        <v>0</v>
      </c>
      <c r="N47" s="2">
        <f t="shared" si="6"/>
        <v>0</v>
      </c>
      <c r="O47" s="2">
        <f t="shared" si="3"/>
        <v>0</v>
      </c>
      <c r="P47" s="2">
        <f t="shared" si="4"/>
        <v>0</v>
      </c>
    </row>
    <row r="48" spans="1:16" x14ac:dyDescent="0.3">
      <c r="A48">
        <v>32376.796902300001</v>
      </c>
      <c r="B48">
        <v>139.6764</v>
      </c>
      <c r="C48">
        <v>22.067439999999898</v>
      </c>
      <c r="D48">
        <v>0</v>
      </c>
      <c r="E48">
        <v>0</v>
      </c>
      <c r="F48">
        <v>0</v>
      </c>
      <c r="G48">
        <v>0</v>
      </c>
      <c r="I48" s="2">
        <f t="shared" si="7"/>
        <v>0</v>
      </c>
      <c r="J48" s="2">
        <f t="shared" si="5"/>
        <v>0</v>
      </c>
      <c r="N48" s="2">
        <f t="shared" si="6"/>
        <v>0</v>
      </c>
      <c r="O48" s="2">
        <f t="shared" si="3"/>
        <v>0</v>
      </c>
      <c r="P48" s="2">
        <f t="shared" si="4"/>
        <v>0</v>
      </c>
    </row>
    <row r="49" spans="1:16" x14ac:dyDescent="0.3">
      <c r="A49">
        <v>32376.8129027</v>
      </c>
      <c r="B49">
        <v>139.11864</v>
      </c>
      <c r="C49">
        <v>21.197239999999901</v>
      </c>
      <c r="D49">
        <v>0</v>
      </c>
      <c r="E49">
        <v>0</v>
      </c>
      <c r="F49">
        <v>0</v>
      </c>
      <c r="G49">
        <v>0</v>
      </c>
      <c r="I49" s="2">
        <f t="shared" si="7"/>
        <v>0</v>
      </c>
      <c r="J49" s="2">
        <f t="shared" si="5"/>
        <v>0</v>
      </c>
      <c r="N49" s="2">
        <f t="shared" si="6"/>
        <v>0</v>
      </c>
      <c r="O49" s="2">
        <f t="shared" si="3"/>
        <v>0</v>
      </c>
      <c r="P49" s="2">
        <f t="shared" si="4"/>
        <v>0</v>
      </c>
    </row>
    <row r="50" spans="1:16" x14ac:dyDescent="0.3">
      <c r="A50">
        <v>32376.828335499999</v>
      </c>
      <c r="B50">
        <v>138.94463999999999</v>
      </c>
      <c r="C50">
        <v>20.748480000000001</v>
      </c>
      <c r="D50">
        <v>0</v>
      </c>
      <c r="E50">
        <v>0</v>
      </c>
      <c r="F50">
        <v>0</v>
      </c>
      <c r="G50">
        <v>0</v>
      </c>
      <c r="I50" s="2">
        <f t="shared" si="7"/>
        <v>0</v>
      </c>
      <c r="J50" s="2">
        <f t="shared" si="5"/>
        <v>0</v>
      </c>
      <c r="N50" s="2">
        <f t="shared" si="6"/>
        <v>0</v>
      </c>
      <c r="O50" s="2">
        <f t="shared" si="3"/>
        <v>0</v>
      </c>
      <c r="P50" s="2">
        <f t="shared" si="4"/>
        <v>0</v>
      </c>
    </row>
    <row r="51" spans="1:16" x14ac:dyDescent="0.3">
      <c r="A51">
        <v>32376.843473699999</v>
      </c>
      <c r="B51">
        <v>139.15620000000001</v>
      </c>
      <c r="C51">
        <v>20.7118</v>
      </c>
      <c r="D51">
        <v>0</v>
      </c>
      <c r="E51">
        <v>0</v>
      </c>
      <c r="F51">
        <v>0</v>
      </c>
      <c r="G51">
        <v>0</v>
      </c>
      <c r="I51" s="2">
        <f t="shared" si="7"/>
        <v>0</v>
      </c>
      <c r="J51" s="2">
        <f t="shared" si="5"/>
        <v>0</v>
      </c>
      <c r="N51" s="2">
        <f t="shared" si="6"/>
        <v>0</v>
      </c>
      <c r="O51" s="2">
        <f t="shared" si="3"/>
        <v>0</v>
      </c>
      <c r="P51" s="2">
        <f t="shared" si="4"/>
        <v>0</v>
      </c>
    </row>
    <row r="52" spans="1:16" x14ac:dyDescent="0.3">
      <c r="A52">
        <v>32376.874313</v>
      </c>
      <c r="B52">
        <v>139.07327999999899</v>
      </c>
      <c r="C52">
        <v>20.44576</v>
      </c>
      <c r="D52">
        <v>0</v>
      </c>
      <c r="E52">
        <v>0</v>
      </c>
      <c r="F52">
        <v>0</v>
      </c>
      <c r="G52">
        <v>0</v>
      </c>
      <c r="I52" s="2">
        <f t="shared" si="7"/>
        <v>0</v>
      </c>
      <c r="J52" s="2">
        <f t="shared" si="5"/>
        <v>0</v>
      </c>
      <c r="N52" s="2">
        <f t="shared" si="6"/>
        <v>0</v>
      </c>
      <c r="O52" s="2">
        <f t="shared" si="3"/>
        <v>0</v>
      </c>
      <c r="P52" s="2">
        <f t="shared" si="4"/>
        <v>0</v>
      </c>
    </row>
    <row r="53" spans="1:16" x14ac:dyDescent="0.3">
      <c r="A53">
        <v>32376.9058907</v>
      </c>
      <c r="B53">
        <v>138.95099999999999</v>
      </c>
      <c r="C53">
        <v>20.205919999999999</v>
      </c>
      <c r="D53">
        <v>0</v>
      </c>
      <c r="E53">
        <v>0</v>
      </c>
      <c r="F53">
        <v>0</v>
      </c>
      <c r="G53">
        <v>0</v>
      </c>
      <c r="I53" s="2">
        <f t="shared" si="7"/>
        <v>0</v>
      </c>
      <c r="J53" s="2">
        <f t="shared" si="5"/>
        <v>0</v>
      </c>
      <c r="N53" s="2">
        <f t="shared" si="6"/>
        <v>0</v>
      </c>
      <c r="O53" s="2">
        <f t="shared" si="3"/>
        <v>0</v>
      </c>
      <c r="P53" s="2">
        <f t="shared" si="4"/>
        <v>0</v>
      </c>
    </row>
    <row r="54" spans="1:16" x14ac:dyDescent="0.3">
      <c r="A54">
        <v>32376.952326400002</v>
      </c>
      <c r="B54">
        <v>138.79427999999999</v>
      </c>
      <c r="C54">
        <v>19.976559999999999</v>
      </c>
      <c r="D54">
        <v>0</v>
      </c>
      <c r="E54">
        <v>0</v>
      </c>
      <c r="F54">
        <v>0</v>
      </c>
      <c r="G54">
        <v>0</v>
      </c>
      <c r="I54" s="2">
        <f t="shared" si="7"/>
        <v>0</v>
      </c>
      <c r="J54" s="2">
        <f t="shared" si="5"/>
        <v>0</v>
      </c>
      <c r="N54" s="2">
        <f t="shared" si="6"/>
        <v>0</v>
      </c>
      <c r="O54" s="2">
        <f t="shared" si="3"/>
        <v>0</v>
      </c>
      <c r="P54" s="2">
        <f t="shared" si="4"/>
        <v>0</v>
      </c>
    </row>
    <row r="55" spans="1:16" x14ac:dyDescent="0.3">
      <c r="A55">
        <v>32376.9675503</v>
      </c>
      <c r="B55">
        <v>138.61295999999999</v>
      </c>
      <c r="C55">
        <v>19.762920000000001</v>
      </c>
      <c r="D55">
        <v>0</v>
      </c>
      <c r="E55">
        <v>0</v>
      </c>
      <c r="F55">
        <v>0</v>
      </c>
      <c r="G55">
        <v>0</v>
      </c>
      <c r="I55" s="2">
        <f t="shared" si="7"/>
        <v>0</v>
      </c>
      <c r="J55" s="2">
        <f t="shared" si="5"/>
        <v>0</v>
      </c>
      <c r="N55" s="2">
        <f t="shared" si="6"/>
        <v>0</v>
      </c>
      <c r="O55" s="2">
        <f t="shared" si="3"/>
        <v>0</v>
      </c>
      <c r="P55" s="2">
        <f t="shared" si="4"/>
        <v>0</v>
      </c>
    </row>
    <row r="56" spans="1:16" x14ac:dyDescent="0.3">
      <c r="A56">
        <v>32376.9979724</v>
      </c>
      <c r="B56">
        <v>138.41195999999999</v>
      </c>
      <c r="C56">
        <v>19.559760000000001</v>
      </c>
      <c r="D56">
        <v>0</v>
      </c>
      <c r="E56">
        <v>0</v>
      </c>
      <c r="F56">
        <v>0</v>
      </c>
      <c r="G56">
        <v>0</v>
      </c>
      <c r="I56" s="2">
        <f t="shared" si="7"/>
        <v>0</v>
      </c>
      <c r="J56" s="2">
        <f t="shared" si="5"/>
        <v>0</v>
      </c>
      <c r="N56" s="2">
        <f t="shared" si="6"/>
        <v>0</v>
      </c>
      <c r="O56" s="2">
        <f t="shared" si="3"/>
        <v>0</v>
      </c>
      <c r="P56" s="2">
        <f t="shared" si="4"/>
        <v>0</v>
      </c>
    </row>
    <row r="57" spans="1:16" x14ac:dyDescent="0.3">
      <c r="A57">
        <v>32377.043974799999</v>
      </c>
      <c r="B57">
        <v>138.1962</v>
      </c>
      <c r="C57">
        <v>19.367080000000001</v>
      </c>
      <c r="D57">
        <v>0</v>
      </c>
      <c r="E57">
        <v>0</v>
      </c>
      <c r="F57">
        <v>0</v>
      </c>
      <c r="G57">
        <v>0</v>
      </c>
      <c r="I57" s="2">
        <f t="shared" si="7"/>
        <v>0</v>
      </c>
      <c r="J57" s="2">
        <f t="shared" si="5"/>
        <v>0</v>
      </c>
      <c r="N57" s="2">
        <f t="shared" si="6"/>
        <v>0</v>
      </c>
      <c r="O57" s="2">
        <f t="shared" si="3"/>
        <v>0</v>
      </c>
      <c r="P57" s="2">
        <f t="shared" si="4"/>
        <v>0</v>
      </c>
    </row>
    <row r="58" spans="1:16" x14ac:dyDescent="0.3">
      <c r="A58">
        <v>32377.074354799999</v>
      </c>
      <c r="B58">
        <v>137.80439999999999</v>
      </c>
      <c r="C58">
        <v>18.993919999999999</v>
      </c>
      <c r="D58">
        <v>0</v>
      </c>
      <c r="E58">
        <v>0</v>
      </c>
      <c r="F58">
        <v>0</v>
      </c>
      <c r="G58">
        <v>0</v>
      </c>
      <c r="I58" s="2">
        <f t="shared" si="7"/>
        <v>0</v>
      </c>
      <c r="J58" s="2">
        <f t="shared" si="5"/>
        <v>0</v>
      </c>
      <c r="N58" s="2">
        <f t="shared" si="6"/>
        <v>0</v>
      </c>
      <c r="O58" s="2">
        <f t="shared" si="3"/>
        <v>0</v>
      </c>
      <c r="P58" s="2">
        <f t="shared" si="4"/>
        <v>0</v>
      </c>
    </row>
    <row r="59" spans="1:16" x14ac:dyDescent="0.3">
      <c r="A59">
        <v>32377.10484</v>
      </c>
      <c r="B59">
        <v>137.41932</v>
      </c>
      <c r="C59">
        <v>18.600919999999999</v>
      </c>
      <c r="D59">
        <v>0</v>
      </c>
      <c r="E59">
        <v>0</v>
      </c>
      <c r="F59">
        <v>0</v>
      </c>
      <c r="G59">
        <v>0</v>
      </c>
      <c r="I59" s="2">
        <f t="shared" si="7"/>
        <v>0</v>
      </c>
      <c r="J59" s="2">
        <f t="shared" si="5"/>
        <v>0</v>
      </c>
      <c r="N59" s="2">
        <f t="shared" si="6"/>
        <v>0</v>
      </c>
      <c r="O59" s="2">
        <f t="shared" si="3"/>
        <v>0</v>
      </c>
      <c r="P59" s="2">
        <f t="shared" si="4"/>
        <v>0</v>
      </c>
    </row>
    <row r="60" spans="1:16" x14ac:dyDescent="0.3">
      <c r="A60">
        <v>32377.1508841</v>
      </c>
      <c r="B60">
        <v>137.00471999999999</v>
      </c>
      <c r="C60">
        <v>18.213159999999998</v>
      </c>
      <c r="D60">
        <v>0</v>
      </c>
      <c r="E60">
        <v>0</v>
      </c>
      <c r="F60">
        <v>0</v>
      </c>
      <c r="G60">
        <v>0</v>
      </c>
      <c r="I60" s="2">
        <f t="shared" si="7"/>
        <v>0</v>
      </c>
      <c r="J60" s="2">
        <f t="shared" si="5"/>
        <v>0</v>
      </c>
      <c r="N60" s="2">
        <f t="shared" si="6"/>
        <v>0</v>
      </c>
      <c r="O60" s="2">
        <f t="shared" si="3"/>
        <v>0</v>
      </c>
      <c r="P60" s="2">
        <f t="shared" si="4"/>
        <v>0</v>
      </c>
    </row>
    <row r="61" spans="1:16" x14ac:dyDescent="0.3">
      <c r="A61">
        <v>32377.166173699999</v>
      </c>
      <c r="B61">
        <v>136.55076</v>
      </c>
      <c r="C61">
        <v>17.846360000000001</v>
      </c>
      <c r="D61">
        <v>0</v>
      </c>
      <c r="E61">
        <v>0</v>
      </c>
      <c r="F61">
        <v>0</v>
      </c>
      <c r="G61">
        <v>0</v>
      </c>
      <c r="I61" s="2">
        <f t="shared" si="7"/>
        <v>0</v>
      </c>
      <c r="J61" s="2">
        <f t="shared" si="5"/>
        <v>0</v>
      </c>
      <c r="N61" s="2">
        <f t="shared" si="6"/>
        <v>0</v>
      </c>
      <c r="O61" s="2">
        <f t="shared" si="3"/>
        <v>0</v>
      </c>
      <c r="P61" s="2">
        <f t="shared" si="4"/>
        <v>0</v>
      </c>
    </row>
    <row r="62" spans="1:16" x14ac:dyDescent="0.3">
      <c r="A62">
        <v>32377.197538699998</v>
      </c>
      <c r="B62">
        <v>136.05743999999899</v>
      </c>
      <c r="C62">
        <v>17.49004</v>
      </c>
      <c r="D62">
        <v>0</v>
      </c>
      <c r="E62">
        <v>0</v>
      </c>
      <c r="F62">
        <v>0</v>
      </c>
      <c r="G62">
        <v>0</v>
      </c>
      <c r="I62" s="2">
        <f t="shared" si="7"/>
        <v>0</v>
      </c>
      <c r="J62" s="2">
        <f t="shared" si="5"/>
        <v>0</v>
      </c>
      <c r="N62" s="2">
        <f t="shared" si="6"/>
        <v>0</v>
      </c>
      <c r="O62" s="2">
        <f t="shared" si="3"/>
        <v>0</v>
      </c>
      <c r="P62" s="2">
        <f t="shared" si="4"/>
        <v>0</v>
      </c>
    </row>
    <row r="63" spans="1:16" x14ac:dyDescent="0.3">
      <c r="A63">
        <v>32377.2437249</v>
      </c>
      <c r="B63">
        <v>135.97739999999999</v>
      </c>
      <c r="C63">
        <v>17.555160000000001</v>
      </c>
      <c r="D63">
        <v>0</v>
      </c>
      <c r="E63">
        <v>0</v>
      </c>
      <c r="F63">
        <v>0</v>
      </c>
      <c r="G63">
        <v>0</v>
      </c>
      <c r="I63" s="2">
        <f t="shared" si="7"/>
        <v>0</v>
      </c>
      <c r="J63" s="2">
        <f t="shared" si="5"/>
        <v>0</v>
      </c>
      <c r="N63" s="2">
        <f t="shared" si="6"/>
        <v>0</v>
      </c>
      <c r="O63" s="2">
        <f t="shared" si="3"/>
        <v>0</v>
      </c>
      <c r="P63" s="2">
        <f t="shared" si="4"/>
        <v>0</v>
      </c>
    </row>
    <row r="64" spans="1:16" x14ac:dyDescent="0.3">
      <c r="A64">
        <v>32377.274086099998</v>
      </c>
      <c r="B64">
        <v>135.85308000000001</v>
      </c>
      <c r="C64">
        <v>17.635999999999999</v>
      </c>
      <c r="D64">
        <v>0</v>
      </c>
      <c r="E64">
        <v>0</v>
      </c>
      <c r="F64">
        <v>0</v>
      </c>
      <c r="G64">
        <v>0</v>
      </c>
      <c r="I64" s="2">
        <f t="shared" si="7"/>
        <v>0</v>
      </c>
      <c r="J64" s="2">
        <f t="shared" si="5"/>
        <v>0</v>
      </c>
      <c r="N64" s="2">
        <f t="shared" si="6"/>
        <v>0</v>
      </c>
      <c r="O64" s="2">
        <f t="shared" si="3"/>
        <v>0</v>
      </c>
      <c r="P64" s="2">
        <f t="shared" si="4"/>
        <v>0</v>
      </c>
    </row>
    <row r="65" spans="1:16" x14ac:dyDescent="0.3">
      <c r="A65">
        <v>32377.305099599998</v>
      </c>
      <c r="B65">
        <v>135.68448000000001</v>
      </c>
      <c r="C65">
        <v>17.722079999999998</v>
      </c>
      <c r="D65">
        <v>0</v>
      </c>
      <c r="E65">
        <v>0</v>
      </c>
      <c r="F65">
        <v>0</v>
      </c>
      <c r="G65">
        <v>0</v>
      </c>
      <c r="I65" s="2">
        <f t="shared" si="7"/>
        <v>0</v>
      </c>
      <c r="J65" s="2">
        <f t="shared" si="5"/>
        <v>0</v>
      </c>
      <c r="N65" s="2">
        <f t="shared" si="6"/>
        <v>0</v>
      </c>
      <c r="O65" s="2">
        <f t="shared" si="3"/>
        <v>0</v>
      </c>
      <c r="P65" s="2">
        <f t="shared" si="4"/>
        <v>0</v>
      </c>
    </row>
    <row r="66" spans="1:16" x14ac:dyDescent="0.3">
      <c r="A66">
        <v>32377.336701699998</v>
      </c>
      <c r="B66">
        <v>135.4716</v>
      </c>
      <c r="C66">
        <v>17.818639999999998</v>
      </c>
      <c r="D66">
        <v>0</v>
      </c>
      <c r="E66">
        <v>0</v>
      </c>
      <c r="F66">
        <v>0</v>
      </c>
      <c r="G66">
        <v>0</v>
      </c>
      <c r="I66" s="2">
        <f t="shared" si="7"/>
        <v>0</v>
      </c>
      <c r="J66" s="2">
        <f t="shared" si="5"/>
        <v>0</v>
      </c>
      <c r="N66" s="2">
        <f t="shared" si="6"/>
        <v>0</v>
      </c>
      <c r="O66" s="2">
        <f t="shared" si="3"/>
        <v>0</v>
      </c>
      <c r="P66" s="2">
        <f t="shared" si="4"/>
        <v>0</v>
      </c>
    </row>
    <row r="67" spans="1:16" x14ac:dyDescent="0.3">
      <c r="A67">
        <v>32377.383472599999</v>
      </c>
      <c r="B67">
        <v>135.22427999999999</v>
      </c>
      <c r="C67">
        <v>17.915199999999999</v>
      </c>
      <c r="D67">
        <v>0</v>
      </c>
      <c r="E67">
        <v>0</v>
      </c>
      <c r="F67">
        <v>0</v>
      </c>
      <c r="G67">
        <v>0</v>
      </c>
      <c r="I67" s="2">
        <f t="shared" si="7"/>
        <v>0</v>
      </c>
      <c r="J67" s="2">
        <f t="shared" si="5"/>
        <v>0</v>
      </c>
      <c r="N67" s="2">
        <f t="shared" si="6"/>
        <v>0</v>
      </c>
      <c r="O67" s="2">
        <f t="shared" si="3"/>
        <v>0</v>
      </c>
      <c r="P67" s="2">
        <f t="shared" si="4"/>
        <v>0</v>
      </c>
    </row>
    <row r="68" spans="1:16" x14ac:dyDescent="0.3">
      <c r="A68">
        <v>32377.3985908</v>
      </c>
      <c r="B68">
        <v>134.94744</v>
      </c>
      <c r="C68">
        <v>18.001279999999898</v>
      </c>
      <c r="D68">
        <v>0</v>
      </c>
      <c r="E68">
        <v>0</v>
      </c>
      <c r="F68">
        <v>0</v>
      </c>
      <c r="G68">
        <v>0</v>
      </c>
      <c r="I68" s="2">
        <f t="shared" si="7"/>
        <v>0</v>
      </c>
      <c r="J68" s="2">
        <f t="shared" si="5"/>
        <v>0</v>
      </c>
      <c r="N68" s="2">
        <f t="shared" si="6"/>
        <v>0</v>
      </c>
      <c r="O68" s="2">
        <f t="shared" si="3"/>
        <v>0</v>
      </c>
      <c r="P68" s="2">
        <f t="shared" si="4"/>
        <v>0</v>
      </c>
    </row>
    <row r="69" spans="1:16" x14ac:dyDescent="0.3">
      <c r="A69">
        <v>32377.430048999999</v>
      </c>
      <c r="B69">
        <v>134.65584000000001</v>
      </c>
      <c r="C69">
        <v>18.071639999999999</v>
      </c>
      <c r="D69">
        <v>0</v>
      </c>
      <c r="E69">
        <v>0</v>
      </c>
      <c r="F69">
        <v>0</v>
      </c>
      <c r="G69">
        <v>0</v>
      </c>
      <c r="I69" s="2">
        <f t="shared" si="7"/>
        <v>0</v>
      </c>
      <c r="J69" s="2">
        <f t="shared" ref="J69:J100" si="8">K69-$K$5</f>
        <v>0</v>
      </c>
      <c r="N69" s="2">
        <f t="shared" ref="N69:N100" si="9">M69-$M$3</f>
        <v>0</v>
      </c>
      <c r="O69" s="2">
        <f t="shared" si="3"/>
        <v>0</v>
      </c>
      <c r="P69" s="2">
        <f t="shared" si="4"/>
        <v>0</v>
      </c>
    </row>
    <row r="70" spans="1:16" x14ac:dyDescent="0.3">
      <c r="A70">
        <v>32377.460996500002</v>
      </c>
      <c r="B70">
        <v>134.35932</v>
      </c>
      <c r="C70">
        <v>18.105319999999899</v>
      </c>
      <c r="D70">
        <v>0</v>
      </c>
      <c r="E70">
        <v>0</v>
      </c>
      <c r="F70">
        <v>0</v>
      </c>
      <c r="G70">
        <v>0</v>
      </c>
      <c r="I70" s="2">
        <f t="shared" ref="I70:I101" si="10">K70-K69</f>
        <v>0</v>
      </c>
      <c r="J70" s="2">
        <f t="shared" si="8"/>
        <v>0</v>
      </c>
      <c r="N70" s="2">
        <f t="shared" si="9"/>
        <v>0</v>
      </c>
      <c r="O70" s="2">
        <f t="shared" ref="O70:O133" si="11">$R$1*(J70-$R$2+($R$2*(EXP(-1*J70/$R$2))))</f>
        <v>0</v>
      </c>
      <c r="P70" s="2">
        <f t="shared" ref="P70:P133" si="12">ABS(O70-N70)</f>
        <v>0</v>
      </c>
    </row>
    <row r="71" spans="1:16" x14ac:dyDescent="0.3">
      <c r="A71">
        <v>32377.491801600001</v>
      </c>
      <c r="B71">
        <v>134.05787999999899</v>
      </c>
      <c r="C71">
        <v>18.102319999999999</v>
      </c>
      <c r="D71">
        <v>0</v>
      </c>
      <c r="E71">
        <v>0</v>
      </c>
      <c r="F71">
        <v>0</v>
      </c>
      <c r="G71">
        <v>0</v>
      </c>
      <c r="I71" s="2">
        <f t="shared" si="10"/>
        <v>0</v>
      </c>
      <c r="J71" s="2">
        <f t="shared" si="8"/>
        <v>0</v>
      </c>
      <c r="N71" s="2">
        <f t="shared" si="9"/>
        <v>0</v>
      </c>
      <c r="O71" s="2">
        <f t="shared" si="11"/>
        <v>0</v>
      </c>
      <c r="P71" s="2">
        <f t="shared" si="12"/>
        <v>0</v>
      </c>
    </row>
    <row r="72" spans="1:16" x14ac:dyDescent="0.3">
      <c r="A72">
        <v>32377.523551999999</v>
      </c>
      <c r="B72">
        <v>134.00171999999901</v>
      </c>
      <c r="C72">
        <v>18.30772</v>
      </c>
      <c r="D72">
        <v>0</v>
      </c>
      <c r="E72">
        <v>0</v>
      </c>
      <c r="F72">
        <v>0</v>
      </c>
      <c r="G72">
        <v>0</v>
      </c>
      <c r="I72" s="2">
        <f t="shared" si="10"/>
        <v>0</v>
      </c>
      <c r="J72" s="2">
        <f t="shared" si="8"/>
        <v>0</v>
      </c>
      <c r="N72" s="2">
        <f t="shared" si="9"/>
        <v>0</v>
      </c>
      <c r="O72" s="2">
        <f t="shared" si="11"/>
        <v>0</v>
      </c>
      <c r="P72" s="2">
        <f t="shared" si="12"/>
        <v>0</v>
      </c>
    </row>
    <row r="73" spans="1:16" x14ac:dyDescent="0.3">
      <c r="A73">
        <v>32377.554509599999</v>
      </c>
      <c r="B73">
        <v>133.94063999999901</v>
      </c>
      <c r="C73">
        <v>18.465959999999999</v>
      </c>
      <c r="D73">
        <v>0</v>
      </c>
      <c r="E73">
        <v>0</v>
      </c>
      <c r="F73">
        <v>0</v>
      </c>
      <c r="G73">
        <v>0</v>
      </c>
      <c r="I73" s="2">
        <f t="shared" si="10"/>
        <v>0</v>
      </c>
      <c r="J73" s="2">
        <f t="shared" si="8"/>
        <v>0</v>
      </c>
      <c r="N73" s="2">
        <f t="shared" si="9"/>
        <v>0</v>
      </c>
      <c r="O73" s="2">
        <f t="shared" si="11"/>
        <v>0</v>
      </c>
      <c r="P73" s="2">
        <f t="shared" si="12"/>
        <v>0</v>
      </c>
    </row>
    <row r="74" spans="1:16" x14ac:dyDescent="0.3">
      <c r="A74">
        <v>32377.601677400002</v>
      </c>
      <c r="B74">
        <v>134.03591999999901</v>
      </c>
      <c r="C74">
        <v>18.773239999999898</v>
      </c>
      <c r="D74">
        <v>0</v>
      </c>
      <c r="E74">
        <v>0</v>
      </c>
      <c r="F74">
        <v>0</v>
      </c>
      <c r="G74">
        <v>0</v>
      </c>
      <c r="I74" s="2">
        <f t="shared" si="10"/>
        <v>0</v>
      </c>
      <c r="J74" s="2">
        <f t="shared" si="8"/>
        <v>0</v>
      </c>
      <c r="N74" s="2">
        <f t="shared" si="9"/>
        <v>0</v>
      </c>
      <c r="O74" s="2">
        <f t="shared" si="11"/>
        <v>0</v>
      </c>
      <c r="P74" s="2">
        <f t="shared" si="12"/>
        <v>0</v>
      </c>
    </row>
    <row r="75" spans="1:16" x14ac:dyDescent="0.3">
      <c r="A75">
        <v>32377.633521700001</v>
      </c>
      <c r="B75">
        <v>134.52611999999999</v>
      </c>
      <c r="C75">
        <v>19.5626</v>
      </c>
      <c r="D75">
        <v>0</v>
      </c>
      <c r="E75">
        <v>0</v>
      </c>
      <c r="F75">
        <v>0</v>
      </c>
      <c r="G75">
        <v>0</v>
      </c>
      <c r="I75" s="2">
        <f t="shared" si="10"/>
        <v>0</v>
      </c>
      <c r="J75" s="2">
        <f t="shared" si="8"/>
        <v>0</v>
      </c>
      <c r="N75" s="2">
        <f t="shared" si="9"/>
        <v>0</v>
      </c>
      <c r="O75" s="2">
        <f t="shared" si="11"/>
        <v>0</v>
      </c>
      <c r="P75" s="2">
        <f t="shared" si="12"/>
        <v>0</v>
      </c>
    </row>
    <row r="76" spans="1:16" x14ac:dyDescent="0.3">
      <c r="A76">
        <v>32377.663803200001</v>
      </c>
      <c r="B76">
        <v>134.88455999999999</v>
      </c>
      <c r="C76">
        <v>20.15052</v>
      </c>
      <c r="D76">
        <v>0</v>
      </c>
      <c r="E76">
        <v>0</v>
      </c>
      <c r="F76">
        <v>0</v>
      </c>
      <c r="G76">
        <v>0</v>
      </c>
      <c r="I76" s="2">
        <f t="shared" si="10"/>
        <v>0</v>
      </c>
      <c r="J76" s="2">
        <f t="shared" si="8"/>
        <v>0</v>
      </c>
      <c r="N76" s="2">
        <f t="shared" si="9"/>
        <v>0</v>
      </c>
      <c r="O76" s="2">
        <f t="shared" si="11"/>
        <v>0</v>
      </c>
      <c r="P76" s="2">
        <f t="shared" si="12"/>
        <v>0</v>
      </c>
    </row>
    <row r="77" spans="1:16" x14ac:dyDescent="0.3">
      <c r="A77">
        <v>32377.6949542</v>
      </c>
      <c r="B77">
        <v>135.27744000000001</v>
      </c>
      <c r="C77">
        <v>20.712239999999898</v>
      </c>
      <c r="D77">
        <v>0</v>
      </c>
      <c r="E77">
        <v>0</v>
      </c>
      <c r="F77">
        <v>0</v>
      </c>
      <c r="G77">
        <v>0</v>
      </c>
      <c r="I77" s="2">
        <f t="shared" si="10"/>
        <v>0</v>
      </c>
      <c r="J77" s="2">
        <f t="shared" si="8"/>
        <v>0</v>
      </c>
      <c r="N77" s="2">
        <f t="shared" si="9"/>
        <v>0</v>
      </c>
      <c r="O77" s="2">
        <f t="shared" si="11"/>
        <v>0</v>
      </c>
      <c r="P77" s="2">
        <f t="shared" si="12"/>
        <v>0</v>
      </c>
    </row>
    <row r="78" spans="1:16" x14ac:dyDescent="0.3">
      <c r="A78">
        <v>32377.725821399999</v>
      </c>
      <c r="B78">
        <v>135.70475999999999</v>
      </c>
      <c r="C78">
        <v>21.263480000000001</v>
      </c>
      <c r="D78">
        <v>0</v>
      </c>
      <c r="E78">
        <v>0</v>
      </c>
      <c r="F78">
        <v>0</v>
      </c>
      <c r="G78">
        <v>0</v>
      </c>
      <c r="I78" s="2">
        <f t="shared" si="10"/>
        <v>0</v>
      </c>
      <c r="J78" s="2">
        <f t="shared" si="8"/>
        <v>0</v>
      </c>
      <c r="N78" s="2">
        <f t="shared" si="9"/>
        <v>0</v>
      </c>
      <c r="O78" s="2">
        <f t="shared" si="11"/>
        <v>0</v>
      </c>
      <c r="P78" s="2">
        <f t="shared" si="12"/>
        <v>0</v>
      </c>
    </row>
    <row r="79" spans="1:16" x14ac:dyDescent="0.3">
      <c r="A79">
        <v>32377.757377999998</v>
      </c>
      <c r="B79">
        <v>136.17143999999999</v>
      </c>
      <c r="C79">
        <v>21.783280000000001</v>
      </c>
      <c r="D79">
        <v>0</v>
      </c>
      <c r="E79">
        <v>0</v>
      </c>
      <c r="F79">
        <v>0</v>
      </c>
      <c r="G79">
        <v>0</v>
      </c>
      <c r="I79" s="2">
        <f t="shared" si="10"/>
        <v>0</v>
      </c>
      <c r="J79" s="2">
        <f t="shared" si="8"/>
        <v>0</v>
      </c>
      <c r="N79" s="2">
        <f t="shared" si="9"/>
        <v>0</v>
      </c>
      <c r="O79" s="2">
        <f t="shared" si="11"/>
        <v>0</v>
      </c>
      <c r="P79" s="2">
        <f t="shared" si="12"/>
        <v>0</v>
      </c>
    </row>
    <row r="80" spans="1:16" x14ac:dyDescent="0.3">
      <c r="A80">
        <v>32377.788407299999</v>
      </c>
      <c r="B80">
        <v>136.65780000000001</v>
      </c>
      <c r="C80">
        <v>22.282119999999999</v>
      </c>
      <c r="D80">
        <v>0</v>
      </c>
      <c r="E80">
        <v>0</v>
      </c>
      <c r="F80">
        <v>0.05</v>
      </c>
      <c r="G80">
        <v>0</v>
      </c>
      <c r="I80" s="2">
        <f t="shared" si="10"/>
        <v>0</v>
      </c>
      <c r="J80" s="2">
        <f t="shared" si="8"/>
        <v>0</v>
      </c>
      <c r="N80" s="2">
        <f t="shared" si="9"/>
        <v>0</v>
      </c>
      <c r="O80" s="2">
        <f t="shared" si="11"/>
        <v>0</v>
      </c>
      <c r="P80" s="2">
        <f t="shared" si="12"/>
        <v>0</v>
      </c>
    </row>
    <row r="81" spans="1:16" x14ac:dyDescent="0.3">
      <c r="A81">
        <v>32377.819981799999</v>
      </c>
      <c r="B81">
        <v>137.14908</v>
      </c>
      <c r="C81">
        <v>22.754760000000001</v>
      </c>
      <c r="D81">
        <v>0</v>
      </c>
      <c r="E81">
        <v>0</v>
      </c>
      <c r="F81">
        <v>0.05</v>
      </c>
      <c r="G81">
        <v>0</v>
      </c>
      <c r="I81" s="2">
        <f t="shared" si="10"/>
        <v>0</v>
      </c>
      <c r="J81" s="2">
        <f t="shared" si="8"/>
        <v>0</v>
      </c>
      <c r="N81" s="2">
        <f t="shared" si="9"/>
        <v>0</v>
      </c>
      <c r="O81" s="2">
        <f t="shared" si="11"/>
        <v>0</v>
      </c>
      <c r="P81" s="2">
        <f t="shared" si="12"/>
        <v>0</v>
      </c>
    </row>
    <row r="82" spans="1:16" x14ac:dyDescent="0.3">
      <c r="A82">
        <v>32377.8672897</v>
      </c>
      <c r="B82">
        <v>137.63051999999999</v>
      </c>
      <c r="C82">
        <v>23.195959999999999</v>
      </c>
      <c r="D82">
        <v>0</v>
      </c>
      <c r="E82">
        <v>0</v>
      </c>
      <c r="F82">
        <v>0.05</v>
      </c>
      <c r="G82">
        <v>0</v>
      </c>
      <c r="I82" s="2">
        <f t="shared" si="10"/>
        <v>0</v>
      </c>
      <c r="J82" s="2">
        <f t="shared" si="8"/>
        <v>0</v>
      </c>
      <c r="N82" s="2">
        <f t="shared" si="9"/>
        <v>0</v>
      </c>
      <c r="O82" s="2">
        <f t="shared" si="11"/>
        <v>0</v>
      </c>
      <c r="P82" s="2">
        <f t="shared" si="12"/>
        <v>0</v>
      </c>
    </row>
    <row r="83" spans="1:16" x14ac:dyDescent="0.3">
      <c r="A83">
        <v>32377.898382799998</v>
      </c>
      <c r="B83">
        <v>138.25355999999999</v>
      </c>
      <c r="C83">
        <v>23.78096</v>
      </c>
      <c r="D83">
        <v>0</v>
      </c>
      <c r="E83">
        <v>0</v>
      </c>
      <c r="F83">
        <v>0.05</v>
      </c>
      <c r="G83">
        <v>0</v>
      </c>
      <c r="I83" s="2">
        <f t="shared" si="10"/>
        <v>0</v>
      </c>
      <c r="J83" s="2">
        <f t="shared" si="8"/>
        <v>0</v>
      </c>
      <c r="N83" s="2">
        <f t="shared" si="9"/>
        <v>0</v>
      </c>
      <c r="O83" s="2">
        <f t="shared" si="11"/>
        <v>0</v>
      </c>
      <c r="P83" s="2">
        <f t="shared" si="12"/>
        <v>0</v>
      </c>
    </row>
    <row r="84" spans="1:16" x14ac:dyDescent="0.3">
      <c r="A84">
        <v>32377.914197499998</v>
      </c>
      <c r="B84">
        <v>138.81291999999999</v>
      </c>
      <c r="C84">
        <v>24.386800000000001</v>
      </c>
      <c r="D84">
        <v>0</v>
      </c>
      <c r="E84">
        <v>0</v>
      </c>
      <c r="F84">
        <v>0.05</v>
      </c>
      <c r="G84">
        <v>0</v>
      </c>
      <c r="I84" s="2">
        <f t="shared" si="10"/>
        <v>0</v>
      </c>
      <c r="J84" s="2">
        <f t="shared" si="8"/>
        <v>0</v>
      </c>
      <c r="N84" s="2">
        <f t="shared" si="9"/>
        <v>0</v>
      </c>
      <c r="O84" s="2">
        <f t="shared" si="11"/>
        <v>0</v>
      </c>
      <c r="P84" s="2">
        <f t="shared" si="12"/>
        <v>0</v>
      </c>
    </row>
    <row r="85" spans="1:16" x14ac:dyDescent="0.3">
      <c r="A85">
        <v>32377.9449074</v>
      </c>
      <c r="B85">
        <v>139.36735999999999</v>
      </c>
      <c r="C85">
        <v>24.955960000000001</v>
      </c>
      <c r="D85">
        <v>0</v>
      </c>
      <c r="E85">
        <v>0</v>
      </c>
      <c r="F85">
        <v>0.05</v>
      </c>
      <c r="G85">
        <v>0</v>
      </c>
      <c r="I85" s="2">
        <f t="shared" si="10"/>
        <v>0</v>
      </c>
      <c r="J85" s="2">
        <f t="shared" si="8"/>
        <v>0</v>
      </c>
      <c r="N85" s="2">
        <f t="shared" si="9"/>
        <v>0</v>
      </c>
      <c r="O85" s="2">
        <f t="shared" si="11"/>
        <v>0</v>
      </c>
      <c r="P85" s="2">
        <f t="shared" si="12"/>
        <v>0</v>
      </c>
    </row>
    <row r="86" spans="1:16" x14ac:dyDescent="0.3">
      <c r="A86">
        <v>32377.9757875</v>
      </c>
      <c r="B86">
        <v>140.34415999999999</v>
      </c>
      <c r="C86">
        <v>25.932839999999999</v>
      </c>
      <c r="D86">
        <v>0</v>
      </c>
      <c r="E86">
        <v>0</v>
      </c>
      <c r="F86">
        <v>0.05</v>
      </c>
      <c r="G86">
        <v>0</v>
      </c>
      <c r="I86" s="2">
        <f t="shared" si="10"/>
        <v>0</v>
      </c>
      <c r="J86" s="2">
        <f t="shared" si="8"/>
        <v>0</v>
      </c>
      <c r="N86" s="2">
        <f t="shared" si="9"/>
        <v>0</v>
      </c>
      <c r="O86" s="2">
        <f t="shared" si="11"/>
        <v>0</v>
      </c>
      <c r="P86" s="2">
        <f t="shared" si="12"/>
        <v>0</v>
      </c>
    </row>
    <row r="87" spans="1:16" x14ac:dyDescent="0.3">
      <c r="A87">
        <v>32378.021490399999</v>
      </c>
      <c r="B87">
        <v>141.79820000000001</v>
      </c>
      <c r="C87">
        <v>27.273520000000001</v>
      </c>
      <c r="D87">
        <v>0</v>
      </c>
      <c r="E87">
        <v>0</v>
      </c>
      <c r="F87">
        <v>0.05</v>
      </c>
      <c r="G87">
        <v>0</v>
      </c>
      <c r="I87" s="2">
        <f t="shared" si="10"/>
        <v>0</v>
      </c>
      <c r="J87" s="2">
        <f t="shared" si="8"/>
        <v>0</v>
      </c>
      <c r="N87" s="2">
        <f t="shared" si="9"/>
        <v>0</v>
      </c>
      <c r="O87" s="2">
        <f t="shared" si="11"/>
        <v>0</v>
      </c>
      <c r="P87" s="2">
        <f t="shared" si="12"/>
        <v>0</v>
      </c>
    </row>
    <row r="88" spans="1:16" x14ac:dyDescent="0.3">
      <c r="A88">
        <v>32378.052523800001</v>
      </c>
      <c r="B88">
        <v>142.35679999999999</v>
      </c>
      <c r="C88">
        <v>27.7818</v>
      </c>
      <c r="D88">
        <v>0</v>
      </c>
      <c r="E88">
        <v>0</v>
      </c>
      <c r="F88">
        <v>0.05</v>
      </c>
      <c r="G88">
        <v>0</v>
      </c>
      <c r="I88" s="2">
        <f t="shared" si="10"/>
        <v>0</v>
      </c>
      <c r="J88" s="2">
        <f t="shared" si="8"/>
        <v>0</v>
      </c>
      <c r="N88" s="2">
        <f t="shared" si="9"/>
        <v>0</v>
      </c>
      <c r="O88" s="2">
        <f t="shared" si="11"/>
        <v>0</v>
      </c>
      <c r="P88" s="2">
        <f t="shared" si="12"/>
        <v>0</v>
      </c>
    </row>
    <row r="89" spans="1:16" x14ac:dyDescent="0.3">
      <c r="A89">
        <v>32378.0831745</v>
      </c>
      <c r="B89">
        <v>142.95475999999999</v>
      </c>
      <c r="C89">
        <v>28.25864</v>
      </c>
      <c r="D89">
        <v>0</v>
      </c>
      <c r="E89">
        <v>0</v>
      </c>
      <c r="F89">
        <v>0.05</v>
      </c>
      <c r="G89">
        <v>0</v>
      </c>
      <c r="I89" s="2">
        <f t="shared" si="10"/>
        <v>0</v>
      </c>
      <c r="J89" s="2">
        <f t="shared" si="8"/>
        <v>0</v>
      </c>
      <c r="N89" s="2">
        <f t="shared" si="9"/>
        <v>0</v>
      </c>
      <c r="O89" s="2">
        <f t="shared" si="11"/>
        <v>0</v>
      </c>
      <c r="P89" s="2">
        <f t="shared" si="12"/>
        <v>0</v>
      </c>
    </row>
    <row r="90" spans="1:16" x14ac:dyDescent="0.3">
      <c r="A90">
        <v>32378.113449500001</v>
      </c>
      <c r="B90">
        <v>143.59700000000001</v>
      </c>
      <c r="C90">
        <v>28.704039999999999</v>
      </c>
      <c r="D90">
        <v>0</v>
      </c>
      <c r="E90">
        <v>0</v>
      </c>
      <c r="F90">
        <v>0.05</v>
      </c>
      <c r="G90">
        <v>0</v>
      </c>
      <c r="I90" s="2">
        <f t="shared" si="10"/>
        <v>0</v>
      </c>
      <c r="J90" s="2">
        <f t="shared" si="8"/>
        <v>0</v>
      </c>
      <c r="N90" s="2">
        <f t="shared" si="9"/>
        <v>0</v>
      </c>
      <c r="O90" s="2">
        <f t="shared" si="11"/>
        <v>0</v>
      </c>
      <c r="P90" s="2">
        <f t="shared" si="12"/>
        <v>0</v>
      </c>
    </row>
    <row r="91" spans="1:16" x14ac:dyDescent="0.3">
      <c r="A91">
        <v>32378.145460799999</v>
      </c>
      <c r="B91">
        <v>144.29336000000001</v>
      </c>
      <c r="C91">
        <v>29.117999999999999</v>
      </c>
      <c r="D91">
        <v>0</v>
      </c>
      <c r="E91">
        <v>0</v>
      </c>
      <c r="F91">
        <v>0.05</v>
      </c>
      <c r="G91">
        <v>0</v>
      </c>
      <c r="I91" s="2">
        <f t="shared" si="10"/>
        <v>0</v>
      </c>
      <c r="J91" s="2">
        <f t="shared" si="8"/>
        <v>0</v>
      </c>
      <c r="N91" s="2">
        <f t="shared" si="9"/>
        <v>0</v>
      </c>
      <c r="O91" s="2">
        <f t="shared" si="11"/>
        <v>0</v>
      </c>
      <c r="P91" s="2">
        <f t="shared" si="12"/>
        <v>0</v>
      </c>
    </row>
    <row r="92" spans="1:16" x14ac:dyDescent="0.3">
      <c r="A92">
        <v>32378.176284500001</v>
      </c>
      <c r="B92">
        <v>145.03399999999999</v>
      </c>
      <c r="C92">
        <v>29.500520000000002</v>
      </c>
      <c r="D92">
        <v>0</v>
      </c>
      <c r="E92">
        <v>0</v>
      </c>
      <c r="F92">
        <v>0.05</v>
      </c>
      <c r="G92">
        <v>0</v>
      </c>
      <c r="I92" s="2">
        <f t="shared" si="10"/>
        <v>0</v>
      </c>
      <c r="J92" s="2">
        <f t="shared" si="8"/>
        <v>0</v>
      </c>
      <c r="N92" s="2">
        <f t="shared" si="9"/>
        <v>0</v>
      </c>
      <c r="O92" s="2">
        <f t="shared" si="11"/>
        <v>0</v>
      </c>
      <c r="P92" s="2">
        <f t="shared" si="12"/>
        <v>0</v>
      </c>
    </row>
    <row r="93" spans="1:16" x14ac:dyDescent="0.3">
      <c r="A93">
        <v>32378.223233500001</v>
      </c>
      <c r="B93">
        <v>145.80907999999999</v>
      </c>
      <c r="C93">
        <v>29.84112</v>
      </c>
      <c r="D93">
        <v>0</v>
      </c>
      <c r="E93">
        <v>0</v>
      </c>
      <c r="F93">
        <v>0.05</v>
      </c>
      <c r="G93">
        <v>0</v>
      </c>
      <c r="I93" s="2">
        <f t="shared" si="10"/>
        <v>0</v>
      </c>
      <c r="J93" s="2">
        <f t="shared" si="8"/>
        <v>0</v>
      </c>
      <c r="N93" s="2">
        <f t="shared" si="9"/>
        <v>0</v>
      </c>
      <c r="O93" s="2">
        <f t="shared" si="11"/>
        <v>0</v>
      </c>
      <c r="P93" s="2">
        <f t="shared" si="12"/>
        <v>0</v>
      </c>
    </row>
    <row r="94" spans="1:16" x14ac:dyDescent="0.3">
      <c r="A94">
        <v>32378.238597799998</v>
      </c>
      <c r="B94">
        <v>146.59891999999999</v>
      </c>
      <c r="C94">
        <v>30.150279999999999</v>
      </c>
      <c r="D94">
        <v>0</v>
      </c>
      <c r="E94">
        <v>0</v>
      </c>
      <c r="F94">
        <v>0.05</v>
      </c>
      <c r="G94">
        <v>0</v>
      </c>
      <c r="I94" s="2">
        <f t="shared" si="10"/>
        <v>0</v>
      </c>
      <c r="J94" s="2">
        <f t="shared" si="8"/>
        <v>0</v>
      </c>
      <c r="N94" s="2">
        <f t="shared" si="9"/>
        <v>0</v>
      </c>
      <c r="O94" s="2">
        <f t="shared" si="11"/>
        <v>0</v>
      </c>
      <c r="P94" s="2">
        <f t="shared" si="12"/>
        <v>0</v>
      </c>
    </row>
    <row r="95" spans="1:16" x14ac:dyDescent="0.3">
      <c r="A95">
        <v>32378.285532800001</v>
      </c>
      <c r="B95">
        <v>147.38875999999999</v>
      </c>
      <c r="C95">
        <v>30.4542</v>
      </c>
      <c r="D95">
        <v>0</v>
      </c>
      <c r="E95">
        <v>0</v>
      </c>
      <c r="F95">
        <v>0.05</v>
      </c>
      <c r="G95">
        <v>0</v>
      </c>
      <c r="I95" s="2">
        <f t="shared" si="10"/>
        <v>0</v>
      </c>
      <c r="J95" s="2">
        <f t="shared" si="8"/>
        <v>0</v>
      </c>
      <c r="N95" s="2">
        <f t="shared" si="9"/>
        <v>0</v>
      </c>
      <c r="O95" s="2">
        <f t="shared" si="11"/>
        <v>0</v>
      </c>
      <c r="P95" s="2">
        <f t="shared" si="12"/>
        <v>0</v>
      </c>
    </row>
    <row r="96" spans="1:16" x14ac:dyDescent="0.3">
      <c r="A96">
        <v>32378.316834900001</v>
      </c>
      <c r="B96">
        <v>148.17859999999999</v>
      </c>
      <c r="C96">
        <v>30.752880000000001</v>
      </c>
      <c r="D96">
        <v>0</v>
      </c>
      <c r="E96">
        <v>0</v>
      </c>
      <c r="F96">
        <v>0.05</v>
      </c>
      <c r="G96">
        <v>0</v>
      </c>
      <c r="I96" s="2">
        <f t="shared" si="10"/>
        <v>0</v>
      </c>
      <c r="J96" s="2">
        <f t="shared" si="8"/>
        <v>0</v>
      </c>
      <c r="N96" s="2">
        <f t="shared" si="9"/>
        <v>0</v>
      </c>
      <c r="O96" s="2">
        <f t="shared" si="11"/>
        <v>0</v>
      </c>
      <c r="P96" s="2">
        <f t="shared" si="12"/>
        <v>0</v>
      </c>
    </row>
    <row r="97" spans="1:16" x14ac:dyDescent="0.3">
      <c r="A97">
        <v>32378.3479964</v>
      </c>
      <c r="B97">
        <v>148.97335999999899</v>
      </c>
      <c r="C97">
        <v>31.0620399999999</v>
      </c>
      <c r="D97">
        <v>0</v>
      </c>
      <c r="E97">
        <v>0</v>
      </c>
      <c r="F97">
        <v>0.05</v>
      </c>
      <c r="G97">
        <v>0</v>
      </c>
      <c r="I97" s="2">
        <f t="shared" si="10"/>
        <v>0</v>
      </c>
      <c r="J97" s="2">
        <f t="shared" si="8"/>
        <v>0</v>
      </c>
      <c r="N97" s="2">
        <f t="shared" si="9"/>
        <v>0</v>
      </c>
      <c r="O97" s="2">
        <f t="shared" si="11"/>
        <v>0</v>
      </c>
      <c r="P97" s="2">
        <f t="shared" si="12"/>
        <v>0</v>
      </c>
    </row>
    <row r="98" spans="1:16" x14ac:dyDescent="0.3">
      <c r="A98">
        <v>32378.3791824</v>
      </c>
      <c r="B98">
        <v>149.77795999999901</v>
      </c>
      <c r="C98">
        <v>31.38692</v>
      </c>
      <c r="D98">
        <v>0</v>
      </c>
      <c r="E98">
        <v>0</v>
      </c>
      <c r="F98">
        <v>0.05</v>
      </c>
      <c r="G98">
        <v>0</v>
      </c>
      <c r="I98" s="2">
        <f t="shared" si="10"/>
        <v>0</v>
      </c>
      <c r="J98" s="2">
        <f t="shared" si="8"/>
        <v>0</v>
      </c>
      <c r="N98" s="2">
        <f t="shared" si="9"/>
        <v>0</v>
      </c>
      <c r="O98" s="2">
        <f t="shared" si="11"/>
        <v>0</v>
      </c>
      <c r="P98" s="2">
        <f t="shared" si="12"/>
        <v>0</v>
      </c>
    </row>
    <row r="99" spans="1:16" x14ac:dyDescent="0.3">
      <c r="A99">
        <v>32378.425331800001</v>
      </c>
      <c r="B99">
        <v>150.607159999999</v>
      </c>
      <c r="C99">
        <v>31.727519999999998</v>
      </c>
      <c r="D99">
        <v>0</v>
      </c>
      <c r="E99">
        <v>0</v>
      </c>
      <c r="F99">
        <v>0.05</v>
      </c>
      <c r="G99">
        <v>0</v>
      </c>
      <c r="I99" s="2">
        <f t="shared" si="10"/>
        <v>0</v>
      </c>
      <c r="J99" s="2">
        <f t="shared" si="8"/>
        <v>0</v>
      </c>
      <c r="N99" s="2">
        <f t="shared" si="9"/>
        <v>0</v>
      </c>
      <c r="O99" s="2">
        <f t="shared" si="11"/>
        <v>0</v>
      </c>
      <c r="P99" s="2">
        <f t="shared" si="12"/>
        <v>0</v>
      </c>
    </row>
    <row r="100" spans="1:16" x14ac:dyDescent="0.3">
      <c r="A100">
        <v>32378.441462700001</v>
      </c>
      <c r="B100">
        <v>150.64291999999901</v>
      </c>
      <c r="C100">
        <v>31.180319999999998</v>
      </c>
      <c r="D100">
        <v>0</v>
      </c>
      <c r="E100">
        <v>0</v>
      </c>
      <c r="F100">
        <v>0.05</v>
      </c>
      <c r="G100">
        <v>0</v>
      </c>
      <c r="I100" s="2">
        <f t="shared" si="10"/>
        <v>0</v>
      </c>
      <c r="J100" s="2">
        <f t="shared" si="8"/>
        <v>0</v>
      </c>
      <c r="N100" s="2">
        <f t="shared" si="9"/>
        <v>0</v>
      </c>
      <c r="O100" s="2">
        <f t="shared" si="11"/>
        <v>0</v>
      </c>
      <c r="P100" s="2">
        <f t="shared" si="12"/>
        <v>0</v>
      </c>
    </row>
    <row r="101" spans="1:16" x14ac:dyDescent="0.3">
      <c r="A101">
        <v>32378.488410400001</v>
      </c>
      <c r="B101">
        <v>150.68359999999899</v>
      </c>
      <c r="C101">
        <v>30.64884</v>
      </c>
      <c r="D101">
        <v>0</v>
      </c>
      <c r="E101">
        <v>0</v>
      </c>
      <c r="F101">
        <v>0.05</v>
      </c>
      <c r="G101">
        <v>0</v>
      </c>
      <c r="I101" s="2">
        <f t="shared" si="10"/>
        <v>0</v>
      </c>
      <c r="J101" s="2">
        <f t="shared" ref="J101:J132" si="13">K101-$K$5</f>
        <v>0</v>
      </c>
      <c r="N101" s="2">
        <f t="shared" ref="N101:N132" si="14">M101-$M$3</f>
        <v>0</v>
      </c>
      <c r="O101" s="2">
        <f t="shared" si="11"/>
        <v>0</v>
      </c>
      <c r="P101" s="2">
        <f t="shared" si="12"/>
        <v>0</v>
      </c>
    </row>
    <row r="102" spans="1:16" x14ac:dyDescent="0.3">
      <c r="A102">
        <v>32378.503678699999</v>
      </c>
      <c r="B102">
        <v>150.724279999999</v>
      </c>
      <c r="C102">
        <v>30.154039999999998</v>
      </c>
      <c r="D102">
        <v>0</v>
      </c>
      <c r="E102">
        <v>0</v>
      </c>
      <c r="F102">
        <v>0.05</v>
      </c>
      <c r="G102">
        <v>0</v>
      </c>
      <c r="I102" s="2">
        <f t="shared" ref="I102:I133" si="15">K102-K101</f>
        <v>0</v>
      </c>
      <c r="J102" s="2">
        <f t="shared" si="13"/>
        <v>0</v>
      </c>
      <c r="N102" s="2">
        <f t="shared" si="14"/>
        <v>0</v>
      </c>
      <c r="O102" s="2">
        <f t="shared" si="11"/>
        <v>0</v>
      </c>
      <c r="P102" s="2">
        <f t="shared" si="12"/>
        <v>0</v>
      </c>
    </row>
    <row r="103" spans="1:16" x14ac:dyDescent="0.3">
      <c r="A103">
        <v>32378.533991600001</v>
      </c>
      <c r="B103">
        <v>150.76495999999901</v>
      </c>
      <c r="C103">
        <v>29.674959999999999</v>
      </c>
      <c r="D103">
        <v>0</v>
      </c>
      <c r="E103">
        <v>0</v>
      </c>
      <c r="F103">
        <v>0.05</v>
      </c>
      <c r="G103">
        <v>0</v>
      </c>
      <c r="I103" s="2">
        <f t="shared" si="15"/>
        <v>0</v>
      </c>
      <c r="J103" s="2">
        <f t="shared" si="13"/>
        <v>0</v>
      </c>
      <c r="N103" s="2">
        <f t="shared" si="14"/>
        <v>0</v>
      </c>
      <c r="O103" s="2">
        <f t="shared" si="11"/>
        <v>0</v>
      </c>
      <c r="P103" s="2">
        <f t="shared" si="12"/>
        <v>0</v>
      </c>
    </row>
    <row r="104" spans="1:16" x14ac:dyDescent="0.3">
      <c r="A104">
        <v>32378.565147500001</v>
      </c>
      <c r="B104">
        <v>150.781039999999</v>
      </c>
      <c r="C104">
        <v>29.232559999999999</v>
      </c>
      <c r="D104">
        <v>0</v>
      </c>
      <c r="E104">
        <v>0</v>
      </c>
      <c r="F104">
        <v>0.05</v>
      </c>
      <c r="G104">
        <v>0</v>
      </c>
      <c r="I104" s="2">
        <f t="shared" si="15"/>
        <v>0</v>
      </c>
      <c r="J104" s="2">
        <f t="shared" si="13"/>
        <v>0</v>
      </c>
      <c r="N104" s="2">
        <f t="shared" si="14"/>
        <v>0</v>
      </c>
      <c r="O104" s="2">
        <f t="shared" si="11"/>
        <v>0</v>
      </c>
      <c r="P104" s="2">
        <f t="shared" si="12"/>
        <v>0</v>
      </c>
    </row>
    <row r="105" spans="1:16" x14ac:dyDescent="0.3">
      <c r="A105">
        <v>32378.596661799998</v>
      </c>
      <c r="B105">
        <v>150.78235999999899</v>
      </c>
      <c r="C105">
        <v>28.805879999999998</v>
      </c>
      <c r="D105">
        <v>0</v>
      </c>
      <c r="E105">
        <v>0</v>
      </c>
      <c r="F105">
        <v>0.05</v>
      </c>
      <c r="G105">
        <v>0</v>
      </c>
      <c r="I105" s="2">
        <f t="shared" si="15"/>
        <v>0</v>
      </c>
      <c r="J105" s="2">
        <f t="shared" si="13"/>
        <v>0</v>
      </c>
      <c r="N105" s="2">
        <f t="shared" si="14"/>
        <v>0</v>
      </c>
      <c r="O105" s="2">
        <f t="shared" si="11"/>
        <v>0</v>
      </c>
      <c r="P105" s="2">
        <f t="shared" si="12"/>
        <v>0</v>
      </c>
    </row>
    <row r="106" spans="1:16" x14ac:dyDescent="0.3">
      <c r="A106">
        <v>32378.628623699999</v>
      </c>
      <c r="B106">
        <v>151.192039999999</v>
      </c>
      <c r="C106">
        <v>28.800640000000001</v>
      </c>
      <c r="D106">
        <v>0</v>
      </c>
      <c r="E106">
        <v>0</v>
      </c>
      <c r="F106">
        <v>0.05</v>
      </c>
      <c r="G106">
        <v>0</v>
      </c>
      <c r="I106" s="2">
        <f t="shared" si="15"/>
        <v>0</v>
      </c>
      <c r="J106" s="2">
        <f t="shared" si="13"/>
        <v>0</v>
      </c>
      <c r="N106" s="2">
        <f t="shared" si="14"/>
        <v>0</v>
      </c>
      <c r="O106" s="2">
        <f t="shared" si="11"/>
        <v>0</v>
      </c>
      <c r="P106" s="2">
        <f t="shared" si="12"/>
        <v>0</v>
      </c>
    </row>
    <row r="107" spans="1:16" x14ac:dyDescent="0.3">
      <c r="A107">
        <v>32378.675585199999</v>
      </c>
      <c r="B107">
        <v>151.58695999999901</v>
      </c>
      <c r="C107">
        <v>28.811119999999999</v>
      </c>
      <c r="D107">
        <v>0</v>
      </c>
      <c r="E107">
        <v>0</v>
      </c>
      <c r="F107">
        <v>0.05</v>
      </c>
      <c r="G107">
        <v>0</v>
      </c>
      <c r="I107" s="2">
        <f t="shared" si="15"/>
        <v>0</v>
      </c>
      <c r="J107" s="2">
        <f t="shared" si="13"/>
        <v>0</v>
      </c>
      <c r="N107" s="2">
        <f t="shared" si="14"/>
        <v>0</v>
      </c>
      <c r="O107" s="2">
        <f t="shared" si="11"/>
        <v>0</v>
      </c>
      <c r="P107" s="2">
        <f t="shared" si="12"/>
        <v>0</v>
      </c>
    </row>
    <row r="108" spans="1:16" x14ac:dyDescent="0.3">
      <c r="A108">
        <v>32378.705977500002</v>
      </c>
      <c r="B108">
        <v>152.38531999999901</v>
      </c>
      <c r="C108">
        <v>29.248280000000001</v>
      </c>
      <c r="D108">
        <v>0</v>
      </c>
      <c r="E108">
        <v>0</v>
      </c>
      <c r="F108">
        <v>0.05</v>
      </c>
      <c r="G108">
        <v>0</v>
      </c>
      <c r="I108" s="2">
        <f t="shared" si="15"/>
        <v>0</v>
      </c>
      <c r="J108" s="2">
        <f t="shared" si="13"/>
        <v>0</v>
      </c>
      <c r="N108" s="2">
        <f t="shared" si="14"/>
        <v>0</v>
      </c>
      <c r="O108" s="2">
        <f t="shared" si="11"/>
        <v>0</v>
      </c>
      <c r="P108" s="2">
        <f t="shared" si="12"/>
        <v>0</v>
      </c>
    </row>
    <row r="109" spans="1:16" x14ac:dyDescent="0.3">
      <c r="A109">
        <v>32378.737558299999</v>
      </c>
      <c r="B109">
        <v>153.18651999999901</v>
      </c>
      <c r="C109">
        <v>29.673960000000001</v>
      </c>
      <c r="D109">
        <v>0</v>
      </c>
      <c r="E109">
        <v>0</v>
      </c>
      <c r="F109">
        <v>0.05</v>
      </c>
      <c r="G109">
        <v>0</v>
      </c>
      <c r="I109" s="2">
        <f t="shared" si="15"/>
        <v>0</v>
      </c>
      <c r="J109" s="2">
        <f t="shared" si="13"/>
        <v>0</v>
      </c>
      <c r="N109" s="2">
        <f t="shared" si="14"/>
        <v>0</v>
      </c>
      <c r="O109" s="2">
        <f t="shared" si="11"/>
        <v>0</v>
      </c>
      <c r="P109" s="2">
        <f t="shared" si="12"/>
        <v>0</v>
      </c>
    </row>
    <row r="110" spans="1:16" x14ac:dyDescent="0.3">
      <c r="A110">
        <v>32378.7679412</v>
      </c>
      <c r="B110">
        <v>153.977879999999</v>
      </c>
      <c r="C110">
        <v>30.110119999999998</v>
      </c>
      <c r="D110">
        <v>0</v>
      </c>
      <c r="E110">
        <v>0</v>
      </c>
      <c r="F110">
        <v>0.05</v>
      </c>
      <c r="G110">
        <v>0</v>
      </c>
      <c r="I110" s="2">
        <f t="shared" si="15"/>
        <v>0</v>
      </c>
      <c r="J110" s="2">
        <f t="shared" si="13"/>
        <v>0</v>
      </c>
      <c r="N110" s="2">
        <f t="shared" si="14"/>
        <v>0</v>
      </c>
      <c r="O110" s="2">
        <f t="shared" si="11"/>
        <v>0</v>
      </c>
      <c r="P110" s="2">
        <f t="shared" si="12"/>
        <v>0</v>
      </c>
    </row>
    <row r="111" spans="1:16" x14ac:dyDescent="0.3">
      <c r="A111">
        <v>32378.7988807</v>
      </c>
      <c r="B111">
        <v>154.3518</v>
      </c>
      <c r="C111">
        <v>30.096640000000001</v>
      </c>
      <c r="D111">
        <v>0</v>
      </c>
      <c r="E111">
        <v>0</v>
      </c>
      <c r="F111">
        <v>0.05</v>
      </c>
      <c r="G111">
        <v>0</v>
      </c>
      <c r="I111" s="2">
        <f t="shared" si="15"/>
        <v>0</v>
      </c>
      <c r="J111" s="2">
        <f t="shared" si="13"/>
        <v>0</v>
      </c>
      <c r="N111" s="2">
        <f t="shared" si="14"/>
        <v>0</v>
      </c>
      <c r="O111" s="2">
        <f t="shared" si="11"/>
        <v>0</v>
      </c>
      <c r="P111" s="2">
        <f t="shared" si="12"/>
        <v>0</v>
      </c>
    </row>
    <row r="112" spans="1:16" x14ac:dyDescent="0.3">
      <c r="A112">
        <v>32378.829592800001</v>
      </c>
      <c r="B112">
        <v>154.25832</v>
      </c>
      <c r="C112">
        <v>29.682680000000001</v>
      </c>
      <c r="D112">
        <v>0</v>
      </c>
      <c r="E112">
        <v>0</v>
      </c>
      <c r="F112">
        <v>0.05</v>
      </c>
      <c r="G112">
        <v>0</v>
      </c>
      <c r="I112" s="2">
        <f t="shared" si="15"/>
        <v>0</v>
      </c>
      <c r="J112" s="2">
        <f t="shared" si="13"/>
        <v>0</v>
      </c>
      <c r="N112" s="2">
        <f t="shared" si="14"/>
        <v>0</v>
      </c>
      <c r="O112" s="2">
        <f t="shared" si="11"/>
        <v>0</v>
      </c>
      <c r="P112" s="2">
        <f t="shared" si="12"/>
        <v>0</v>
      </c>
    </row>
    <row r="113" spans="1:16" x14ac:dyDescent="0.3">
      <c r="A113">
        <v>32378.876802899998</v>
      </c>
      <c r="B113">
        <v>154.6224</v>
      </c>
      <c r="C113">
        <v>29.663959999999999</v>
      </c>
      <c r="D113">
        <v>0</v>
      </c>
      <c r="E113">
        <v>0</v>
      </c>
      <c r="F113">
        <v>0.05</v>
      </c>
      <c r="G113">
        <v>0</v>
      </c>
      <c r="I113" s="2">
        <f t="shared" si="15"/>
        <v>0</v>
      </c>
      <c r="J113" s="2">
        <f t="shared" si="13"/>
        <v>0</v>
      </c>
      <c r="N113" s="2">
        <f t="shared" si="14"/>
        <v>0</v>
      </c>
      <c r="O113" s="2">
        <f t="shared" si="11"/>
        <v>0</v>
      </c>
      <c r="P113" s="2">
        <f t="shared" si="12"/>
        <v>0</v>
      </c>
    </row>
    <row r="114" spans="1:16" x14ac:dyDescent="0.3">
      <c r="A114">
        <v>32378.908050099999</v>
      </c>
      <c r="B114">
        <v>154.96188000000001</v>
      </c>
      <c r="C114">
        <v>29.645240000000001</v>
      </c>
      <c r="D114">
        <v>0</v>
      </c>
      <c r="E114">
        <v>0</v>
      </c>
      <c r="F114">
        <v>0.05</v>
      </c>
      <c r="G114">
        <v>0</v>
      </c>
      <c r="I114" s="2">
        <f t="shared" si="15"/>
        <v>0</v>
      </c>
      <c r="J114" s="2">
        <f t="shared" si="13"/>
        <v>0</v>
      </c>
      <c r="N114" s="2">
        <f t="shared" si="14"/>
        <v>0</v>
      </c>
      <c r="O114" s="2">
        <f t="shared" si="11"/>
        <v>0</v>
      </c>
      <c r="P114" s="2">
        <f t="shared" si="12"/>
        <v>0</v>
      </c>
    </row>
    <row r="115" spans="1:16" x14ac:dyDescent="0.3">
      <c r="A115">
        <v>32378.9394416</v>
      </c>
      <c r="B115">
        <v>155.27184</v>
      </c>
      <c r="C115">
        <v>29.63176</v>
      </c>
      <c r="D115">
        <v>0</v>
      </c>
      <c r="E115">
        <v>0</v>
      </c>
      <c r="F115">
        <v>0.05</v>
      </c>
      <c r="G115">
        <v>0</v>
      </c>
      <c r="I115" s="2">
        <f t="shared" si="15"/>
        <v>0</v>
      </c>
      <c r="J115" s="2">
        <f t="shared" si="13"/>
        <v>0</v>
      </c>
      <c r="N115" s="2">
        <f t="shared" si="14"/>
        <v>0</v>
      </c>
      <c r="O115" s="2">
        <f t="shared" si="11"/>
        <v>0</v>
      </c>
      <c r="P115" s="2">
        <f t="shared" si="12"/>
        <v>0</v>
      </c>
    </row>
    <row r="116" spans="1:16" x14ac:dyDescent="0.3">
      <c r="A116">
        <v>32378.969649499999</v>
      </c>
      <c r="B116">
        <v>155.51603999999901</v>
      </c>
      <c r="C116">
        <v>29.643360000000001</v>
      </c>
      <c r="D116">
        <v>0</v>
      </c>
      <c r="E116">
        <v>0</v>
      </c>
      <c r="F116">
        <v>0.05</v>
      </c>
      <c r="G116">
        <v>0</v>
      </c>
      <c r="I116" s="2">
        <f t="shared" si="15"/>
        <v>0</v>
      </c>
      <c r="J116" s="2">
        <f t="shared" si="13"/>
        <v>0</v>
      </c>
      <c r="N116" s="2">
        <f t="shared" si="14"/>
        <v>0</v>
      </c>
      <c r="O116" s="2">
        <f t="shared" si="11"/>
        <v>0</v>
      </c>
      <c r="P116" s="2">
        <f t="shared" si="12"/>
        <v>0</v>
      </c>
    </row>
    <row r="117" spans="1:16" x14ac:dyDescent="0.3">
      <c r="A117">
        <v>32379.0010893</v>
      </c>
      <c r="B117">
        <v>155.71104</v>
      </c>
      <c r="C117">
        <v>29.681159999999998</v>
      </c>
      <c r="D117">
        <v>0</v>
      </c>
      <c r="E117">
        <v>0</v>
      </c>
      <c r="F117">
        <v>0.05</v>
      </c>
      <c r="G117">
        <v>0</v>
      </c>
      <c r="I117" s="2">
        <f t="shared" si="15"/>
        <v>0</v>
      </c>
      <c r="J117" s="2">
        <f t="shared" si="13"/>
        <v>0</v>
      </c>
      <c r="N117" s="2">
        <f t="shared" si="14"/>
        <v>0</v>
      </c>
      <c r="O117" s="2">
        <f t="shared" si="11"/>
        <v>0</v>
      </c>
      <c r="P117" s="2">
        <f t="shared" si="12"/>
        <v>0</v>
      </c>
    </row>
    <row r="118" spans="1:16" x14ac:dyDescent="0.3">
      <c r="A118">
        <v>32379.032337799999</v>
      </c>
      <c r="B118">
        <v>155.85683999999901</v>
      </c>
      <c r="C118">
        <v>29.76088</v>
      </c>
      <c r="D118">
        <v>0</v>
      </c>
      <c r="E118">
        <v>0</v>
      </c>
      <c r="F118">
        <v>0.05</v>
      </c>
      <c r="G118">
        <v>0</v>
      </c>
      <c r="I118" s="2">
        <f t="shared" si="15"/>
        <v>0</v>
      </c>
      <c r="J118" s="2">
        <f t="shared" si="13"/>
        <v>0</v>
      </c>
      <c r="N118" s="2">
        <f t="shared" si="14"/>
        <v>0</v>
      </c>
      <c r="O118" s="2">
        <f t="shared" si="11"/>
        <v>0</v>
      </c>
      <c r="P118" s="2">
        <f t="shared" si="12"/>
        <v>0</v>
      </c>
    </row>
    <row r="119" spans="1:16" x14ac:dyDescent="0.3">
      <c r="A119">
        <v>32379.0477751</v>
      </c>
      <c r="B119">
        <v>156.10979999999901</v>
      </c>
      <c r="C119">
        <v>30.052520000000001</v>
      </c>
      <c r="D119">
        <v>0</v>
      </c>
      <c r="E119">
        <v>0</v>
      </c>
      <c r="F119">
        <v>0.05</v>
      </c>
      <c r="G119">
        <v>0</v>
      </c>
      <c r="I119" s="2">
        <f t="shared" si="15"/>
        <v>0</v>
      </c>
      <c r="J119" s="2">
        <f t="shared" si="13"/>
        <v>0</v>
      </c>
      <c r="N119" s="2">
        <f t="shared" si="14"/>
        <v>0</v>
      </c>
      <c r="O119" s="2">
        <f t="shared" si="11"/>
        <v>0</v>
      </c>
      <c r="P119" s="2">
        <f t="shared" si="12"/>
        <v>0</v>
      </c>
    </row>
    <row r="120" spans="1:16" x14ac:dyDescent="0.3">
      <c r="A120">
        <v>32379.095631799999</v>
      </c>
      <c r="B120">
        <v>156.18671999999901</v>
      </c>
      <c r="C120">
        <v>30.221319999999999</v>
      </c>
      <c r="D120">
        <v>0</v>
      </c>
      <c r="E120">
        <v>0</v>
      </c>
      <c r="F120">
        <v>0.05</v>
      </c>
      <c r="G120">
        <v>0</v>
      </c>
      <c r="I120" s="2">
        <f t="shared" si="15"/>
        <v>0</v>
      </c>
      <c r="J120" s="2">
        <f t="shared" si="13"/>
        <v>0</v>
      </c>
      <c r="N120" s="2">
        <f t="shared" si="14"/>
        <v>0</v>
      </c>
      <c r="O120" s="2">
        <f t="shared" si="11"/>
        <v>0</v>
      </c>
      <c r="P120" s="2">
        <f t="shared" si="12"/>
        <v>0</v>
      </c>
    </row>
    <row r="121" spans="1:16" x14ac:dyDescent="0.3">
      <c r="A121">
        <v>32379.127803399999</v>
      </c>
      <c r="B121">
        <v>156.23411999999999</v>
      </c>
      <c r="C121">
        <v>30.432040000000001</v>
      </c>
      <c r="D121">
        <v>0</v>
      </c>
      <c r="E121">
        <v>0</v>
      </c>
      <c r="F121">
        <v>0.05</v>
      </c>
      <c r="G121">
        <v>0</v>
      </c>
      <c r="I121" s="2">
        <f t="shared" si="15"/>
        <v>0</v>
      </c>
      <c r="J121" s="2">
        <f t="shared" si="13"/>
        <v>0</v>
      </c>
      <c r="N121" s="2">
        <f t="shared" si="14"/>
        <v>0</v>
      </c>
      <c r="O121" s="2">
        <f t="shared" si="11"/>
        <v>0</v>
      </c>
      <c r="P121" s="2">
        <f t="shared" si="12"/>
        <v>0</v>
      </c>
    </row>
    <row r="122" spans="1:16" x14ac:dyDescent="0.3">
      <c r="A122">
        <v>32379.157783800001</v>
      </c>
      <c r="B122">
        <v>156.25200000000001</v>
      </c>
      <c r="C122">
        <v>30.67944</v>
      </c>
      <c r="D122">
        <v>0</v>
      </c>
      <c r="E122">
        <v>0</v>
      </c>
      <c r="F122">
        <v>0.05</v>
      </c>
      <c r="G122">
        <v>0</v>
      </c>
      <c r="I122" s="2">
        <f t="shared" si="15"/>
        <v>0</v>
      </c>
      <c r="J122" s="2">
        <f t="shared" si="13"/>
        <v>0</v>
      </c>
      <c r="N122" s="2">
        <f t="shared" si="14"/>
        <v>0</v>
      </c>
      <c r="O122" s="2">
        <f t="shared" si="11"/>
        <v>0</v>
      </c>
      <c r="P122" s="2">
        <f t="shared" si="12"/>
        <v>0</v>
      </c>
    </row>
    <row r="123" spans="1:16" x14ac:dyDescent="0.3">
      <c r="A123">
        <v>32379.189400899999</v>
      </c>
      <c r="B123">
        <v>156.23724000000001</v>
      </c>
      <c r="C123">
        <v>30.959399999999999</v>
      </c>
      <c r="D123">
        <v>0</v>
      </c>
      <c r="E123">
        <v>0</v>
      </c>
      <c r="F123">
        <v>0.05</v>
      </c>
      <c r="G123">
        <v>0</v>
      </c>
      <c r="I123" s="2">
        <f t="shared" si="15"/>
        <v>0</v>
      </c>
      <c r="J123" s="2">
        <f t="shared" si="13"/>
        <v>0</v>
      </c>
      <c r="N123" s="2">
        <f t="shared" si="14"/>
        <v>0</v>
      </c>
      <c r="O123" s="2">
        <f t="shared" si="11"/>
        <v>0</v>
      </c>
      <c r="P123" s="2">
        <f t="shared" si="12"/>
        <v>0</v>
      </c>
    </row>
    <row r="124" spans="1:16" x14ac:dyDescent="0.3">
      <c r="A124">
        <v>32379.220586399999</v>
      </c>
      <c r="B124">
        <v>156.18311999999901</v>
      </c>
      <c r="C124">
        <v>31.265560000000001</v>
      </c>
      <c r="D124">
        <v>0</v>
      </c>
      <c r="E124">
        <v>0</v>
      </c>
      <c r="F124">
        <v>0.05</v>
      </c>
      <c r="G124">
        <v>0</v>
      </c>
      <c r="I124" s="2">
        <f t="shared" si="15"/>
        <v>0</v>
      </c>
      <c r="J124" s="2">
        <f t="shared" si="13"/>
        <v>0</v>
      </c>
      <c r="N124" s="2">
        <f t="shared" si="14"/>
        <v>0</v>
      </c>
      <c r="O124" s="2">
        <f t="shared" si="11"/>
        <v>0</v>
      </c>
      <c r="P124" s="2">
        <f t="shared" si="12"/>
        <v>0</v>
      </c>
    </row>
    <row r="125" spans="1:16" x14ac:dyDescent="0.3">
      <c r="A125">
        <v>32379.252213</v>
      </c>
      <c r="B125">
        <v>156.51767999999899</v>
      </c>
      <c r="C125">
        <v>31.9984</v>
      </c>
      <c r="D125">
        <v>0</v>
      </c>
      <c r="E125">
        <v>0</v>
      </c>
      <c r="F125">
        <v>0.05</v>
      </c>
      <c r="G125">
        <v>0</v>
      </c>
      <c r="I125" s="2">
        <f t="shared" si="15"/>
        <v>0</v>
      </c>
      <c r="J125" s="2">
        <f t="shared" si="13"/>
        <v>0</v>
      </c>
      <c r="N125" s="2">
        <f t="shared" si="14"/>
        <v>0</v>
      </c>
      <c r="O125" s="2">
        <f t="shared" si="11"/>
        <v>0</v>
      </c>
      <c r="P125" s="2">
        <f t="shared" si="12"/>
        <v>0</v>
      </c>
    </row>
    <row r="126" spans="1:16" x14ac:dyDescent="0.3">
      <c r="A126">
        <v>32379.299135000001</v>
      </c>
      <c r="B126">
        <v>156.82763999999901</v>
      </c>
      <c r="C126">
        <v>32.746960000000001</v>
      </c>
      <c r="D126">
        <v>0</v>
      </c>
      <c r="E126">
        <v>0</v>
      </c>
      <c r="F126">
        <v>0.05</v>
      </c>
      <c r="G126">
        <v>0</v>
      </c>
      <c r="I126" s="2">
        <f t="shared" si="15"/>
        <v>0</v>
      </c>
      <c r="J126" s="2">
        <f t="shared" si="13"/>
        <v>0</v>
      </c>
      <c r="N126" s="2">
        <f t="shared" si="14"/>
        <v>0</v>
      </c>
      <c r="O126" s="2">
        <f t="shared" si="11"/>
        <v>0</v>
      </c>
      <c r="P126" s="2">
        <f t="shared" si="12"/>
        <v>0</v>
      </c>
    </row>
    <row r="127" spans="1:16" x14ac:dyDescent="0.3">
      <c r="A127">
        <v>32379.330346499999</v>
      </c>
      <c r="B127">
        <v>157.10315999999901</v>
      </c>
      <c r="C127">
        <v>33.511240000000001</v>
      </c>
      <c r="D127">
        <v>0</v>
      </c>
      <c r="E127">
        <v>0</v>
      </c>
      <c r="F127">
        <v>0.05</v>
      </c>
      <c r="G127">
        <v>0</v>
      </c>
      <c r="I127" s="2">
        <f t="shared" si="15"/>
        <v>0</v>
      </c>
      <c r="J127" s="2">
        <f t="shared" si="13"/>
        <v>0</v>
      </c>
      <c r="N127" s="2">
        <f t="shared" si="14"/>
        <v>0</v>
      </c>
      <c r="O127" s="2">
        <f t="shared" si="11"/>
        <v>0</v>
      </c>
      <c r="P127" s="2">
        <f t="shared" si="12"/>
        <v>0</v>
      </c>
    </row>
    <row r="128" spans="1:16" x14ac:dyDescent="0.3">
      <c r="A128">
        <v>32379.3477724</v>
      </c>
      <c r="B128">
        <v>157.33439999999899</v>
      </c>
      <c r="C128">
        <v>34.280760000000001</v>
      </c>
      <c r="D128">
        <v>0</v>
      </c>
      <c r="E128">
        <v>0</v>
      </c>
      <c r="F128">
        <v>0.05</v>
      </c>
      <c r="G128">
        <v>0</v>
      </c>
      <c r="I128" s="2">
        <f t="shared" si="15"/>
        <v>0</v>
      </c>
      <c r="J128" s="2">
        <f t="shared" si="13"/>
        <v>0</v>
      </c>
      <c r="N128" s="2">
        <f t="shared" si="14"/>
        <v>0</v>
      </c>
      <c r="O128" s="2">
        <f t="shared" si="11"/>
        <v>0</v>
      </c>
      <c r="P128" s="2">
        <f t="shared" si="12"/>
        <v>0</v>
      </c>
    </row>
    <row r="129" spans="1:16" x14ac:dyDescent="0.3">
      <c r="A129">
        <v>32379.4076981</v>
      </c>
      <c r="B129">
        <v>157.53119999999899</v>
      </c>
      <c r="C129">
        <v>35.060760000000002</v>
      </c>
      <c r="D129">
        <v>0</v>
      </c>
      <c r="E129">
        <v>0</v>
      </c>
      <c r="F129">
        <v>0.05</v>
      </c>
      <c r="G129">
        <v>0</v>
      </c>
      <c r="I129" s="2">
        <f t="shared" si="15"/>
        <v>0</v>
      </c>
      <c r="J129" s="2">
        <f t="shared" si="13"/>
        <v>0</v>
      </c>
      <c r="N129" s="2">
        <f t="shared" si="14"/>
        <v>0</v>
      </c>
      <c r="O129" s="2">
        <f t="shared" si="11"/>
        <v>0</v>
      </c>
      <c r="P129" s="2">
        <f t="shared" si="12"/>
        <v>0</v>
      </c>
    </row>
    <row r="130" spans="1:16" x14ac:dyDescent="0.3">
      <c r="A130">
        <v>32379.4386973</v>
      </c>
      <c r="B130">
        <v>157.693559999999</v>
      </c>
      <c r="C130">
        <v>35.856479999999998</v>
      </c>
      <c r="D130">
        <v>0</v>
      </c>
      <c r="E130">
        <v>0</v>
      </c>
      <c r="F130">
        <v>0.05</v>
      </c>
      <c r="G130">
        <v>0</v>
      </c>
      <c r="I130" s="2">
        <f t="shared" si="15"/>
        <v>0</v>
      </c>
      <c r="J130" s="2">
        <f t="shared" si="13"/>
        <v>0</v>
      </c>
      <c r="N130" s="2">
        <f t="shared" si="14"/>
        <v>0</v>
      </c>
      <c r="O130" s="2">
        <f t="shared" si="11"/>
        <v>0</v>
      </c>
      <c r="P130" s="2">
        <f t="shared" si="12"/>
        <v>0</v>
      </c>
    </row>
    <row r="131" spans="1:16" x14ac:dyDescent="0.3">
      <c r="A131">
        <v>32379.469847699998</v>
      </c>
      <c r="B131">
        <v>157.78703999999999</v>
      </c>
      <c r="C131">
        <v>36.662680000000002</v>
      </c>
      <c r="D131">
        <v>0</v>
      </c>
      <c r="E131">
        <v>0</v>
      </c>
      <c r="F131">
        <v>0.05</v>
      </c>
      <c r="G131">
        <v>0</v>
      </c>
      <c r="I131" s="2">
        <f t="shared" si="15"/>
        <v>0</v>
      </c>
      <c r="J131" s="2">
        <f t="shared" si="13"/>
        <v>0</v>
      </c>
      <c r="N131" s="2">
        <f t="shared" si="14"/>
        <v>0</v>
      </c>
      <c r="O131" s="2">
        <f t="shared" si="11"/>
        <v>0</v>
      </c>
      <c r="P131" s="2">
        <f t="shared" si="12"/>
        <v>0</v>
      </c>
    </row>
    <row r="132" spans="1:16" x14ac:dyDescent="0.3">
      <c r="A132">
        <v>32379.485725400002</v>
      </c>
      <c r="B132">
        <v>157.851</v>
      </c>
      <c r="C132">
        <v>37.47936</v>
      </c>
      <c r="D132">
        <v>0</v>
      </c>
      <c r="E132">
        <v>0</v>
      </c>
      <c r="F132">
        <v>0.05</v>
      </c>
      <c r="G132">
        <v>0</v>
      </c>
      <c r="I132" s="2">
        <f t="shared" si="15"/>
        <v>0</v>
      </c>
      <c r="J132" s="2">
        <f t="shared" si="13"/>
        <v>0</v>
      </c>
      <c r="N132" s="2">
        <f t="shared" si="14"/>
        <v>0</v>
      </c>
      <c r="O132" s="2">
        <f t="shared" si="11"/>
        <v>0</v>
      </c>
      <c r="P132" s="2">
        <f t="shared" si="12"/>
        <v>0</v>
      </c>
    </row>
    <row r="133" spans="1:16" x14ac:dyDescent="0.3">
      <c r="A133">
        <v>32379.516438800001</v>
      </c>
      <c r="B133">
        <v>157.47708</v>
      </c>
      <c r="C133">
        <v>37.895560000000003</v>
      </c>
      <c r="D133">
        <v>0</v>
      </c>
      <c r="E133">
        <v>0</v>
      </c>
      <c r="F133">
        <v>0.05</v>
      </c>
      <c r="G133">
        <v>0</v>
      </c>
      <c r="I133" s="2">
        <f t="shared" si="15"/>
        <v>0</v>
      </c>
      <c r="J133" s="2">
        <f t="shared" ref="J133:J161" si="16">K133-$K$5</f>
        <v>0</v>
      </c>
      <c r="N133" s="2">
        <f t="shared" ref="N133:N161" si="17">M133-$M$3</f>
        <v>0</v>
      </c>
      <c r="O133" s="2">
        <f t="shared" si="11"/>
        <v>0</v>
      </c>
      <c r="P133" s="2">
        <f t="shared" si="12"/>
        <v>0</v>
      </c>
    </row>
    <row r="134" spans="1:16" x14ac:dyDescent="0.3">
      <c r="A134">
        <v>32379.6095284</v>
      </c>
      <c r="B134">
        <v>157.07856000000001</v>
      </c>
      <c r="C134">
        <v>38.327480000000001</v>
      </c>
      <c r="D134">
        <v>0</v>
      </c>
      <c r="E134">
        <v>0</v>
      </c>
      <c r="F134">
        <v>0.05</v>
      </c>
      <c r="G134">
        <v>0</v>
      </c>
      <c r="I134" s="2">
        <f t="shared" ref="I134:I161" si="18">K134-K133</f>
        <v>0</v>
      </c>
      <c r="J134" s="2">
        <f t="shared" si="16"/>
        <v>0</v>
      </c>
      <c r="N134" s="2">
        <f t="shared" si="17"/>
        <v>0</v>
      </c>
      <c r="O134" s="2">
        <f t="shared" ref="O134:O197" si="19">$R$1*(J134-$R$2+($R$2*(EXP(-1*J134/$R$2))))</f>
        <v>0</v>
      </c>
      <c r="P134" s="2">
        <f t="shared" ref="P134:P197" si="20">ABS(O134-N134)</f>
        <v>0</v>
      </c>
    </row>
    <row r="135" spans="1:16" x14ac:dyDescent="0.3">
      <c r="A135">
        <v>32379.6247263</v>
      </c>
      <c r="B135">
        <v>156.65544</v>
      </c>
      <c r="C135">
        <v>38.775119999999902</v>
      </c>
      <c r="D135">
        <v>0</v>
      </c>
      <c r="E135">
        <v>0</v>
      </c>
      <c r="F135">
        <v>0.05</v>
      </c>
      <c r="G135">
        <v>0</v>
      </c>
      <c r="I135" s="2">
        <f t="shared" si="18"/>
        <v>0</v>
      </c>
      <c r="J135" s="2">
        <f t="shared" si="16"/>
        <v>0</v>
      </c>
      <c r="N135" s="2">
        <f t="shared" si="17"/>
        <v>0</v>
      </c>
      <c r="O135" s="2">
        <f t="shared" si="19"/>
        <v>0</v>
      </c>
      <c r="P135" s="2">
        <f t="shared" si="20"/>
        <v>0</v>
      </c>
    </row>
    <row r="136" spans="1:16" x14ac:dyDescent="0.3">
      <c r="A136">
        <v>32379.655531</v>
      </c>
      <c r="B136">
        <v>156.58163999999999</v>
      </c>
      <c r="C136">
        <v>39.649439999999998</v>
      </c>
      <c r="D136">
        <v>0</v>
      </c>
      <c r="E136">
        <v>0</v>
      </c>
      <c r="F136">
        <v>0.05</v>
      </c>
      <c r="G136">
        <v>0</v>
      </c>
      <c r="I136" s="2">
        <f t="shared" si="18"/>
        <v>0</v>
      </c>
      <c r="J136" s="2">
        <f t="shared" si="16"/>
        <v>0</v>
      </c>
      <c r="N136" s="2">
        <f t="shared" si="17"/>
        <v>0</v>
      </c>
      <c r="O136" s="2">
        <f t="shared" si="19"/>
        <v>0</v>
      </c>
      <c r="P136" s="2">
        <f t="shared" si="20"/>
        <v>0</v>
      </c>
    </row>
    <row r="137" spans="1:16" x14ac:dyDescent="0.3">
      <c r="A137">
        <v>32379.686792500001</v>
      </c>
      <c r="B137">
        <v>156.46848</v>
      </c>
      <c r="C137">
        <v>40.56044</v>
      </c>
      <c r="D137">
        <v>0</v>
      </c>
      <c r="E137">
        <v>0</v>
      </c>
      <c r="F137">
        <v>0.05</v>
      </c>
      <c r="G137">
        <v>0</v>
      </c>
      <c r="I137" s="2">
        <f t="shared" si="18"/>
        <v>0</v>
      </c>
      <c r="J137" s="2">
        <f t="shared" si="16"/>
        <v>0</v>
      </c>
      <c r="N137" s="2">
        <f t="shared" si="17"/>
        <v>0</v>
      </c>
      <c r="O137" s="2">
        <f t="shared" si="19"/>
        <v>0</v>
      </c>
      <c r="P137" s="2">
        <f t="shared" si="20"/>
        <v>0</v>
      </c>
    </row>
    <row r="138" spans="1:16" x14ac:dyDescent="0.3">
      <c r="A138">
        <v>32379.717308399999</v>
      </c>
      <c r="B138">
        <v>156.31103999999999</v>
      </c>
      <c r="C138">
        <v>41.508119999999998</v>
      </c>
      <c r="D138">
        <v>0</v>
      </c>
      <c r="E138">
        <v>0</v>
      </c>
      <c r="F138">
        <v>0.05</v>
      </c>
      <c r="G138">
        <v>0</v>
      </c>
      <c r="I138" s="2">
        <f t="shared" si="18"/>
        <v>0</v>
      </c>
      <c r="J138" s="2">
        <f t="shared" si="16"/>
        <v>0</v>
      </c>
      <c r="N138" s="2">
        <f t="shared" si="17"/>
        <v>0</v>
      </c>
      <c r="O138" s="2">
        <f t="shared" si="19"/>
        <v>0</v>
      </c>
      <c r="P138" s="2">
        <f t="shared" si="20"/>
        <v>0</v>
      </c>
    </row>
    <row r="139" spans="1:16" x14ac:dyDescent="0.3">
      <c r="A139">
        <v>32379.7485237</v>
      </c>
      <c r="B139">
        <v>156.12407999999999</v>
      </c>
      <c r="C139">
        <v>42.49248</v>
      </c>
      <c r="D139">
        <v>0</v>
      </c>
      <c r="E139">
        <v>0</v>
      </c>
      <c r="F139">
        <v>0.05</v>
      </c>
      <c r="G139">
        <v>0</v>
      </c>
      <c r="I139" s="2">
        <f t="shared" si="18"/>
        <v>0</v>
      </c>
      <c r="J139" s="2">
        <f t="shared" si="16"/>
        <v>0</v>
      </c>
      <c r="N139" s="2">
        <f t="shared" si="17"/>
        <v>0</v>
      </c>
      <c r="O139" s="2">
        <f t="shared" si="19"/>
        <v>0</v>
      </c>
      <c r="P139" s="2">
        <f t="shared" si="20"/>
        <v>0</v>
      </c>
    </row>
    <row r="140" spans="1:16" x14ac:dyDescent="0.3">
      <c r="A140">
        <v>32379.779616299998</v>
      </c>
      <c r="B140">
        <v>155.89776000000001</v>
      </c>
      <c r="C140">
        <v>43.508279999999999</v>
      </c>
      <c r="D140">
        <v>0</v>
      </c>
      <c r="E140">
        <v>0</v>
      </c>
      <c r="F140">
        <v>0.05</v>
      </c>
      <c r="G140">
        <v>0</v>
      </c>
      <c r="I140" s="2">
        <f t="shared" si="18"/>
        <v>0</v>
      </c>
      <c r="J140" s="2">
        <f t="shared" si="16"/>
        <v>0</v>
      </c>
      <c r="N140" s="2">
        <f t="shared" si="17"/>
        <v>0</v>
      </c>
      <c r="O140" s="2">
        <f t="shared" si="19"/>
        <v>0</v>
      </c>
      <c r="P140" s="2">
        <f t="shared" si="20"/>
        <v>0</v>
      </c>
    </row>
    <row r="141" spans="1:16" x14ac:dyDescent="0.3">
      <c r="A141">
        <v>32379.8097825</v>
      </c>
      <c r="B141">
        <v>155.66831999999999</v>
      </c>
      <c r="C141">
        <v>44.54092</v>
      </c>
      <c r="D141">
        <v>0</v>
      </c>
      <c r="E141">
        <v>0</v>
      </c>
      <c r="F141">
        <v>0.05</v>
      </c>
      <c r="G141">
        <v>0</v>
      </c>
      <c r="I141" s="2">
        <f t="shared" si="18"/>
        <v>0</v>
      </c>
      <c r="J141" s="2">
        <f t="shared" si="16"/>
        <v>0</v>
      </c>
      <c r="N141" s="2">
        <f t="shared" si="17"/>
        <v>0</v>
      </c>
      <c r="O141" s="2">
        <f t="shared" si="19"/>
        <v>0</v>
      </c>
      <c r="P141" s="2">
        <f t="shared" si="20"/>
        <v>0</v>
      </c>
    </row>
    <row r="142" spans="1:16" x14ac:dyDescent="0.3">
      <c r="A142">
        <v>32379.887987499998</v>
      </c>
      <c r="B142">
        <v>155.41919999999999</v>
      </c>
      <c r="C142">
        <v>45.589280000000002</v>
      </c>
      <c r="D142">
        <v>0</v>
      </c>
      <c r="E142">
        <v>0</v>
      </c>
      <c r="F142">
        <v>0.05</v>
      </c>
      <c r="G142">
        <v>0</v>
      </c>
      <c r="I142" s="2">
        <f t="shared" si="18"/>
        <v>0</v>
      </c>
      <c r="J142" s="2">
        <f t="shared" si="16"/>
        <v>0</v>
      </c>
      <c r="N142" s="2">
        <f t="shared" si="17"/>
        <v>0</v>
      </c>
      <c r="O142" s="2">
        <f t="shared" si="19"/>
        <v>0</v>
      </c>
      <c r="P142" s="2">
        <f t="shared" si="20"/>
        <v>0</v>
      </c>
    </row>
    <row r="143" spans="1:16" x14ac:dyDescent="0.3">
      <c r="A143">
        <v>32379.904213099999</v>
      </c>
      <c r="B143">
        <v>155.13072</v>
      </c>
      <c r="C143">
        <v>46.637639999999998</v>
      </c>
      <c r="D143">
        <v>0</v>
      </c>
      <c r="E143">
        <v>0</v>
      </c>
      <c r="F143">
        <v>0.05</v>
      </c>
      <c r="G143">
        <v>0</v>
      </c>
      <c r="I143" s="2">
        <f t="shared" si="18"/>
        <v>0</v>
      </c>
      <c r="J143" s="2">
        <f t="shared" si="16"/>
        <v>0</v>
      </c>
      <c r="N143" s="2">
        <f t="shared" si="17"/>
        <v>0</v>
      </c>
      <c r="O143" s="2">
        <f t="shared" si="19"/>
        <v>0</v>
      </c>
      <c r="P143" s="2">
        <f t="shared" si="20"/>
        <v>0</v>
      </c>
    </row>
    <row r="144" spans="1:16" x14ac:dyDescent="0.3">
      <c r="A144">
        <v>32379.9193973</v>
      </c>
      <c r="B144">
        <v>154.70555999999999</v>
      </c>
      <c r="C144">
        <v>47.521239999999999</v>
      </c>
      <c r="D144">
        <v>0</v>
      </c>
      <c r="E144">
        <v>0</v>
      </c>
      <c r="F144">
        <v>0.05</v>
      </c>
      <c r="G144">
        <v>0</v>
      </c>
      <c r="I144" s="2">
        <f t="shared" si="18"/>
        <v>0</v>
      </c>
      <c r="J144" s="2">
        <f t="shared" si="16"/>
        <v>0</v>
      </c>
      <c r="N144" s="2">
        <f t="shared" si="17"/>
        <v>0</v>
      </c>
      <c r="O144" s="2">
        <f t="shared" si="19"/>
        <v>0</v>
      </c>
      <c r="P144" s="2">
        <f t="shared" si="20"/>
        <v>0</v>
      </c>
    </row>
    <row r="145" spans="1:16" x14ac:dyDescent="0.3">
      <c r="A145">
        <v>32379.950320100001</v>
      </c>
      <c r="B145">
        <v>154.37772000000001</v>
      </c>
      <c r="C145">
        <v>48.564359999999901</v>
      </c>
      <c r="D145">
        <v>0</v>
      </c>
      <c r="E145">
        <v>0</v>
      </c>
      <c r="F145">
        <v>0.05</v>
      </c>
      <c r="G145">
        <v>0</v>
      </c>
      <c r="I145" s="2">
        <f t="shared" si="18"/>
        <v>0</v>
      </c>
      <c r="J145" s="2">
        <f t="shared" si="16"/>
        <v>0</v>
      </c>
      <c r="N145" s="2">
        <f t="shared" si="17"/>
        <v>0</v>
      </c>
      <c r="O145" s="2">
        <f t="shared" si="19"/>
        <v>0</v>
      </c>
      <c r="P145" s="2">
        <f t="shared" si="20"/>
        <v>0</v>
      </c>
    </row>
    <row r="146" spans="1:16" x14ac:dyDescent="0.3">
      <c r="A146">
        <v>32379.9805271</v>
      </c>
      <c r="B146">
        <v>154.45331999999999</v>
      </c>
      <c r="C146">
        <v>50.013199999999998</v>
      </c>
      <c r="D146">
        <v>0</v>
      </c>
      <c r="E146">
        <v>0</v>
      </c>
      <c r="F146">
        <v>0.05</v>
      </c>
      <c r="G146">
        <v>0</v>
      </c>
      <c r="I146" s="2">
        <f t="shared" si="18"/>
        <v>0</v>
      </c>
      <c r="J146" s="2">
        <f t="shared" si="16"/>
        <v>0</v>
      </c>
      <c r="N146" s="2">
        <f t="shared" si="17"/>
        <v>0</v>
      </c>
      <c r="O146" s="2">
        <f t="shared" si="19"/>
        <v>0</v>
      </c>
      <c r="P146" s="2">
        <f t="shared" si="20"/>
        <v>0</v>
      </c>
    </row>
    <row r="147" spans="1:16" x14ac:dyDescent="0.3">
      <c r="A147">
        <v>32380.012035799999</v>
      </c>
      <c r="B147">
        <v>154.52544</v>
      </c>
      <c r="C147">
        <v>51.559800000000003</v>
      </c>
      <c r="D147">
        <v>0</v>
      </c>
      <c r="E147">
        <v>0</v>
      </c>
      <c r="F147">
        <v>0.05</v>
      </c>
      <c r="G147">
        <v>0</v>
      </c>
      <c r="I147" s="2">
        <f t="shared" si="18"/>
        <v>0</v>
      </c>
      <c r="J147" s="2">
        <f t="shared" si="16"/>
        <v>0</v>
      </c>
      <c r="N147" s="2">
        <f t="shared" si="17"/>
        <v>0</v>
      </c>
      <c r="O147" s="2">
        <f t="shared" si="19"/>
        <v>0</v>
      </c>
      <c r="P147" s="2">
        <f t="shared" si="20"/>
        <v>0</v>
      </c>
    </row>
    <row r="148" spans="1:16" x14ac:dyDescent="0.3">
      <c r="A148">
        <v>32380.0428245</v>
      </c>
      <c r="B148">
        <v>154.5016</v>
      </c>
      <c r="C148">
        <v>53.026479999999999</v>
      </c>
      <c r="D148">
        <v>0</v>
      </c>
      <c r="E148">
        <v>0</v>
      </c>
      <c r="F148">
        <v>0.05</v>
      </c>
      <c r="G148">
        <v>0</v>
      </c>
      <c r="I148" s="2">
        <f t="shared" si="18"/>
        <v>0</v>
      </c>
      <c r="J148" s="2">
        <f t="shared" si="16"/>
        <v>0</v>
      </c>
      <c r="N148" s="2">
        <f t="shared" si="17"/>
        <v>0</v>
      </c>
      <c r="O148" s="2">
        <f t="shared" si="19"/>
        <v>0</v>
      </c>
      <c r="P148" s="2">
        <f t="shared" si="20"/>
        <v>0</v>
      </c>
    </row>
    <row r="149" spans="1:16" x14ac:dyDescent="0.3">
      <c r="A149">
        <v>32380.058832399998</v>
      </c>
      <c r="B149">
        <v>154.46791999999999</v>
      </c>
      <c r="C149">
        <v>54.493160000000003</v>
      </c>
      <c r="D149">
        <v>0</v>
      </c>
      <c r="E149">
        <v>0</v>
      </c>
      <c r="F149">
        <v>0.05</v>
      </c>
      <c r="G149">
        <v>0</v>
      </c>
      <c r="I149" s="2">
        <f t="shared" si="18"/>
        <v>0</v>
      </c>
      <c r="J149" s="2">
        <f t="shared" si="16"/>
        <v>0</v>
      </c>
      <c r="N149" s="2">
        <f t="shared" si="17"/>
        <v>0</v>
      </c>
      <c r="O149" s="2">
        <f t="shared" si="19"/>
        <v>0</v>
      </c>
      <c r="P149" s="2">
        <f t="shared" si="20"/>
        <v>0</v>
      </c>
    </row>
    <row r="150" spans="1:16" x14ac:dyDescent="0.3">
      <c r="A150">
        <v>32380.120503499998</v>
      </c>
      <c r="B150">
        <v>154.42439999999999</v>
      </c>
      <c r="C150">
        <v>55.95984</v>
      </c>
      <c r="D150">
        <v>0</v>
      </c>
      <c r="E150">
        <v>0</v>
      </c>
      <c r="F150">
        <v>0.05</v>
      </c>
      <c r="G150">
        <v>0</v>
      </c>
      <c r="I150" s="2">
        <f t="shared" si="18"/>
        <v>0</v>
      </c>
      <c r="J150" s="2">
        <f t="shared" si="16"/>
        <v>0</v>
      </c>
      <c r="N150" s="2">
        <f t="shared" si="17"/>
        <v>0</v>
      </c>
      <c r="O150" s="2">
        <f t="shared" si="19"/>
        <v>0</v>
      </c>
      <c r="P150" s="2">
        <f t="shared" si="20"/>
        <v>0</v>
      </c>
    </row>
    <row r="151" spans="1:16" x14ac:dyDescent="0.3">
      <c r="A151">
        <v>32380.136094000001</v>
      </c>
      <c r="B151">
        <v>154.58472</v>
      </c>
      <c r="C151">
        <v>57.675840000000001</v>
      </c>
      <c r="D151">
        <v>0</v>
      </c>
      <c r="E151">
        <v>0</v>
      </c>
      <c r="F151">
        <v>0.05</v>
      </c>
      <c r="G151">
        <v>0</v>
      </c>
      <c r="I151" s="2">
        <f t="shared" si="18"/>
        <v>0</v>
      </c>
      <c r="J151" s="2">
        <f t="shared" si="16"/>
        <v>0</v>
      </c>
      <c r="N151" s="2">
        <f t="shared" si="17"/>
        <v>0</v>
      </c>
      <c r="O151" s="2">
        <f t="shared" si="19"/>
        <v>0</v>
      </c>
      <c r="P151" s="2">
        <f t="shared" si="20"/>
        <v>0</v>
      </c>
    </row>
    <row r="152" spans="1:16" x14ac:dyDescent="0.3">
      <c r="A152">
        <v>32380.1671001</v>
      </c>
      <c r="B152">
        <v>154.49976000000001</v>
      </c>
      <c r="C152">
        <v>59.14676</v>
      </c>
      <c r="D152">
        <v>0</v>
      </c>
      <c r="E152">
        <v>0</v>
      </c>
      <c r="F152">
        <v>0.05</v>
      </c>
      <c r="G152">
        <v>0</v>
      </c>
      <c r="I152" s="2">
        <f t="shared" si="18"/>
        <v>0</v>
      </c>
      <c r="J152" s="2">
        <f t="shared" si="16"/>
        <v>0</v>
      </c>
      <c r="N152" s="2">
        <f t="shared" si="17"/>
        <v>0</v>
      </c>
      <c r="O152" s="2">
        <f t="shared" si="19"/>
        <v>0</v>
      </c>
      <c r="P152" s="2">
        <f t="shared" si="20"/>
        <v>0</v>
      </c>
    </row>
    <row r="153" spans="1:16" x14ac:dyDescent="0.3">
      <c r="A153">
        <v>32380.1979746</v>
      </c>
      <c r="B153">
        <v>154.39511999999999</v>
      </c>
      <c r="C153">
        <v>60.628160000000001</v>
      </c>
      <c r="D153">
        <v>0</v>
      </c>
      <c r="E153">
        <v>0</v>
      </c>
      <c r="F153">
        <v>0.05</v>
      </c>
      <c r="G153">
        <v>0</v>
      </c>
      <c r="I153" s="2">
        <f t="shared" si="18"/>
        <v>0</v>
      </c>
      <c r="J153" s="2">
        <f t="shared" si="16"/>
        <v>0</v>
      </c>
      <c r="N153" s="2">
        <f t="shared" si="17"/>
        <v>0</v>
      </c>
      <c r="O153" s="2">
        <f t="shared" si="19"/>
        <v>0</v>
      </c>
      <c r="P153" s="2">
        <f t="shared" si="20"/>
        <v>0</v>
      </c>
    </row>
    <row r="154" spans="1:16" x14ac:dyDescent="0.3">
      <c r="A154">
        <v>32380.2292113</v>
      </c>
      <c r="B154">
        <v>154.27080000000001</v>
      </c>
      <c r="C154">
        <v>62.125279999999997</v>
      </c>
      <c r="D154">
        <v>0</v>
      </c>
      <c r="E154">
        <v>0</v>
      </c>
      <c r="F154">
        <v>0.05</v>
      </c>
      <c r="G154">
        <v>0</v>
      </c>
      <c r="I154" s="2">
        <f t="shared" si="18"/>
        <v>0</v>
      </c>
      <c r="J154" s="2">
        <f t="shared" si="16"/>
        <v>0</v>
      </c>
      <c r="N154" s="2">
        <f t="shared" si="17"/>
        <v>0</v>
      </c>
      <c r="O154" s="2">
        <f t="shared" si="19"/>
        <v>0</v>
      </c>
      <c r="P154" s="2">
        <f t="shared" si="20"/>
        <v>0</v>
      </c>
    </row>
    <row r="155" spans="1:16" x14ac:dyDescent="0.3">
      <c r="A155">
        <v>32380.2597026</v>
      </c>
      <c r="B155">
        <v>154.09728000000001</v>
      </c>
      <c r="C155">
        <v>63.643360000000001</v>
      </c>
      <c r="D155">
        <v>0</v>
      </c>
      <c r="E155">
        <v>0</v>
      </c>
      <c r="F155">
        <v>0.05</v>
      </c>
      <c r="G155">
        <v>0</v>
      </c>
      <c r="I155" s="2">
        <f t="shared" si="18"/>
        <v>0</v>
      </c>
      <c r="J155" s="2">
        <f t="shared" si="16"/>
        <v>0</v>
      </c>
      <c r="N155" s="2">
        <f t="shared" si="17"/>
        <v>0</v>
      </c>
      <c r="O155" s="2">
        <f t="shared" si="19"/>
        <v>0</v>
      </c>
      <c r="P155" s="2">
        <f t="shared" si="20"/>
        <v>0</v>
      </c>
    </row>
    <row r="156" spans="1:16" x14ac:dyDescent="0.3">
      <c r="A156">
        <v>32380.291524799999</v>
      </c>
      <c r="B156">
        <v>153.54983999999999</v>
      </c>
      <c r="C156">
        <v>64.760959999999997</v>
      </c>
      <c r="D156">
        <v>0</v>
      </c>
      <c r="E156">
        <v>0</v>
      </c>
      <c r="F156">
        <v>0.05</v>
      </c>
      <c r="G156">
        <v>0</v>
      </c>
      <c r="I156" s="2">
        <f t="shared" si="18"/>
        <v>0</v>
      </c>
      <c r="J156" s="2">
        <f t="shared" si="16"/>
        <v>0</v>
      </c>
      <c r="N156" s="2">
        <f t="shared" si="17"/>
        <v>0</v>
      </c>
      <c r="O156" s="2">
        <f t="shared" si="19"/>
        <v>0</v>
      </c>
      <c r="P156" s="2">
        <f t="shared" si="20"/>
        <v>0</v>
      </c>
    </row>
    <row r="157" spans="1:16" x14ac:dyDescent="0.3">
      <c r="A157">
        <v>32380.336864199999</v>
      </c>
      <c r="B157">
        <v>152.99256</v>
      </c>
      <c r="C157">
        <v>65.894279999999995</v>
      </c>
      <c r="D157">
        <v>0</v>
      </c>
      <c r="E157">
        <v>0</v>
      </c>
      <c r="F157">
        <v>0.05</v>
      </c>
      <c r="G157">
        <v>0</v>
      </c>
      <c r="I157" s="2">
        <f t="shared" si="18"/>
        <v>0</v>
      </c>
      <c r="J157" s="2">
        <f t="shared" si="16"/>
        <v>0</v>
      </c>
      <c r="N157" s="2">
        <f t="shared" si="17"/>
        <v>0</v>
      </c>
      <c r="O157" s="2">
        <f t="shared" si="19"/>
        <v>0</v>
      </c>
      <c r="P157" s="2">
        <f t="shared" si="20"/>
        <v>0</v>
      </c>
    </row>
    <row r="158" spans="1:16" x14ac:dyDescent="0.3">
      <c r="A158">
        <v>32380.367483999999</v>
      </c>
      <c r="B158">
        <v>152.43035999999901</v>
      </c>
      <c r="C158">
        <v>67.048559999999995</v>
      </c>
      <c r="D158">
        <v>0</v>
      </c>
      <c r="E158">
        <v>0</v>
      </c>
      <c r="F158">
        <v>0.05</v>
      </c>
      <c r="G158">
        <v>0</v>
      </c>
      <c r="I158" s="2">
        <f t="shared" si="18"/>
        <v>0</v>
      </c>
      <c r="J158" s="2">
        <f t="shared" si="16"/>
        <v>0</v>
      </c>
      <c r="N158" s="2">
        <f t="shared" si="17"/>
        <v>0</v>
      </c>
      <c r="O158" s="2">
        <f t="shared" si="19"/>
        <v>0</v>
      </c>
      <c r="P158" s="2">
        <f t="shared" si="20"/>
        <v>0</v>
      </c>
    </row>
    <row r="159" spans="1:16" x14ac:dyDescent="0.3">
      <c r="A159">
        <v>32380.398938300001</v>
      </c>
      <c r="B159">
        <v>152.14035428571401</v>
      </c>
      <c r="C159">
        <v>68.514777142857099</v>
      </c>
      <c r="D159">
        <v>0</v>
      </c>
      <c r="E159">
        <v>0</v>
      </c>
      <c r="F159">
        <v>0.05</v>
      </c>
      <c r="G159">
        <v>0</v>
      </c>
      <c r="I159" s="2">
        <f t="shared" si="18"/>
        <v>0</v>
      </c>
      <c r="J159" s="2">
        <f t="shared" si="16"/>
        <v>0</v>
      </c>
      <c r="N159" s="2">
        <f t="shared" si="17"/>
        <v>0</v>
      </c>
      <c r="O159" s="2">
        <f t="shared" si="19"/>
        <v>0</v>
      </c>
      <c r="P159" s="2">
        <f t="shared" si="20"/>
        <v>0</v>
      </c>
    </row>
    <row r="160" spans="1:16" x14ac:dyDescent="0.3">
      <c r="A160">
        <v>32380.429978700002</v>
      </c>
      <c r="B160">
        <v>151.96683428571399</v>
      </c>
      <c r="C160">
        <v>70.121937142857107</v>
      </c>
      <c r="D160">
        <v>0</v>
      </c>
      <c r="E160">
        <v>0</v>
      </c>
      <c r="F160">
        <v>0.05</v>
      </c>
      <c r="G160">
        <v>0</v>
      </c>
      <c r="I160" s="2">
        <f t="shared" si="18"/>
        <v>0</v>
      </c>
      <c r="J160" s="2">
        <f t="shared" si="16"/>
        <v>0</v>
      </c>
      <c r="N160" s="2">
        <f t="shared" si="17"/>
        <v>0</v>
      </c>
      <c r="O160" s="2">
        <f t="shared" si="19"/>
        <v>0</v>
      </c>
      <c r="P160" s="2">
        <f t="shared" si="20"/>
        <v>0</v>
      </c>
    </row>
    <row r="161" spans="1:16" x14ac:dyDescent="0.3">
      <c r="A161">
        <v>32380.461782999999</v>
      </c>
      <c r="B161">
        <v>151.399714285714</v>
      </c>
      <c r="C161">
        <v>71.3495771428571</v>
      </c>
      <c r="D161">
        <v>0</v>
      </c>
      <c r="E161">
        <v>0</v>
      </c>
      <c r="F161">
        <v>0.05</v>
      </c>
      <c r="G161">
        <v>0</v>
      </c>
      <c r="I161" s="2">
        <f t="shared" si="18"/>
        <v>0</v>
      </c>
      <c r="J161" s="2">
        <f t="shared" si="16"/>
        <v>0</v>
      </c>
      <c r="N161" s="2">
        <f t="shared" si="17"/>
        <v>0</v>
      </c>
      <c r="O161" s="2">
        <f t="shared" si="19"/>
        <v>0</v>
      </c>
      <c r="P161" s="2">
        <f t="shared" si="20"/>
        <v>0</v>
      </c>
    </row>
    <row r="162" spans="1:16" x14ac:dyDescent="0.3">
      <c r="A162">
        <v>32380.492944500002</v>
      </c>
      <c r="B162">
        <v>150.83259428571401</v>
      </c>
      <c r="C162">
        <v>72.603417142857097</v>
      </c>
      <c r="D162">
        <v>0</v>
      </c>
      <c r="E162">
        <v>0</v>
      </c>
      <c r="F162">
        <v>0.05</v>
      </c>
      <c r="G162">
        <v>0</v>
      </c>
      <c r="I162" s="2">
        <f t="shared" ref="I162:I225" si="21">K162-K161</f>
        <v>0</v>
      </c>
      <c r="J162" s="2">
        <f t="shared" ref="J162:J225" si="22">K162-$K$5</f>
        <v>0</v>
      </c>
      <c r="N162" s="2">
        <f t="shared" ref="N162:N225" si="23">M162-$M$3</f>
        <v>0</v>
      </c>
      <c r="O162" s="2">
        <f t="shared" si="19"/>
        <v>0</v>
      </c>
      <c r="P162" s="2">
        <f t="shared" si="20"/>
        <v>0</v>
      </c>
    </row>
    <row r="163" spans="1:16" x14ac:dyDescent="0.3">
      <c r="A163">
        <v>32380.5398369</v>
      </c>
      <c r="B163">
        <v>150.03263999999999</v>
      </c>
      <c r="C163">
        <v>73.648194285714197</v>
      </c>
      <c r="D163">
        <v>0</v>
      </c>
      <c r="E163">
        <v>0</v>
      </c>
      <c r="F163">
        <v>0.05</v>
      </c>
      <c r="G163">
        <v>0</v>
      </c>
      <c r="I163" s="2">
        <f t="shared" si="21"/>
        <v>0</v>
      </c>
      <c r="J163" s="2">
        <f t="shared" si="22"/>
        <v>0</v>
      </c>
      <c r="N163" s="2">
        <f t="shared" si="23"/>
        <v>0</v>
      </c>
      <c r="O163" s="2">
        <f t="shared" si="19"/>
        <v>0</v>
      </c>
      <c r="P163" s="2">
        <f t="shared" si="20"/>
        <v>0</v>
      </c>
    </row>
    <row r="164" spans="1:16" x14ac:dyDescent="0.3">
      <c r="A164">
        <v>32380.570776100001</v>
      </c>
      <c r="B164">
        <v>149.05507999999901</v>
      </c>
      <c r="C164">
        <v>74.547714285714207</v>
      </c>
      <c r="D164">
        <v>0</v>
      </c>
      <c r="E164">
        <v>0</v>
      </c>
      <c r="F164">
        <v>0.05</v>
      </c>
      <c r="G164">
        <v>0</v>
      </c>
      <c r="I164" s="2">
        <f t="shared" si="21"/>
        <v>0</v>
      </c>
      <c r="J164" s="2">
        <f t="shared" si="22"/>
        <v>0</v>
      </c>
      <c r="N164" s="2">
        <f t="shared" si="23"/>
        <v>0</v>
      </c>
      <c r="O164" s="2">
        <f t="shared" si="19"/>
        <v>0</v>
      </c>
      <c r="P164" s="2">
        <f t="shared" si="20"/>
        <v>0</v>
      </c>
    </row>
    <row r="165" spans="1:16" x14ac:dyDescent="0.3">
      <c r="A165">
        <v>32380.602596299999</v>
      </c>
      <c r="B165">
        <v>148.44547999999901</v>
      </c>
      <c r="C165">
        <v>75.907474285714201</v>
      </c>
      <c r="D165">
        <v>0</v>
      </c>
      <c r="E165">
        <v>0</v>
      </c>
      <c r="F165">
        <v>0.05</v>
      </c>
      <c r="G165">
        <v>0</v>
      </c>
      <c r="I165" s="2">
        <f t="shared" si="21"/>
        <v>0</v>
      </c>
      <c r="J165" s="2">
        <f t="shared" si="22"/>
        <v>0</v>
      </c>
      <c r="N165" s="2">
        <f t="shared" si="23"/>
        <v>0</v>
      </c>
      <c r="O165" s="2">
        <f t="shared" si="19"/>
        <v>0</v>
      </c>
      <c r="P165" s="2">
        <f t="shared" si="20"/>
        <v>0</v>
      </c>
    </row>
    <row r="166" spans="1:16" x14ac:dyDescent="0.3">
      <c r="A166">
        <v>32380.6326792</v>
      </c>
      <c r="B166">
        <v>147.82291999999899</v>
      </c>
      <c r="C166">
        <v>77.3050342857142</v>
      </c>
      <c r="D166">
        <v>0</v>
      </c>
      <c r="E166">
        <v>0</v>
      </c>
      <c r="F166">
        <v>0.05</v>
      </c>
      <c r="G166">
        <v>0</v>
      </c>
      <c r="I166" s="2">
        <f t="shared" si="21"/>
        <v>0</v>
      </c>
      <c r="J166" s="2">
        <f t="shared" si="22"/>
        <v>0</v>
      </c>
      <c r="N166" s="2">
        <f t="shared" si="23"/>
        <v>0</v>
      </c>
      <c r="O166" s="2">
        <f t="shared" si="19"/>
        <v>0</v>
      </c>
      <c r="P166" s="2">
        <f t="shared" si="20"/>
        <v>0</v>
      </c>
    </row>
    <row r="167" spans="1:16" x14ac:dyDescent="0.3">
      <c r="A167">
        <v>32380.648738799999</v>
      </c>
      <c r="B167">
        <v>147.17084</v>
      </c>
      <c r="C167">
        <v>78.744514285714203</v>
      </c>
      <c r="D167">
        <v>0</v>
      </c>
      <c r="E167">
        <v>0</v>
      </c>
      <c r="F167">
        <v>0.05</v>
      </c>
      <c r="G167">
        <v>0</v>
      </c>
      <c r="I167" s="2">
        <f t="shared" si="21"/>
        <v>0</v>
      </c>
      <c r="J167" s="2">
        <f t="shared" si="22"/>
        <v>0</v>
      </c>
      <c r="N167" s="2">
        <f t="shared" si="23"/>
        <v>0</v>
      </c>
      <c r="O167" s="2">
        <f t="shared" si="19"/>
        <v>0</v>
      </c>
      <c r="P167" s="2">
        <f t="shared" si="20"/>
        <v>0</v>
      </c>
    </row>
    <row r="168" spans="1:16" x14ac:dyDescent="0.3">
      <c r="A168">
        <v>32380.695203800002</v>
      </c>
      <c r="B168">
        <v>146.51875999999999</v>
      </c>
      <c r="C168">
        <v>80.231154285714197</v>
      </c>
      <c r="D168">
        <v>0</v>
      </c>
      <c r="E168">
        <v>0</v>
      </c>
      <c r="F168">
        <v>0.05</v>
      </c>
      <c r="G168">
        <v>0</v>
      </c>
      <c r="I168" s="2">
        <f t="shared" si="21"/>
        <v>0</v>
      </c>
      <c r="J168" s="2">
        <f t="shared" si="22"/>
        <v>0</v>
      </c>
      <c r="N168" s="2">
        <f t="shared" si="23"/>
        <v>0</v>
      </c>
      <c r="O168" s="2">
        <f t="shared" si="19"/>
        <v>0</v>
      </c>
      <c r="P168" s="2">
        <f t="shared" si="20"/>
        <v>0</v>
      </c>
    </row>
    <row r="169" spans="1:16" x14ac:dyDescent="0.3">
      <c r="A169">
        <v>32380.725753399998</v>
      </c>
      <c r="B169">
        <v>145.82239999999999</v>
      </c>
      <c r="C169">
        <v>81.759714285714196</v>
      </c>
      <c r="D169">
        <v>0</v>
      </c>
      <c r="E169">
        <v>0</v>
      </c>
      <c r="F169">
        <v>0.05</v>
      </c>
      <c r="G169">
        <v>0</v>
      </c>
      <c r="I169" s="2">
        <f t="shared" si="21"/>
        <v>0</v>
      </c>
      <c r="J169" s="2">
        <f t="shared" si="22"/>
        <v>0</v>
      </c>
      <c r="N169" s="2">
        <f t="shared" si="23"/>
        <v>0</v>
      </c>
      <c r="O169" s="2">
        <f t="shared" si="19"/>
        <v>0</v>
      </c>
      <c r="P169" s="2">
        <f t="shared" si="20"/>
        <v>0</v>
      </c>
    </row>
    <row r="170" spans="1:16" x14ac:dyDescent="0.3">
      <c r="A170">
        <v>32380.757102799998</v>
      </c>
      <c r="B170">
        <v>145.13587999999999</v>
      </c>
      <c r="C170">
        <v>83.319714285714198</v>
      </c>
      <c r="D170">
        <v>0</v>
      </c>
      <c r="E170">
        <v>0</v>
      </c>
      <c r="F170">
        <v>0.05</v>
      </c>
      <c r="G170">
        <v>0</v>
      </c>
      <c r="I170" s="2">
        <f t="shared" si="21"/>
        <v>0</v>
      </c>
      <c r="J170" s="2">
        <f t="shared" si="22"/>
        <v>0</v>
      </c>
      <c r="N170" s="2">
        <f t="shared" si="23"/>
        <v>0</v>
      </c>
      <c r="O170" s="2">
        <f t="shared" si="19"/>
        <v>0</v>
      </c>
      <c r="P170" s="2">
        <f t="shared" si="20"/>
        <v>0</v>
      </c>
    </row>
    <row r="171" spans="1:16" x14ac:dyDescent="0.3">
      <c r="A171">
        <v>32380.7879732</v>
      </c>
      <c r="B171">
        <v>144.01820000000001</v>
      </c>
      <c r="C171">
        <v>84.506554285714202</v>
      </c>
      <c r="D171">
        <v>0</v>
      </c>
      <c r="E171">
        <v>0</v>
      </c>
      <c r="F171">
        <v>0.05</v>
      </c>
      <c r="G171">
        <v>0</v>
      </c>
      <c r="I171" s="2">
        <f t="shared" si="21"/>
        <v>0</v>
      </c>
      <c r="J171" s="2">
        <f t="shared" si="22"/>
        <v>0</v>
      </c>
      <c r="N171" s="2">
        <f t="shared" si="23"/>
        <v>0</v>
      </c>
      <c r="O171" s="2">
        <f t="shared" si="19"/>
        <v>0</v>
      </c>
      <c r="P171" s="2">
        <f t="shared" si="20"/>
        <v>0</v>
      </c>
    </row>
    <row r="172" spans="1:16" x14ac:dyDescent="0.3">
      <c r="A172">
        <v>32380.818978300002</v>
      </c>
      <c r="B172">
        <v>143.00136000000001</v>
      </c>
      <c r="C172">
        <v>85.769674285714203</v>
      </c>
      <c r="D172">
        <v>0</v>
      </c>
      <c r="E172">
        <v>0</v>
      </c>
      <c r="F172">
        <v>0.05</v>
      </c>
      <c r="G172">
        <v>0</v>
      </c>
      <c r="I172" s="2">
        <f t="shared" si="21"/>
        <v>0</v>
      </c>
      <c r="J172" s="2">
        <f t="shared" si="22"/>
        <v>0</v>
      </c>
      <c r="N172" s="2">
        <f t="shared" si="23"/>
        <v>0</v>
      </c>
      <c r="O172" s="2">
        <f t="shared" si="19"/>
        <v>0</v>
      </c>
      <c r="P172" s="2">
        <f t="shared" si="20"/>
        <v>0</v>
      </c>
    </row>
    <row r="173" spans="1:16" x14ac:dyDescent="0.3">
      <c r="A173">
        <v>32380.850419499999</v>
      </c>
      <c r="B173">
        <v>142.13723428571399</v>
      </c>
      <c r="C173">
        <v>87.242057142857107</v>
      </c>
      <c r="D173">
        <v>0</v>
      </c>
      <c r="E173">
        <v>0</v>
      </c>
      <c r="F173">
        <v>0.05</v>
      </c>
      <c r="G173">
        <v>0</v>
      </c>
      <c r="I173" s="2">
        <f t="shared" si="21"/>
        <v>0</v>
      </c>
      <c r="J173" s="2">
        <f t="shared" si="22"/>
        <v>0</v>
      </c>
      <c r="N173" s="2">
        <f t="shared" si="23"/>
        <v>0</v>
      </c>
      <c r="O173" s="2">
        <f t="shared" si="19"/>
        <v>0</v>
      </c>
      <c r="P173" s="2">
        <f t="shared" si="20"/>
        <v>0</v>
      </c>
    </row>
    <row r="174" spans="1:16" x14ac:dyDescent="0.3">
      <c r="A174">
        <v>32380.8960916</v>
      </c>
      <c r="B174">
        <v>141.020594285714</v>
      </c>
      <c r="C174">
        <v>88.5053771428571</v>
      </c>
      <c r="D174">
        <v>0</v>
      </c>
      <c r="E174">
        <v>0</v>
      </c>
      <c r="F174">
        <v>0.05</v>
      </c>
      <c r="G174">
        <v>0</v>
      </c>
      <c r="I174" s="2">
        <f t="shared" si="21"/>
        <v>0</v>
      </c>
      <c r="J174" s="2">
        <f t="shared" si="22"/>
        <v>0</v>
      </c>
      <c r="N174" s="2">
        <f t="shared" si="23"/>
        <v>0</v>
      </c>
      <c r="O174" s="2">
        <f t="shared" si="19"/>
        <v>0</v>
      </c>
      <c r="P174" s="2">
        <f t="shared" si="20"/>
        <v>0</v>
      </c>
    </row>
    <row r="175" spans="1:16" x14ac:dyDescent="0.3">
      <c r="A175">
        <v>32380.926854400001</v>
      </c>
      <c r="B175">
        <v>139.87443428571399</v>
      </c>
      <c r="C175">
        <v>89.789657142857095</v>
      </c>
      <c r="D175">
        <v>0</v>
      </c>
      <c r="E175">
        <v>0</v>
      </c>
      <c r="F175">
        <v>0.05</v>
      </c>
      <c r="G175">
        <v>0</v>
      </c>
      <c r="I175" s="2">
        <f t="shared" si="21"/>
        <v>0</v>
      </c>
      <c r="J175" s="2">
        <f t="shared" si="22"/>
        <v>0</v>
      </c>
      <c r="N175" s="2">
        <f t="shared" si="23"/>
        <v>0</v>
      </c>
      <c r="O175" s="2">
        <f t="shared" si="19"/>
        <v>0</v>
      </c>
      <c r="P175" s="2">
        <f t="shared" si="20"/>
        <v>0</v>
      </c>
    </row>
    <row r="176" spans="1:16" x14ac:dyDescent="0.3">
      <c r="A176">
        <v>32380.958375499999</v>
      </c>
      <c r="B176">
        <v>138.85407428571401</v>
      </c>
      <c r="C176">
        <v>91.2722571428571</v>
      </c>
      <c r="D176">
        <v>0</v>
      </c>
      <c r="E176">
        <v>0</v>
      </c>
      <c r="F176">
        <v>0.05</v>
      </c>
      <c r="G176">
        <v>0</v>
      </c>
      <c r="I176" s="2">
        <f t="shared" si="21"/>
        <v>0</v>
      </c>
      <c r="J176" s="2">
        <f t="shared" si="22"/>
        <v>0</v>
      </c>
      <c r="N176" s="2">
        <f t="shared" si="23"/>
        <v>0</v>
      </c>
      <c r="O176" s="2">
        <f t="shared" si="19"/>
        <v>0</v>
      </c>
      <c r="P176" s="2">
        <f t="shared" si="20"/>
        <v>0</v>
      </c>
    </row>
    <row r="177" spans="1:16" x14ac:dyDescent="0.3">
      <c r="A177">
        <v>32380.9894398</v>
      </c>
      <c r="B177">
        <v>138.03963428571399</v>
      </c>
      <c r="C177">
        <v>93.026137142857095</v>
      </c>
      <c r="D177">
        <v>0</v>
      </c>
      <c r="E177">
        <v>0</v>
      </c>
      <c r="F177">
        <v>0.05</v>
      </c>
      <c r="G177">
        <v>0</v>
      </c>
      <c r="I177" s="2">
        <f t="shared" si="21"/>
        <v>0</v>
      </c>
      <c r="J177" s="2">
        <f t="shared" si="22"/>
        <v>0</v>
      </c>
      <c r="N177" s="2">
        <f t="shared" si="23"/>
        <v>0</v>
      </c>
      <c r="O177" s="2">
        <f t="shared" si="19"/>
        <v>0</v>
      </c>
      <c r="P177" s="2">
        <f t="shared" si="20"/>
        <v>0</v>
      </c>
    </row>
    <row r="178" spans="1:16" x14ac:dyDescent="0.3">
      <c r="A178">
        <v>32381.0206402</v>
      </c>
      <c r="B178">
        <v>137.205514285714</v>
      </c>
      <c r="C178">
        <v>94.806217142857093</v>
      </c>
      <c r="D178">
        <v>0</v>
      </c>
      <c r="E178">
        <v>0</v>
      </c>
      <c r="F178">
        <v>0.05</v>
      </c>
      <c r="G178">
        <v>0</v>
      </c>
      <c r="I178" s="2">
        <f t="shared" si="21"/>
        <v>0</v>
      </c>
      <c r="J178" s="2">
        <f t="shared" si="22"/>
        <v>0</v>
      </c>
      <c r="N178" s="2">
        <f t="shared" si="23"/>
        <v>0</v>
      </c>
      <c r="O178" s="2">
        <f t="shared" si="19"/>
        <v>0</v>
      </c>
      <c r="P178" s="2">
        <f t="shared" si="20"/>
        <v>0</v>
      </c>
    </row>
    <row r="179" spans="1:16" x14ac:dyDescent="0.3">
      <c r="A179">
        <v>32381.051963400001</v>
      </c>
      <c r="B179">
        <v>136.36155428571399</v>
      </c>
      <c r="C179">
        <v>96.602017142857093</v>
      </c>
      <c r="D179">
        <v>0</v>
      </c>
      <c r="E179">
        <v>0</v>
      </c>
      <c r="F179">
        <v>0.05</v>
      </c>
      <c r="G179">
        <v>0</v>
      </c>
      <c r="I179" s="2">
        <f t="shared" si="21"/>
        <v>0</v>
      </c>
      <c r="J179" s="2">
        <f t="shared" si="22"/>
        <v>0</v>
      </c>
      <c r="N179" s="2">
        <f t="shared" si="23"/>
        <v>0</v>
      </c>
      <c r="O179" s="2">
        <f t="shared" si="19"/>
        <v>0</v>
      </c>
      <c r="P179" s="2">
        <f t="shared" si="20"/>
        <v>0</v>
      </c>
    </row>
    <row r="180" spans="1:16" x14ac:dyDescent="0.3">
      <c r="A180">
        <v>32381.0833719</v>
      </c>
      <c r="B180">
        <v>135.53727428571401</v>
      </c>
      <c r="C180">
        <v>98.403057142857094</v>
      </c>
      <c r="D180">
        <v>0</v>
      </c>
      <c r="E180">
        <v>0</v>
      </c>
      <c r="F180">
        <v>0.05</v>
      </c>
      <c r="G180">
        <v>0</v>
      </c>
      <c r="I180" s="2">
        <f t="shared" si="21"/>
        <v>0</v>
      </c>
      <c r="J180" s="2">
        <f t="shared" si="22"/>
        <v>0</v>
      </c>
      <c r="N180" s="2">
        <f t="shared" si="23"/>
        <v>0</v>
      </c>
      <c r="O180" s="2">
        <f t="shared" si="19"/>
        <v>0</v>
      </c>
      <c r="P180" s="2">
        <f t="shared" si="20"/>
        <v>0</v>
      </c>
    </row>
    <row r="181" spans="1:16" x14ac:dyDescent="0.3">
      <c r="A181">
        <v>32381.113791700001</v>
      </c>
      <c r="B181">
        <v>134.44311428571399</v>
      </c>
      <c r="C181">
        <v>99.979977142857095</v>
      </c>
      <c r="D181">
        <v>0</v>
      </c>
      <c r="E181">
        <v>0</v>
      </c>
      <c r="F181">
        <v>0.05</v>
      </c>
      <c r="G181">
        <v>0</v>
      </c>
      <c r="I181" s="2">
        <f t="shared" si="21"/>
        <v>0</v>
      </c>
      <c r="J181" s="2">
        <f t="shared" si="22"/>
        <v>0</v>
      </c>
      <c r="N181" s="2">
        <f t="shared" si="23"/>
        <v>0</v>
      </c>
      <c r="O181" s="2">
        <f t="shared" si="19"/>
        <v>0</v>
      </c>
      <c r="P181" s="2">
        <f t="shared" si="20"/>
        <v>0</v>
      </c>
    </row>
    <row r="182" spans="1:16" x14ac:dyDescent="0.3">
      <c r="A182">
        <v>32381.1615934</v>
      </c>
      <c r="B182">
        <v>133.339114285714</v>
      </c>
      <c r="C182">
        <v>101.572617142857</v>
      </c>
      <c r="D182">
        <v>0</v>
      </c>
      <c r="E182">
        <v>0</v>
      </c>
      <c r="F182">
        <v>0.05</v>
      </c>
      <c r="G182">
        <v>0</v>
      </c>
      <c r="I182" s="2">
        <f t="shared" si="21"/>
        <v>0</v>
      </c>
      <c r="J182" s="2">
        <f t="shared" si="22"/>
        <v>0</v>
      </c>
      <c r="N182" s="2">
        <f t="shared" si="23"/>
        <v>0</v>
      </c>
      <c r="O182" s="2">
        <f t="shared" si="19"/>
        <v>0</v>
      </c>
      <c r="P182" s="2">
        <f t="shared" si="20"/>
        <v>0</v>
      </c>
    </row>
    <row r="183" spans="1:16" x14ac:dyDescent="0.3">
      <c r="A183">
        <v>32381.177357299999</v>
      </c>
      <c r="B183">
        <v>132.06891428571399</v>
      </c>
      <c r="C183">
        <v>103.016217142857</v>
      </c>
      <c r="D183">
        <v>0</v>
      </c>
      <c r="E183">
        <v>0</v>
      </c>
      <c r="F183">
        <v>0.05</v>
      </c>
      <c r="G183">
        <v>0</v>
      </c>
      <c r="I183" s="2">
        <f t="shared" si="21"/>
        <v>0</v>
      </c>
      <c r="J183" s="2">
        <f t="shared" si="22"/>
        <v>0</v>
      </c>
      <c r="N183" s="2">
        <f t="shared" si="23"/>
        <v>0</v>
      </c>
      <c r="O183" s="2">
        <f t="shared" si="19"/>
        <v>0</v>
      </c>
      <c r="P183" s="2">
        <f t="shared" si="20"/>
        <v>0</v>
      </c>
    </row>
    <row r="184" spans="1:16" x14ac:dyDescent="0.3">
      <c r="A184">
        <v>32381.2079595</v>
      </c>
      <c r="B184">
        <v>130.82208</v>
      </c>
      <c r="C184">
        <v>104.50936</v>
      </c>
      <c r="D184">
        <v>0</v>
      </c>
      <c r="E184">
        <v>0</v>
      </c>
      <c r="F184">
        <v>0.05</v>
      </c>
      <c r="G184">
        <v>0</v>
      </c>
      <c r="I184" s="2">
        <f t="shared" si="21"/>
        <v>0</v>
      </c>
      <c r="J184" s="2">
        <f t="shared" si="22"/>
        <v>0</v>
      </c>
      <c r="N184" s="2">
        <f t="shared" si="23"/>
        <v>0</v>
      </c>
      <c r="O184" s="2">
        <f t="shared" si="19"/>
        <v>0</v>
      </c>
      <c r="P184" s="2">
        <f t="shared" si="20"/>
        <v>0</v>
      </c>
    </row>
    <row r="185" spans="1:16" x14ac:dyDescent="0.3">
      <c r="A185">
        <v>32381.239629700001</v>
      </c>
      <c r="B185">
        <v>129.5094</v>
      </c>
      <c r="C185">
        <v>105.98027999999999</v>
      </c>
      <c r="D185">
        <v>0</v>
      </c>
      <c r="E185">
        <v>0</v>
      </c>
      <c r="F185">
        <v>0.05</v>
      </c>
      <c r="G185">
        <v>0</v>
      </c>
      <c r="I185" s="2">
        <f t="shared" si="21"/>
        <v>0</v>
      </c>
      <c r="J185" s="2">
        <f t="shared" si="22"/>
        <v>0</v>
      </c>
      <c r="N185" s="2">
        <f t="shared" si="23"/>
        <v>0</v>
      </c>
      <c r="O185" s="2">
        <f t="shared" si="19"/>
        <v>0</v>
      </c>
      <c r="P185" s="2">
        <f t="shared" si="20"/>
        <v>0</v>
      </c>
    </row>
    <row r="186" spans="1:16" x14ac:dyDescent="0.3">
      <c r="A186">
        <v>32381.270716800002</v>
      </c>
      <c r="B186">
        <v>128.56572</v>
      </c>
      <c r="C186">
        <v>107.872639999999</v>
      </c>
      <c r="D186">
        <v>0</v>
      </c>
      <c r="E186">
        <v>0</v>
      </c>
      <c r="F186">
        <v>0.05</v>
      </c>
      <c r="G186">
        <v>0</v>
      </c>
      <c r="I186" s="2">
        <f t="shared" si="21"/>
        <v>0</v>
      </c>
      <c r="J186" s="2">
        <f t="shared" si="22"/>
        <v>0</v>
      </c>
      <c r="N186" s="2">
        <f t="shared" si="23"/>
        <v>0</v>
      </c>
      <c r="O186" s="2">
        <f t="shared" si="19"/>
        <v>0</v>
      </c>
      <c r="P186" s="2">
        <f t="shared" si="20"/>
        <v>0</v>
      </c>
    </row>
    <row r="187" spans="1:16" x14ac:dyDescent="0.3">
      <c r="A187">
        <v>32381.302313</v>
      </c>
      <c r="B187">
        <v>127.59744000000001</v>
      </c>
      <c r="C187">
        <v>109.765</v>
      </c>
      <c r="D187">
        <v>0</v>
      </c>
      <c r="E187">
        <v>0</v>
      </c>
      <c r="F187">
        <v>0.05</v>
      </c>
      <c r="G187">
        <v>0</v>
      </c>
      <c r="I187" s="2">
        <f t="shared" si="21"/>
        <v>0</v>
      </c>
      <c r="J187" s="2">
        <f t="shared" si="22"/>
        <v>0</v>
      </c>
      <c r="N187" s="2">
        <f t="shared" si="23"/>
        <v>0</v>
      </c>
      <c r="O187" s="2">
        <f t="shared" si="19"/>
        <v>0</v>
      </c>
      <c r="P187" s="2">
        <f t="shared" si="20"/>
        <v>0</v>
      </c>
    </row>
    <row r="188" spans="1:16" x14ac:dyDescent="0.3">
      <c r="A188">
        <v>32381.333868500002</v>
      </c>
      <c r="B188">
        <v>126.832474285714</v>
      </c>
      <c r="C188">
        <v>111.887382857142</v>
      </c>
      <c r="D188">
        <v>0</v>
      </c>
      <c r="E188">
        <v>0</v>
      </c>
      <c r="F188">
        <v>0.05</v>
      </c>
      <c r="G188">
        <v>0</v>
      </c>
      <c r="I188" s="2">
        <f t="shared" si="21"/>
        <v>0</v>
      </c>
      <c r="J188" s="2">
        <f t="shared" si="22"/>
        <v>0</v>
      </c>
      <c r="N188" s="2">
        <f t="shared" si="23"/>
        <v>0</v>
      </c>
      <c r="O188" s="2">
        <f t="shared" si="19"/>
        <v>0</v>
      </c>
      <c r="P188" s="2">
        <f t="shared" si="20"/>
        <v>0</v>
      </c>
    </row>
    <row r="189" spans="1:16" x14ac:dyDescent="0.3">
      <c r="A189">
        <v>32381.380553999999</v>
      </c>
      <c r="B189">
        <v>126.20575428571399</v>
      </c>
      <c r="C189">
        <v>114.175982857142</v>
      </c>
      <c r="D189">
        <v>0</v>
      </c>
      <c r="E189">
        <v>0</v>
      </c>
      <c r="F189">
        <v>0.05</v>
      </c>
      <c r="G189">
        <v>0</v>
      </c>
      <c r="I189" s="2">
        <f t="shared" si="21"/>
        <v>0</v>
      </c>
      <c r="J189" s="2">
        <f t="shared" si="22"/>
        <v>0</v>
      </c>
      <c r="N189" s="2">
        <f t="shared" si="23"/>
        <v>0</v>
      </c>
      <c r="O189" s="2">
        <f t="shared" si="19"/>
        <v>0</v>
      </c>
      <c r="P189" s="2">
        <f t="shared" si="20"/>
        <v>0</v>
      </c>
    </row>
    <row r="190" spans="1:16" x14ac:dyDescent="0.3">
      <c r="A190">
        <v>32381.4116306</v>
      </c>
      <c r="B190">
        <v>125.207954285714</v>
      </c>
      <c r="C190">
        <v>116.036902857142</v>
      </c>
      <c r="D190">
        <v>0</v>
      </c>
      <c r="E190">
        <v>0</v>
      </c>
      <c r="F190">
        <v>0.05</v>
      </c>
      <c r="G190">
        <v>0</v>
      </c>
      <c r="I190" s="2">
        <f t="shared" si="21"/>
        <v>0</v>
      </c>
      <c r="J190" s="2">
        <f t="shared" si="22"/>
        <v>0</v>
      </c>
      <c r="N190" s="2">
        <f t="shared" si="23"/>
        <v>0</v>
      </c>
      <c r="O190" s="2">
        <f t="shared" si="19"/>
        <v>0</v>
      </c>
      <c r="P190" s="2">
        <f t="shared" si="20"/>
        <v>0</v>
      </c>
    </row>
    <row r="191" spans="1:16" x14ac:dyDescent="0.3">
      <c r="A191">
        <v>32381.4436694</v>
      </c>
      <c r="B191">
        <v>124.183754285714</v>
      </c>
      <c r="C191">
        <v>117.880982857142</v>
      </c>
      <c r="D191">
        <v>0</v>
      </c>
      <c r="E191">
        <v>0</v>
      </c>
      <c r="F191">
        <v>0.05</v>
      </c>
      <c r="G191">
        <v>0</v>
      </c>
      <c r="I191" s="2">
        <f t="shared" si="21"/>
        <v>0</v>
      </c>
      <c r="J191" s="2">
        <f t="shared" si="22"/>
        <v>0</v>
      </c>
      <c r="N191" s="2">
        <f t="shared" si="23"/>
        <v>0</v>
      </c>
      <c r="O191" s="2">
        <f t="shared" si="19"/>
        <v>0</v>
      </c>
      <c r="P191" s="2">
        <f t="shared" si="20"/>
        <v>0</v>
      </c>
    </row>
    <row r="192" spans="1:16" x14ac:dyDescent="0.3">
      <c r="A192">
        <v>32381.473575700002</v>
      </c>
      <c r="B192">
        <v>122.772674285714</v>
      </c>
      <c r="C192">
        <v>119.294262857142</v>
      </c>
      <c r="D192">
        <v>0</v>
      </c>
      <c r="E192">
        <v>0</v>
      </c>
      <c r="F192">
        <v>0.05</v>
      </c>
      <c r="G192">
        <v>0</v>
      </c>
      <c r="I192" s="2">
        <f t="shared" si="21"/>
        <v>0</v>
      </c>
      <c r="J192" s="2">
        <f t="shared" si="22"/>
        <v>0</v>
      </c>
      <c r="N192" s="2">
        <f t="shared" si="23"/>
        <v>0</v>
      </c>
      <c r="O192" s="2">
        <f t="shared" si="19"/>
        <v>0</v>
      </c>
      <c r="P192" s="2">
        <f t="shared" si="20"/>
        <v>0</v>
      </c>
    </row>
    <row r="193" spans="1:16" x14ac:dyDescent="0.3">
      <c r="A193">
        <v>32381.505638400002</v>
      </c>
      <c r="B193">
        <v>121.346834285714</v>
      </c>
      <c r="C193">
        <v>120.707542857142</v>
      </c>
      <c r="D193">
        <v>0</v>
      </c>
      <c r="E193">
        <v>0</v>
      </c>
      <c r="F193">
        <v>0.05</v>
      </c>
      <c r="G193">
        <v>0</v>
      </c>
      <c r="I193" s="2">
        <f t="shared" si="21"/>
        <v>0</v>
      </c>
      <c r="J193" s="2">
        <f t="shared" si="22"/>
        <v>0</v>
      </c>
      <c r="N193" s="2">
        <f t="shared" si="23"/>
        <v>0</v>
      </c>
      <c r="O193" s="2">
        <f t="shared" si="19"/>
        <v>0</v>
      </c>
      <c r="P193" s="2">
        <f t="shared" si="20"/>
        <v>0</v>
      </c>
    </row>
    <row r="194" spans="1:16" x14ac:dyDescent="0.3">
      <c r="A194">
        <v>32381.5368409</v>
      </c>
      <c r="B194">
        <v>120.193188571428</v>
      </c>
      <c r="C194">
        <v>122.43276</v>
      </c>
      <c r="D194">
        <v>0</v>
      </c>
      <c r="E194">
        <v>0</v>
      </c>
      <c r="F194">
        <v>0.05</v>
      </c>
      <c r="G194">
        <v>0</v>
      </c>
      <c r="I194" s="2">
        <f t="shared" si="21"/>
        <v>0</v>
      </c>
      <c r="J194" s="2">
        <f t="shared" si="22"/>
        <v>0</v>
      </c>
      <c r="N194" s="2">
        <f t="shared" si="23"/>
        <v>0</v>
      </c>
      <c r="O194" s="2">
        <f t="shared" si="19"/>
        <v>0</v>
      </c>
      <c r="P194" s="2">
        <f t="shared" si="20"/>
        <v>0</v>
      </c>
    </row>
    <row r="195" spans="1:16" x14ac:dyDescent="0.3">
      <c r="A195">
        <v>32381.583649799999</v>
      </c>
      <c r="B195">
        <v>119.029702857142</v>
      </c>
      <c r="C195">
        <v>124.16321714285699</v>
      </c>
      <c r="D195">
        <v>0</v>
      </c>
      <c r="E195">
        <v>0</v>
      </c>
      <c r="F195">
        <v>0.05</v>
      </c>
      <c r="G195">
        <v>0</v>
      </c>
      <c r="I195" s="2">
        <f t="shared" si="21"/>
        <v>0</v>
      </c>
      <c r="J195" s="2">
        <f t="shared" si="22"/>
        <v>0</v>
      </c>
      <c r="N195" s="2">
        <f t="shared" si="23"/>
        <v>0</v>
      </c>
      <c r="O195" s="2">
        <f t="shared" si="19"/>
        <v>0</v>
      </c>
      <c r="P195" s="2">
        <f t="shared" si="20"/>
        <v>0</v>
      </c>
    </row>
    <row r="196" spans="1:16" x14ac:dyDescent="0.3">
      <c r="A196">
        <v>32381.613818099999</v>
      </c>
      <c r="B196">
        <v>118.379422857142</v>
      </c>
      <c r="C196">
        <v>126.423497142857</v>
      </c>
      <c r="D196">
        <v>0</v>
      </c>
      <c r="E196">
        <v>0</v>
      </c>
      <c r="F196">
        <v>0.05</v>
      </c>
      <c r="G196">
        <v>0</v>
      </c>
      <c r="I196" s="2">
        <f t="shared" si="21"/>
        <v>0</v>
      </c>
      <c r="J196" s="2">
        <f t="shared" si="22"/>
        <v>0</v>
      </c>
      <c r="N196" s="2">
        <f t="shared" si="23"/>
        <v>0</v>
      </c>
      <c r="O196" s="2">
        <f t="shared" si="19"/>
        <v>0</v>
      </c>
      <c r="P196" s="2">
        <f t="shared" si="20"/>
        <v>0</v>
      </c>
    </row>
    <row r="197" spans="1:16" x14ac:dyDescent="0.3">
      <c r="A197">
        <v>32381.629657900001</v>
      </c>
      <c r="B197">
        <v>117.597342857142</v>
      </c>
      <c r="C197">
        <v>128.52545714285699</v>
      </c>
      <c r="D197">
        <v>0</v>
      </c>
      <c r="E197">
        <v>0</v>
      </c>
      <c r="F197">
        <v>0.05</v>
      </c>
      <c r="G197">
        <v>0</v>
      </c>
      <c r="I197" s="2">
        <f t="shared" si="21"/>
        <v>0</v>
      </c>
      <c r="J197" s="2">
        <f t="shared" si="22"/>
        <v>0</v>
      </c>
      <c r="N197" s="2">
        <f t="shared" si="23"/>
        <v>0</v>
      </c>
      <c r="O197" s="2">
        <f t="shared" si="19"/>
        <v>0</v>
      </c>
      <c r="P197" s="2">
        <f t="shared" si="20"/>
        <v>0</v>
      </c>
    </row>
    <row r="198" spans="1:16" x14ac:dyDescent="0.3">
      <c r="A198">
        <v>32381.661149399999</v>
      </c>
      <c r="B198">
        <v>116.717348571428</v>
      </c>
      <c r="C198">
        <v>130.517914285714</v>
      </c>
      <c r="D198">
        <v>0</v>
      </c>
      <c r="E198">
        <v>0</v>
      </c>
      <c r="F198">
        <v>0.05</v>
      </c>
      <c r="G198">
        <v>0</v>
      </c>
      <c r="I198" s="2">
        <f t="shared" si="21"/>
        <v>0</v>
      </c>
      <c r="J198" s="2">
        <f t="shared" si="22"/>
        <v>0</v>
      </c>
      <c r="N198" s="2">
        <f t="shared" si="23"/>
        <v>0</v>
      </c>
      <c r="O198" s="2">
        <f t="shared" ref="O198:O250" si="24">$R$1*(J198-$R$2+($R$2*(EXP(-1*J198/$R$2))))</f>
        <v>0</v>
      </c>
      <c r="P198" s="2">
        <f t="shared" ref="P198:P250" si="25">ABS(O198-N198)</f>
        <v>0</v>
      </c>
    </row>
    <row r="199" spans="1:16" x14ac:dyDescent="0.3">
      <c r="A199">
        <v>32381.6927192</v>
      </c>
      <c r="B199">
        <v>115.829828571428</v>
      </c>
      <c r="C199">
        <v>132.48483428571399</v>
      </c>
      <c r="D199">
        <v>0</v>
      </c>
      <c r="E199">
        <v>0</v>
      </c>
      <c r="F199">
        <v>0.05</v>
      </c>
      <c r="G199">
        <v>0</v>
      </c>
      <c r="I199" s="2">
        <f t="shared" si="21"/>
        <v>0</v>
      </c>
      <c r="J199" s="2">
        <f t="shared" si="22"/>
        <v>0</v>
      </c>
      <c r="N199" s="2">
        <f t="shared" si="23"/>
        <v>0</v>
      </c>
      <c r="O199" s="2">
        <f t="shared" si="24"/>
        <v>0</v>
      </c>
      <c r="P199" s="2">
        <f t="shared" si="25"/>
        <v>0</v>
      </c>
    </row>
    <row r="200" spans="1:16" x14ac:dyDescent="0.3">
      <c r="A200">
        <v>32381.723917800002</v>
      </c>
      <c r="B200">
        <v>114.942308571428</v>
      </c>
      <c r="C200">
        <v>134.462234285714</v>
      </c>
      <c r="D200">
        <v>0</v>
      </c>
      <c r="E200">
        <v>0</v>
      </c>
      <c r="F200">
        <v>0.05</v>
      </c>
      <c r="G200">
        <v>0</v>
      </c>
      <c r="I200" s="2">
        <f t="shared" si="21"/>
        <v>0</v>
      </c>
      <c r="J200" s="2">
        <f t="shared" si="22"/>
        <v>0</v>
      </c>
      <c r="N200" s="2">
        <f t="shared" si="23"/>
        <v>0</v>
      </c>
      <c r="O200" s="2">
        <f t="shared" si="24"/>
        <v>0</v>
      </c>
      <c r="P200" s="2">
        <f t="shared" si="25"/>
        <v>0</v>
      </c>
    </row>
    <row r="201" spans="1:16" x14ac:dyDescent="0.3">
      <c r="A201">
        <v>32381.770069900002</v>
      </c>
      <c r="B201">
        <v>113.54418857142799</v>
      </c>
      <c r="C201">
        <v>135.853434285714</v>
      </c>
      <c r="D201">
        <v>0</v>
      </c>
      <c r="E201">
        <v>0</v>
      </c>
      <c r="F201">
        <v>0.05</v>
      </c>
      <c r="G201">
        <v>0</v>
      </c>
      <c r="I201" s="2">
        <f t="shared" si="21"/>
        <v>0</v>
      </c>
      <c r="J201" s="2">
        <f t="shared" si="22"/>
        <v>0</v>
      </c>
      <c r="N201" s="2">
        <f t="shared" si="23"/>
        <v>0</v>
      </c>
      <c r="O201" s="2">
        <f t="shared" si="24"/>
        <v>0</v>
      </c>
      <c r="P201" s="2">
        <f t="shared" si="25"/>
        <v>0</v>
      </c>
    </row>
    <row r="202" spans="1:16" x14ac:dyDescent="0.3">
      <c r="A202">
        <v>32381.8006948</v>
      </c>
      <c r="B202">
        <v>112.182308571428</v>
      </c>
      <c r="C202">
        <v>137.26671428571399</v>
      </c>
      <c r="D202">
        <v>0</v>
      </c>
      <c r="E202">
        <v>0</v>
      </c>
      <c r="F202">
        <v>0.05</v>
      </c>
      <c r="G202">
        <v>0</v>
      </c>
      <c r="I202" s="2">
        <f t="shared" si="21"/>
        <v>0</v>
      </c>
      <c r="J202" s="2">
        <f t="shared" si="22"/>
        <v>0</v>
      </c>
      <c r="N202" s="2">
        <f t="shared" si="23"/>
        <v>0</v>
      </c>
      <c r="O202" s="2">
        <f t="shared" si="24"/>
        <v>0</v>
      </c>
      <c r="P202" s="2">
        <f t="shared" si="25"/>
        <v>0</v>
      </c>
    </row>
    <row r="203" spans="1:16" x14ac:dyDescent="0.3">
      <c r="A203">
        <v>32381.832664400001</v>
      </c>
      <c r="B203">
        <v>110.840108571428</v>
      </c>
      <c r="C203">
        <v>138.690474285714</v>
      </c>
      <c r="D203">
        <v>0</v>
      </c>
      <c r="E203">
        <v>0</v>
      </c>
      <c r="F203">
        <v>0.05</v>
      </c>
      <c r="G203">
        <v>0</v>
      </c>
      <c r="I203" s="2">
        <f t="shared" si="21"/>
        <v>0</v>
      </c>
      <c r="J203" s="2">
        <f t="shared" si="22"/>
        <v>0</v>
      </c>
      <c r="N203" s="2">
        <f t="shared" si="23"/>
        <v>0</v>
      </c>
      <c r="O203" s="2">
        <f t="shared" si="24"/>
        <v>0</v>
      </c>
      <c r="P203" s="2">
        <f t="shared" si="25"/>
        <v>0</v>
      </c>
    </row>
    <row r="204" spans="1:16" x14ac:dyDescent="0.3">
      <c r="A204">
        <v>32381.878972800001</v>
      </c>
      <c r="B204">
        <v>109.51266857142799</v>
      </c>
      <c r="C204">
        <v>140.13519428571399</v>
      </c>
      <c r="D204">
        <v>0</v>
      </c>
      <c r="E204">
        <v>0</v>
      </c>
      <c r="F204">
        <v>0.05</v>
      </c>
      <c r="G204">
        <v>0</v>
      </c>
      <c r="I204" s="2">
        <f t="shared" si="21"/>
        <v>0</v>
      </c>
      <c r="J204" s="2">
        <f t="shared" si="22"/>
        <v>0</v>
      </c>
      <c r="N204" s="2">
        <f t="shared" si="23"/>
        <v>0</v>
      </c>
      <c r="O204" s="2">
        <f t="shared" si="24"/>
        <v>0</v>
      </c>
      <c r="P204" s="2">
        <f t="shared" si="25"/>
        <v>0</v>
      </c>
    </row>
    <row r="205" spans="1:16" x14ac:dyDescent="0.3">
      <c r="A205">
        <v>32381.893807</v>
      </c>
      <c r="B205">
        <v>108.190148571428</v>
      </c>
      <c r="C205">
        <v>141.595634285714</v>
      </c>
      <c r="D205">
        <v>0</v>
      </c>
      <c r="E205">
        <v>0</v>
      </c>
      <c r="F205">
        <v>0.05</v>
      </c>
      <c r="G205">
        <v>0</v>
      </c>
      <c r="I205" s="2">
        <f t="shared" si="21"/>
        <v>0</v>
      </c>
      <c r="J205" s="2">
        <f t="shared" si="22"/>
        <v>0</v>
      </c>
      <c r="N205" s="2">
        <f t="shared" si="23"/>
        <v>0</v>
      </c>
      <c r="O205" s="2">
        <f t="shared" si="24"/>
        <v>0</v>
      </c>
      <c r="P205" s="2">
        <f t="shared" si="25"/>
        <v>0</v>
      </c>
    </row>
    <row r="206" spans="1:16" x14ac:dyDescent="0.3">
      <c r="A206">
        <v>32381.940968800001</v>
      </c>
      <c r="B206">
        <v>107.107988571428</v>
      </c>
      <c r="C206">
        <v>143.31687428571399</v>
      </c>
      <c r="D206">
        <v>0</v>
      </c>
      <c r="E206">
        <v>0</v>
      </c>
      <c r="F206">
        <v>0.05</v>
      </c>
      <c r="G206">
        <v>0</v>
      </c>
      <c r="I206" s="2">
        <f t="shared" si="21"/>
        <v>0</v>
      </c>
      <c r="J206" s="2">
        <f t="shared" si="22"/>
        <v>0</v>
      </c>
      <c r="N206" s="2">
        <f t="shared" si="23"/>
        <v>0</v>
      </c>
      <c r="O206" s="2">
        <f t="shared" si="24"/>
        <v>0</v>
      </c>
      <c r="P206" s="2">
        <f t="shared" si="25"/>
        <v>0</v>
      </c>
    </row>
    <row r="207" spans="1:16" x14ac:dyDescent="0.3">
      <c r="A207">
        <v>32381.971784900001</v>
      </c>
      <c r="B207">
        <v>106.43910857142799</v>
      </c>
      <c r="C207">
        <v>145.47003428571401</v>
      </c>
      <c r="D207">
        <v>0</v>
      </c>
      <c r="E207">
        <v>0</v>
      </c>
      <c r="F207">
        <v>0.05</v>
      </c>
      <c r="G207">
        <v>0</v>
      </c>
      <c r="I207" s="2">
        <f t="shared" si="21"/>
        <v>0</v>
      </c>
      <c r="J207" s="2">
        <f t="shared" si="22"/>
        <v>0</v>
      </c>
      <c r="N207" s="2">
        <f t="shared" si="23"/>
        <v>0</v>
      </c>
      <c r="O207" s="2">
        <f t="shared" si="24"/>
        <v>0</v>
      </c>
      <c r="P207" s="2">
        <f t="shared" si="25"/>
        <v>0</v>
      </c>
    </row>
    <row r="208" spans="1:16" x14ac:dyDescent="0.3">
      <c r="A208">
        <v>32382.003032299999</v>
      </c>
      <c r="B208">
        <v>105.873908571428</v>
      </c>
      <c r="C208">
        <v>147.70351428571399</v>
      </c>
      <c r="D208">
        <v>0</v>
      </c>
      <c r="E208">
        <v>0</v>
      </c>
      <c r="F208">
        <v>0.05</v>
      </c>
      <c r="G208">
        <v>0</v>
      </c>
      <c r="I208" s="2">
        <f t="shared" si="21"/>
        <v>0</v>
      </c>
      <c r="J208" s="2">
        <f t="shared" si="22"/>
        <v>0</v>
      </c>
      <c r="N208" s="2">
        <f t="shared" si="23"/>
        <v>0</v>
      </c>
      <c r="O208" s="2">
        <f t="shared" si="24"/>
        <v>0</v>
      </c>
      <c r="P208" s="2">
        <f t="shared" si="25"/>
        <v>0</v>
      </c>
    </row>
    <row r="209" spans="1:16" x14ac:dyDescent="0.3">
      <c r="A209">
        <v>32382.033578899998</v>
      </c>
      <c r="B209">
        <v>105.11370857142801</v>
      </c>
      <c r="C209">
        <v>149.68315428571401</v>
      </c>
      <c r="D209">
        <v>0</v>
      </c>
      <c r="E209">
        <v>0</v>
      </c>
      <c r="F209">
        <v>0.05</v>
      </c>
      <c r="G209">
        <v>0</v>
      </c>
      <c r="I209" s="2">
        <f t="shared" si="21"/>
        <v>0</v>
      </c>
      <c r="J209" s="2">
        <f t="shared" si="22"/>
        <v>0</v>
      </c>
      <c r="N209" s="2">
        <f t="shared" si="23"/>
        <v>0</v>
      </c>
      <c r="O209" s="2">
        <f t="shared" si="24"/>
        <v>0</v>
      </c>
      <c r="P209" s="2">
        <f t="shared" si="25"/>
        <v>0</v>
      </c>
    </row>
    <row r="210" spans="1:16" x14ac:dyDescent="0.3">
      <c r="A210">
        <v>32382.064917899999</v>
      </c>
      <c r="B210">
        <v>104.293028571428</v>
      </c>
      <c r="C210">
        <v>151.57027428571399</v>
      </c>
      <c r="D210">
        <v>0</v>
      </c>
      <c r="E210">
        <v>0</v>
      </c>
      <c r="F210">
        <v>0.05</v>
      </c>
      <c r="G210">
        <v>0</v>
      </c>
      <c r="I210" s="2">
        <f t="shared" si="21"/>
        <v>0</v>
      </c>
      <c r="J210" s="2">
        <f t="shared" si="22"/>
        <v>0</v>
      </c>
      <c r="N210" s="2">
        <f t="shared" si="23"/>
        <v>0</v>
      </c>
      <c r="O210" s="2">
        <f t="shared" si="24"/>
        <v>0</v>
      </c>
      <c r="P210" s="2">
        <f t="shared" si="25"/>
        <v>0</v>
      </c>
    </row>
    <row r="211" spans="1:16" x14ac:dyDescent="0.3">
      <c r="A211">
        <v>32382.095029</v>
      </c>
      <c r="B211">
        <v>103.103348571428</v>
      </c>
      <c r="C211">
        <v>153.041194285714</v>
      </c>
      <c r="D211">
        <v>0</v>
      </c>
      <c r="E211">
        <v>0</v>
      </c>
      <c r="F211">
        <v>0.05</v>
      </c>
      <c r="G211">
        <v>0</v>
      </c>
      <c r="I211" s="2">
        <f t="shared" si="21"/>
        <v>0</v>
      </c>
      <c r="J211" s="2">
        <f t="shared" si="22"/>
        <v>0</v>
      </c>
      <c r="N211" s="2">
        <f t="shared" si="23"/>
        <v>0</v>
      </c>
      <c r="O211" s="2">
        <f t="shared" si="24"/>
        <v>0</v>
      </c>
      <c r="P211" s="2">
        <f t="shared" si="25"/>
        <v>0</v>
      </c>
    </row>
    <row r="212" spans="1:16" x14ac:dyDescent="0.3">
      <c r="A212">
        <v>32382.142369599998</v>
      </c>
      <c r="B212">
        <v>101.933348571428</v>
      </c>
      <c r="C212">
        <v>154.51211428571401</v>
      </c>
      <c r="D212">
        <v>0</v>
      </c>
      <c r="E212">
        <v>0</v>
      </c>
      <c r="F212">
        <v>0.05</v>
      </c>
      <c r="G212">
        <v>0</v>
      </c>
      <c r="I212" s="2">
        <f t="shared" si="21"/>
        <v>0</v>
      </c>
      <c r="J212" s="2">
        <f t="shared" si="22"/>
        <v>0</v>
      </c>
      <c r="N212" s="2">
        <f t="shared" si="23"/>
        <v>0</v>
      </c>
      <c r="O212" s="2">
        <f t="shared" si="24"/>
        <v>0</v>
      </c>
      <c r="P212" s="2">
        <f t="shared" si="25"/>
        <v>0</v>
      </c>
    </row>
    <row r="213" spans="1:16" x14ac:dyDescent="0.3">
      <c r="A213">
        <v>32382.173770699999</v>
      </c>
      <c r="B213">
        <v>100.787948571428</v>
      </c>
      <c r="C213">
        <v>155.988274285714</v>
      </c>
      <c r="D213">
        <v>0</v>
      </c>
      <c r="E213">
        <v>0</v>
      </c>
      <c r="F213">
        <v>0.05</v>
      </c>
      <c r="G213">
        <v>0</v>
      </c>
      <c r="I213" s="2">
        <f t="shared" si="21"/>
        <v>0</v>
      </c>
      <c r="J213" s="2">
        <f t="shared" si="22"/>
        <v>0</v>
      </c>
      <c r="N213" s="2">
        <f t="shared" si="23"/>
        <v>0</v>
      </c>
      <c r="O213" s="2">
        <f t="shared" si="24"/>
        <v>0</v>
      </c>
      <c r="P213" s="2">
        <f t="shared" si="25"/>
        <v>0</v>
      </c>
    </row>
    <row r="214" spans="1:16" x14ac:dyDescent="0.3">
      <c r="A214">
        <v>32382.189587000001</v>
      </c>
      <c r="B214">
        <v>99.637628571428493</v>
      </c>
      <c r="C214">
        <v>157.48539428571399</v>
      </c>
      <c r="D214">
        <v>0</v>
      </c>
      <c r="E214">
        <v>0</v>
      </c>
      <c r="F214">
        <v>0.05</v>
      </c>
      <c r="G214">
        <v>0</v>
      </c>
      <c r="I214" s="2">
        <f t="shared" si="21"/>
        <v>0</v>
      </c>
      <c r="J214" s="2">
        <f t="shared" si="22"/>
        <v>0</v>
      </c>
      <c r="N214" s="2">
        <f t="shared" si="23"/>
        <v>0</v>
      </c>
      <c r="O214" s="2">
        <f t="shared" si="24"/>
        <v>0</v>
      </c>
      <c r="P214" s="2">
        <f t="shared" si="25"/>
        <v>0</v>
      </c>
    </row>
    <row r="215" spans="1:16" x14ac:dyDescent="0.3">
      <c r="A215">
        <v>32382.2211054</v>
      </c>
      <c r="B215">
        <v>98.485508571428497</v>
      </c>
      <c r="C215">
        <v>158.97615428571399</v>
      </c>
      <c r="D215">
        <v>0</v>
      </c>
      <c r="E215">
        <v>0</v>
      </c>
      <c r="F215">
        <v>0.05</v>
      </c>
      <c r="G215">
        <v>0</v>
      </c>
      <c r="I215" s="2">
        <f t="shared" si="21"/>
        <v>0</v>
      </c>
      <c r="J215" s="2">
        <f t="shared" si="22"/>
        <v>0</v>
      </c>
      <c r="N215" s="2">
        <f t="shared" si="23"/>
        <v>0</v>
      </c>
      <c r="O215" s="2">
        <f t="shared" si="24"/>
        <v>0</v>
      </c>
      <c r="P215" s="2">
        <f t="shared" si="25"/>
        <v>0</v>
      </c>
    </row>
    <row r="216" spans="1:16" x14ac:dyDescent="0.3">
      <c r="A216">
        <v>32382.253749799998</v>
      </c>
      <c r="B216">
        <v>97.132388571428507</v>
      </c>
      <c r="C216">
        <v>160.20611428571399</v>
      </c>
      <c r="D216">
        <v>0</v>
      </c>
      <c r="E216">
        <v>0</v>
      </c>
      <c r="F216">
        <v>0.05</v>
      </c>
      <c r="G216">
        <v>0</v>
      </c>
      <c r="I216" s="2">
        <f t="shared" si="21"/>
        <v>0</v>
      </c>
      <c r="J216" s="2">
        <f t="shared" si="22"/>
        <v>0</v>
      </c>
      <c r="N216" s="2">
        <f t="shared" si="23"/>
        <v>0</v>
      </c>
      <c r="O216" s="2">
        <f t="shared" si="24"/>
        <v>0</v>
      </c>
      <c r="P216" s="2">
        <f t="shared" si="25"/>
        <v>0</v>
      </c>
    </row>
    <row r="217" spans="1:16" x14ac:dyDescent="0.3">
      <c r="A217">
        <v>32382.284287499999</v>
      </c>
      <c r="B217">
        <v>96.215348571428507</v>
      </c>
      <c r="C217">
        <v>161.84067428571399</v>
      </c>
      <c r="D217">
        <v>0</v>
      </c>
      <c r="E217">
        <v>0</v>
      </c>
      <c r="F217">
        <v>0.05</v>
      </c>
      <c r="G217">
        <v>0</v>
      </c>
      <c r="I217" s="2">
        <f t="shared" si="21"/>
        <v>0</v>
      </c>
      <c r="J217" s="2">
        <f t="shared" si="22"/>
        <v>0</v>
      </c>
      <c r="N217" s="2">
        <f t="shared" si="23"/>
        <v>0</v>
      </c>
      <c r="O217" s="2">
        <f t="shared" si="24"/>
        <v>0</v>
      </c>
      <c r="P217" s="2">
        <f t="shared" si="25"/>
        <v>0</v>
      </c>
    </row>
    <row r="218" spans="1:16" x14ac:dyDescent="0.3">
      <c r="A218">
        <v>32382.315478600001</v>
      </c>
      <c r="B218">
        <v>95.308148571428504</v>
      </c>
      <c r="C218">
        <v>163.480474285714</v>
      </c>
      <c r="D218">
        <v>0</v>
      </c>
      <c r="E218">
        <v>0</v>
      </c>
      <c r="F218">
        <v>0.05</v>
      </c>
      <c r="G218">
        <v>0</v>
      </c>
      <c r="I218" s="2">
        <f t="shared" si="21"/>
        <v>0</v>
      </c>
      <c r="J218" s="2">
        <f t="shared" si="22"/>
        <v>0</v>
      </c>
      <c r="N218" s="2">
        <f t="shared" si="23"/>
        <v>0</v>
      </c>
      <c r="O218" s="2">
        <f t="shared" si="24"/>
        <v>0</v>
      </c>
      <c r="P218" s="2">
        <f t="shared" si="25"/>
        <v>0</v>
      </c>
    </row>
    <row r="219" spans="1:16" x14ac:dyDescent="0.3">
      <c r="A219">
        <v>32382.362377199999</v>
      </c>
      <c r="B219">
        <v>94.001914285714193</v>
      </c>
      <c r="C219">
        <v>164.62785714285701</v>
      </c>
      <c r="D219">
        <v>0</v>
      </c>
      <c r="E219">
        <v>0</v>
      </c>
      <c r="F219">
        <v>0.05</v>
      </c>
      <c r="G219">
        <v>0</v>
      </c>
      <c r="I219" s="2">
        <f t="shared" si="21"/>
        <v>0</v>
      </c>
      <c r="J219" s="2">
        <f t="shared" si="22"/>
        <v>0</v>
      </c>
      <c r="N219" s="2">
        <f t="shared" si="23"/>
        <v>0</v>
      </c>
      <c r="O219" s="2">
        <f t="shared" si="24"/>
        <v>0</v>
      </c>
      <c r="P219" s="2">
        <f t="shared" si="25"/>
        <v>0</v>
      </c>
    </row>
    <row r="220" spans="1:16" x14ac:dyDescent="0.3">
      <c r="A220">
        <v>32382.3936798</v>
      </c>
      <c r="B220">
        <v>92.730119999999999</v>
      </c>
      <c r="C220">
        <v>165.76476</v>
      </c>
      <c r="D220">
        <v>0</v>
      </c>
      <c r="E220">
        <v>0</v>
      </c>
      <c r="F220">
        <v>0.05</v>
      </c>
      <c r="G220">
        <v>0</v>
      </c>
      <c r="I220" s="2">
        <f t="shared" si="21"/>
        <v>0</v>
      </c>
      <c r="J220" s="2">
        <f t="shared" si="22"/>
        <v>0</v>
      </c>
      <c r="N220" s="2">
        <f t="shared" si="23"/>
        <v>0</v>
      </c>
      <c r="O220" s="2">
        <f t="shared" si="24"/>
        <v>0</v>
      </c>
      <c r="P220" s="2">
        <f t="shared" si="25"/>
        <v>0</v>
      </c>
    </row>
    <row r="221" spans="1:16" x14ac:dyDescent="0.3">
      <c r="A221">
        <v>32382.425613200001</v>
      </c>
      <c r="B221">
        <v>90.962999999999994</v>
      </c>
      <c r="C221">
        <v>166.36023999999901</v>
      </c>
      <c r="D221">
        <v>0</v>
      </c>
      <c r="E221">
        <v>0</v>
      </c>
      <c r="F221">
        <v>0.05</v>
      </c>
      <c r="G221">
        <v>0</v>
      </c>
      <c r="I221" s="2">
        <f t="shared" si="21"/>
        <v>0</v>
      </c>
      <c r="J221" s="2">
        <f t="shared" si="22"/>
        <v>0</v>
      </c>
      <c r="N221" s="2">
        <f t="shared" si="23"/>
        <v>0</v>
      </c>
      <c r="O221" s="2">
        <f t="shared" si="24"/>
        <v>0</v>
      </c>
      <c r="P221" s="2">
        <f t="shared" si="25"/>
        <v>0</v>
      </c>
    </row>
    <row r="222" spans="1:16" x14ac:dyDescent="0.3">
      <c r="A222">
        <v>32382.456703</v>
      </c>
      <c r="B222">
        <v>89.246880000000004</v>
      </c>
      <c r="C222">
        <v>166.95684</v>
      </c>
      <c r="D222">
        <v>0</v>
      </c>
      <c r="E222">
        <v>0</v>
      </c>
      <c r="F222">
        <v>0.05</v>
      </c>
      <c r="G222">
        <v>0</v>
      </c>
      <c r="I222" s="2">
        <f t="shared" si="21"/>
        <v>0</v>
      </c>
      <c r="J222" s="2">
        <f t="shared" si="22"/>
        <v>0</v>
      </c>
      <c r="N222" s="2">
        <f t="shared" si="23"/>
        <v>0</v>
      </c>
      <c r="O222" s="2">
        <f t="shared" si="24"/>
        <v>0</v>
      </c>
      <c r="P222" s="2">
        <f t="shared" si="25"/>
        <v>0</v>
      </c>
    </row>
    <row r="223" spans="1:16" x14ac:dyDescent="0.3">
      <c r="A223">
        <v>32382.4882172</v>
      </c>
      <c r="B223">
        <v>87.958799999999897</v>
      </c>
      <c r="C223">
        <v>167.97488000000001</v>
      </c>
      <c r="D223">
        <v>0</v>
      </c>
      <c r="E223">
        <v>0</v>
      </c>
      <c r="F223">
        <v>0.05</v>
      </c>
      <c r="G223">
        <v>0</v>
      </c>
      <c r="I223" s="2">
        <f t="shared" si="21"/>
        <v>0</v>
      </c>
      <c r="J223" s="2">
        <f t="shared" si="22"/>
        <v>0</v>
      </c>
      <c r="N223" s="2">
        <f t="shared" si="23"/>
        <v>0</v>
      </c>
      <c r="O223" s="2">
        <f t="shared" si="24"/>
        <v>0</v>
      </c>
      <c r="P223" s="2">
        <f t="shared" si="25"/>
        <v>0</v>
      </c>
    </row>
    <row r="224" spans="1:16" x14ac:dyDescent="0.3">
      <c r="A224">
        <v>32382.5500928</v>
      </c>
      <c r="B224">
        <v>86.925839999999894</v>
      </c>
      <c r="C224">
        <v>169.24848</v>
      </c>
      <c r="D224">
        <v>0</v>
      </c>
      <c r="E224">
        <v>0</v>
      </c>
      <c r="F224">
        <v>0.05</v>
      </c>
      <c r="G224">
        <v>0</v>
      </c>
      <c r="I224" s="2">
        <f t="shared" si="21"/>
        <v>0</v>
      </c>
      <c r="J224" s="2">
        <f t="shared" si="22"/>
        <v>0</v>
      </c>
      <c r="N224" s="2">
        <f t="shared" si="23"/>
        <v>0</v>
      </c>
      <c r="O224" s="2">
        <f t="shared" si="24"/>
        <v>0</v>
      </c>
      <c r="P224" s="2">
        <f t="shared" si="25"/>
        <v>0</v>
      </c>
    </row>
    <row r="225" spans="1:16" x14ac:dyDescent="0.3">
      <c r="A225">
        <v>32382.565634400002</v>
      </c>
      <c r="B225">
        <v>85.912559999999999</v>
      </c>
      <c r="C225">
        <v>170.51159999999999</v>
      </c>
      <c r="D225">
        <v>0</v>
      </c>
      <c r="E225">
        <v>0</v>
      </c>
      <c r="F225">
        <v>0.05</v>
      </c>
      <c r="G225">
        <v>0</v>
      </c>
      <c r="I225" s="2">
        <f t="shared" si="21"/>
        <v>0</v>
      </c>
      <c r="J225" s="2">
        <f t="shared" si="22"/>
        <v>0</v>
      </c>
      <c r="N225" s="2">
        <f t="shared" si="23"/>
        <v>0</v>
      </c>
      <c r="O225" s="2">
        <f t="shared" si="24"/>
        <v>0</v>
      </c>
      <c r="P225" s="2">
        <f t="shared" si="25"/>
        <v>0</v>
      </c>
    </row>
    <row r="226" spans="1:16" x14ac:dyDescent="0.3">
      <c r="A226">
        <v>32382.581208299998</v>
      </c>
      <c r="B226">
        <v>85.449239999999904</v>
      </c>
      <c r="C226">
        <v>172.35568000000001</v>
      </c>
      <c r="D226">
        <v>0</v>
      </c>
      <c r="E226">
        <v>0</v>
      </c>
      <c r="F226">
        <v>0.05</v>
      </c>
      <c r="G226">
        <v>0</v>
      </c>
      <c r="I226" s="2">
        <f t="shared" ref="I226:I250" si="26">K226-K225</f>
        <v>0</v>
      </c>
      <c r="J226" s="2">
        <f t="shared" ref="J226:J250" si="27">K226-$K$5</f>
        <v>0</v>
      </c>
      <c r="N226" s="2">
        <f t="shared" ref="N226:N250" si="28">M226-$M$3</f>
        <v>0</v>
      </c>
      <c r="O226" s="2">
        <f t="shared" si="24"/>
        <v>0</v>
      </c>
      <c r="P226" s="2">
        <f t="shared" si="25"/>
        <v>0</v>
      </c>
    </row>
    <row r="227" spans="1:16" x14ac:dyDescent="0.3">
      <c r="A227">
        <v>32382.612442000001</v>
      </c>
      <c r="B227">
        <v>84.964439999999996</v>
      </c>
      <c r="C227">
        <v>174.16195999999999</v>
      </c>
      <c r="D227">
        <v>0</v>
      </c>
      <c r="E227">
        <v>0</v>
      </c>
      <c r="F227">
        <v>0.05</v>
      </c>
      <c r="G227">
        <v>0</v>
      </c>
      <c r="I227" s="2">
        <f t="shared" si="26"/>
        <v>0</v>
      </c>
      <c r="J227" s="2">
        <f t="shared" si="27"/>
        <v>0</v>
      </c>
      <c r="N227" s="2">
        <f t="shared" si="28"/>
        <v>0</v>
      </c>
      <c r="O227" s="2">
        <f t="shared" si="24"/>
        <v>0</v>
      </c>
      <c r="P227" s="2">
        <f t="shared" si="25"/>
        <v>0</v>
      </c>
    </row>
    <row r="228" spans="1:16" x14ac:dyDescent="0.3">
      <c r="A228">
        <v>32382.643923799998</v>
      </c>
      <c r="B228">
        <v>84.479640000000003</v>
      </c>
      <c r="C228">
        <v>175.94203999999999</v>
      </c>
      <c r="D228">
        <v>0</v>
      </c>
      <c r="E228">
        <v>0</v>
      </c>
      <c r="F228">
        <v>0.05</v>
      </c>
      <c r="G228">
        <v>0</v>
      </c>
      <c r="I228" s="2">
        <f t="shared" si="26"/>
        <v>0</v>
      </c>
      <c r="J228" s="2">
        <f t="shared" si="27"/>
        <v>0</v>
      </c>
      <c r="N228" s="2">
        <f t="shared" si="28"/>
        <v>0</v>
      </c>
      <c r="O228" s="2">
        <f t="shared" si="24"/>
        <v>0</v>
      </c>
      <c r="P228" s="2">
        <f t="shared" si="25"/>
        <v>0</v>
      </c>
    </row>
    <row r="229" spans="1:16" x14ac:dyDescent="0.3">
      <c r="A229">
        <v>32382.6755156</v>
      </c>
      <c r="B229">
        <v>83.989919999999998</v>
      </c>
      <c r="C229">
        <v>177.68543999999901</v>
      </c>
      <c r="D229">
        <v>0</v>
      </c>
      <c r="E229">
        <v>0</v>
      </c>
      <c r="F229">
        <v>0.05</v>
      </c>
      <c r="G229">
        <v>0</v>
      </c>
      <c r="I229" s="2">
        <f t="shared" si="26"/>
        <v>0</v>
      </c>
      <c r="J229" s="2">
        <f t="shared" si="27"/>
        <v>0</v>
      </c>
      <c r="N229" s="2">
        <f t="shared" si="28"/>
        <v>0</v>
      </c>
      <c r="O229" s="2">
        <f t="shared" si="24"/>
        <v>0</v>
      </c>
      <c r="P229" s="2">
        <f t="shared" si="25"/>
        <v>0</v>
      </c>
    </row>
    <row r="230" spans="1:16" x14ac:dyDescent="0.3">
      <c r="A230">
        <v>32382.706380399999</v>
      </c>
      <c r="B230">
        <v>83.526600000000002</v>
      </c>
      <c r="C230">
        <v>179.38803999999999</v>
      </c>
      <c r="D230">
        <v>0</v>
      </c>
      <c r="E230">
        <v>0</v>
      </c>
      <c r="F230">
        <v>0.05</v>
      </c>
      <c r="G230">
        <v>0</v>
      </c>
      <c r="I230" s="2">
        <f t="shared" si="26"/>
        <v>0</v>
      </c>
      <c r="J230" s="2">
        <f t="shared" si="27"/>
        <v>0</v>
      </c>
      <c r="N230" s="2">
        <f t="shared" si="28"/>
        <v>0</v>
      </c>
      <c r="O230" s="2">
        <f t="shared" si="24"/>
        <v>0</v>
      </c>
      <c r="P230" s="2">
        <f t="shared" si="25"/>
        <v>0</v>
      </c>
    </row>
    <row r="231" spans="1:16" x14ac:dyDescent="0.3">
      <c r="A231">
        <v>32382.736922100001</v>
      </c>
      <c r="B231">
        <v>82.926599999999993</v>
      </c>
      <c r="C231">
        <v>180.89444</v>
      </c>
      <c r="D231">
        <v>0</v>
      </c>
      <c r="E231">
        <v>0</v>
      </c>
      <c r="F231">
        <v>0.05</v>
      </c>
      <c r="G231">
        <v>0</v>
      </c>
      <c r="I231" s="2">
        <f t="shared" si="26"/>
        <v>0</v>
      </c>
      <c r="J231" s="2">
        <f t="shared" si="27"/>
        <v>0</v>
      </c>
      <c r="N231" s="2">
        <f t="shared" si="28"/>
        <v>0</v>
      </c>
      <c r="O231" s="2">
        <f t="shared" si="24"/>
        <v>0</v>
      </c>
      <c r="P231" s="2">
        <f t="shared" si="25"/>
        <v>0</v>
      </c>
    </row>
    <row r="232" spans="1:16" x14ac:dyDescent="0.3">
      <c r="A232">
        <v>32382.767496699998</v>
      </c>
      <c r="B232">
        <v>81.937920000000005</v>
      </c>
      <c r="C232">
        <v>181.94272000000001</v>
      </c>
      <c r="D232">
        <v>0</v>
      </c>
      <c r="E232">
        <v>0</v>
      </c>
      <c r="F232">
        <v>0.05</v>
      </c>
      <c r="G232">
        <v>0</v>
      </c>
      <c r="I232" s="2">
        <f t="shared" si="26"/>
        <v>0</v>
      </c>
      <c r="J232" s="2">
        <f t="shared" si="27"/>
        <v>0</v>
      </c>
      <c r="N232" s="2">
        <f t="shared" si="28"/>
        <v>0</v>
      </c>
      <c r="O232" s="2">
        <f t="shared" si="24"/>
        <v>0</v>
      </c>
      <c r="P232" s="2">
        <f t="shared" si="25"/>
        <v>0</v>
      </c>
    </row>
    <row r="233" spans="1:16" x14ac:dyDescent="0.3">
      <c r="A233">
        <v>32382.815299900001</v>
      </c>
      <c r="B233">
        <v>81.026520000000005</v>
      </c>
      <c r="C233">
        <v>183.04924</v>
      </c>
      <c r="D233">
        <v>0</v>
      </c>
      <c r="E233">
        <v>0</v>
      </c>
      <c r="F233">
        <v>0.05</v>
      </c>
      <c r="G233">
        <v>0</v>
      </c>
      <c r="I233" s="2">
        <f t="shared" si="26"/>
        <v>0</v>
      </c>
      <c r="J233" s="2">
        <f t="shared" si="27"/>
        <v>0</v>
      </c>
      <c r="N233" s="2">
        <f t="shared" si="28"/>
        <v>0</v>
      </c>
      <c r="O233" s="2">
        <f t="shared" si="24"/>
        <v>0</v>
      </c>
      <c r="P233" s="2">
        <f t="shared" si="25"/>
        <v>0</v>
      </c>
    </row>
    <row r="234" spans="1:16" x14ac:dyDescent="0.3">
      <c r="A234">
        <v>32382.8457733</v>
      </c>
      <c r="B234">
        <v>80.0244</v>
      </c>
      <c r="C234">
        <v>184.03763999999899</v>
      </c>
      <c r="D234">
        <v>0</v>
      </c>
      <c r="E234">
        <v>0</v>
      </c>
      <c r="F234">
        <v>0.05</v>
      </c>
      <c r="G234">
        <v>0</v>
      </c>
      <c r="I234" s="2">
        <f t="shared" si="26"/>
        <v>0</v>
      </c>
      <c r="J234" s="2">
        <f t="shared" si="27"/>
        <v>0</v>
      </c>
      <c r="N234" s="2">
        <f t="shared" si="28"/>
        <v>0</v>
      </c>
      <c r="O234" s="2">
        <f t="shared" si="24"/>
        <v>0</v>
      </c>
      <c r="P234" s="2">
        <f t="shared" si="25"/>
        <v>0</v>
      </c>
    </row>
    <row r="235" spans="1:16" x14ac:dyDescent="0.3">
      <c r="A235">
        <v>32382.8767716</v>
      </c>
      <c r="B235">
        <v>79.041960000000003</v>
      </c>
      <c r="C235">
        <v>184.99459999999999</v>
      </c>
      <c r="D235">
        <v>0</v>
      </c>
      <c r="E235">
        <v>0</v>
      </c>
      <c r="F235">
        <v>0.05</v>
      </c>
      <c r="G235">
        <v>0</v>
      </c>
      <c r="I235" s="2">
        <f t="shared" si="26"/>
        <v>0</v>
      </c>
      <c r="J235" s="2">
        <f t="shared" si="27"/>
        <v>0</v>
      </c>
      <c r="N235" s="2">
        <f t="shared" si="28"/>
        <v>0</v>
      </c>
      <c r="O235" s="2">
        <f t="shared" si="24"/>
        <v>0</v>
      </c>
      <c r="P235" s="2">
        <f t="shared" si="25"/>
        <v>0</v>
      </c>
    </row>
    <row r="236" spans="1:16" x14ac:dyDescent="0.3">
      <c r="A236">
        <v>32382.907920500002</v>
      </c>
      <c r="B236">
        <v>77.848680000000002</v>
      </c>
      <c r="C236">
        <v>185.67504</v>
      </c>
      <c r="D236">
        <v>0</v>
      </c>
      <c r="E236">
        <v>0</v>
      </c>
      <c r="F236">
        <v>0.05</v>
      </c>
      <c r="G236">
        <v>0</v>
      </c>
      <c r="I236" s="2">
        <f t="shared" si="26"/>
        <v>0</v>
      </c>
      <c r="J236" s="2">
        <f t="shared" si="27"/>
        <v>0</v>
      </c>
      <c r="N236" s="2">
        <f t="shared" si="28"/>
        <v>0</v>
      </c>
      <c r="O236" s="2">
        <f t="shared" si="24"/>
        <v>0</v>
      </c>
      <c r="P236" s="2">
        <f t="shared" si="25"/>
        <v>0</v>
      </c>
    </row>
    <row r="237" spans="1:16" x14ac:dyDescent="0.3">
      <c r="A237">
        <v>32382.940160099999</v>
      </c>
      <c r="B237">
        <v>76.680000000000007</v>
      </c>
      <c r="C237">
        <v>186.32404</v>
      </c>
      <c r="D237">
        <v>0</v>
      </c>
      <c r="E237">
        <v>0</v>
      </c>
      <c r="F237">
        <v>0.05</v>
      </c>
      <c r="G237">
        <v>0</v>
      </c>
      <c r="I237" s="2">
        <f t="shared" si="26"/>
        <v>0</v>
      </c>
      <c r="J237" s="2">
        <f t="shared" si="27"/>
        <v>0</v>
      </c>
      <c r="N237" s="2">
        <f t="shared" si="28"/>
        <v>0</v>
      </c>
      <c r="O237" s="2">
        <f t="shared" si="24"/>
        <v>0</v>
      </c>
      <c r="P237" s="2">
        <f t="shared" si="25"/>
        <v>0</v>
      </c>
    </row>
    <row r="238" spans="1:16" x14ac:dyDescent="0.3">
      <c r="A238">
        <v>32382.9862331</v>
      </c>
      <c r="B238">
        <v>75.526079999999993</v>
      </c>
      <c r="C238">
        <v>186.93636000000001</v>
      </c>
      <c r="D238">
        <v>0</v>
      </c>
      <c r="E238">
        <v>0</v>
      </c>
      <c r="F238">
        <v>0.05</v>
      </c>
      <c r="G238">
        <v>0</v>
      </c>
      <c r="I238" s="2">
        <f t="shared" si="26"/>
        <v>0</v>
      </c>
      <c r="J238" s="2">
        <f t="shared" si="27"/>
        <v>0</v>
      </c>
      <c r="N238" s="2">
        <f t="shared" si="28"/>
        <v>0</v>
      </c>
      <c r="O238" s="2">
        <f t="shared" si="24"/>
        <v>0</v>
      </c>
      <c r="P238" s="2">
        <f t="shared" si="25"/>
        <v>0</v>
      </c>
    </row>
    <row r="239" spans="1:16" x14ac:dyDescent="0.3">
      <c r="A239">
        <v>32383.017709700001</v>
      </c>
      <c r="B239">
        <v>74.703394285714197</v>
      </c>
      <c r="C239">
        <v>187.79773714285699</v>
      </c>
      <c r="D239">
        <v>0</v>
      </c>
      <c r="E239">
        <v>0</v>
      </c>
      <c r="F239">
        <v>0.05</v>
      </c>
      <c r="G239">
        <v>0</v>
      </c>
      <c r="I239" s="2">
        <f t="shared" si="26"/>
        <v>0</v>
      </c>
      <c r="J239" s="2">
        <f t="shared" si="27"/>
        <v>0</v>
      </c>
      <c r="N239" s="2">
        <f t="shared" si="28"/>
        <v>0</v>
      </c>
      <c r="O239" s="2">
        <f t="shared" si="24"/>
        <v>0</v>
      </c>
      <c r="P239" s="2">
        <f t="shared" si="25"/>
        <v>0</v>
      </c>
    </row>
    <row r="240" spans="1:16" x14ac:dyDescent="0.3">
      <c r="A240">
        <v>32383.049262600001</v>
      </c>
      <c r="B240">
        <v>74.011954285714197</v>
      </c>
      <c r="C240">
        <v>188.73717714285701</v>
      </c>
      <c r="D240">
        <v>0</v>
      </c>
      <c r="E240">
        <v>0</v>
      </c>
      <c r="F240">
        <v>0.05</v>
      </c>
      <c r="G240">
        <v>0</v>
      </c>
      <c r="I240" s="2">
        <f t="shared" si="26"/>
        <v>0</v>
      </c>
      <c r="J240" s="2">
        <f t="shared" si="27"/>
        <v>0</v>
      </c>
      <c r="N240" s="2">
        <f t="shared" si="28"/>
        <v>0</v>
      </c>
      <c r="O240" s="2">
        <f t="shared" si="24"/>
        <v>0</v>
      </c>
      <c r="P240" s="2">
        <f t="shared" si="25"/>
        <v>0</v>
      </c>
    </row>
    <row r="241" spans="1:16" x14ac:dyDescent="0.3">
      <c r="A241">
        <v>32383.065199299999</v>
      </c>
      <c r="B241">
        <v>73.565794285714205</v>
      </c>
      <c r="C241">
        <v>189.90597714285701</v>
      </c>
      <c r="D241">
        <v>0</v>
      </c>
      <c r="E241">
        <v>0</v>
      </c>
      <c r="F241">
        <v>0.05</v>
      </c>
      <c r="G241">
        <v>0</v>
      </c>
      <c r="I241" s="2">
        <f t="shared" si="26"/>
        <v>0</v>
      </c>
      <c r="J241" s="2">
        <f t="shared" si="27"/>
        <v>0</v>
      </c>
      <c r="N241" s="2">
        <f t="shared" si="28"/>
        <v>0</v>
      </c>
      <c r="O241" s="2">
        <f t="shared" si="24"/>
        <v>0</v>
      </c>
      <c r="P241" s="2">
        <f t="shared" si="25"/>
        <v>0</v>
      </c>
    </row>
    <row r="242" spans="1:16" x14ac:dyDescent="0.3">
      <c r="A242">
        <v>32383.096775999998</v>
      </c>
      <c r="B242">
        <v>73.104874285714203</v>
      </c>
      <c r="C242">
        <v>191.059057142857</v>
      </c>
      <c r="D242">
        <v>0</v>
      </c>
      <c r="E242">
        <v>0</v>
      </c>
      <c r="F242">
        <v>0.05</v>
      </c>
      <c r="G242">
        <v>0</v>
      </c>
      <c r="I242" s="2">
        <f t="shared" si="26"/>
        <v>0</v>
      </c>
      <c r="J242" s="2">
        <f t="shared" si="27"/>
        <v>0</v>
      </c>
      <c r="N242" s="2">
        <f t="shared" si="28"/>
        <v>0</v>
      </c>
      <c r="O242" s="2">
        <f t="shared" si="24"/>
        <v>0</v>
      </c>
      <c r="P242" s="2">
        <f t="shared" si="25"/>
        <v>0</v>
      </c>
    </row>
    <row r="243" spans="1:16" x14ac:dyDescent="0.3">
      <c r="A243">
        <v>32383.128262999999</v>
      </c>
      <c r="B243">
        <v>72.678394285714205</v>
      </c>
      <c r="C243">
        <v>192.164977142857</v>
      </c>
      <c r="D243">
        <v>0</v>
      </c>
      <c r="E243">
        <v>0</v>
      </c>
      <c r="F243">
        <v>0.05</v>
      </c>
      <c r="G243">
        <v>0</v>
      </c>
      <c r="I243" s="2">
        <f t="shared" si="26"/>
        <v>0</v>
      </c>
      <c r="J243" s="2">
        <f t="shared" si="27"/>
        <v>0</v>
      </c>
      <c r="N243" s="2">
        <f t="shared" si="28"/>
        <v>0</v>
      </c>
      <c r="O243" s="2">
        <f t="shared" si="24"/>
        <v>0</v>
      </c>
      <c r="P243" s="2">
        <f t="shared" si="25"/>
        <v>0</v>
      </c>
    </row>
    <row r="244" spans="1:16" x14ac:dyDescent="0.3">
      <c r="A244">
        <v>32383.1762179</v>
      </c>
      <c r="B244">
        <v>72.398434285714202</v>
      </c>
      <c r="C244">
        <v>193.40945714285701</v>
      </c>
      <c r="D244">
        <v>0</v>
      </c>
      <c r="E244">
        <v>0</v>
      </c>
      <c r="F244">
        <v>0.05</v>
      </c>
      <c r="G244">
        <v>0</v>
      </c>
      <c r="I244" s="2">
        <f t="shared" si="26"/>
        <v>0</v>
      </c>
      <c r="J244" s="2">
        <f t="shared" si="27"/>
        <v>0</v>
      </c>
      <c r="N244" s="2">
        <f t="shared" si="28"/>
        <v>0</v>
      </c>
      <c r="O244" s="2">
        <f t="shared" si="24"/>
        <v>0</v>
      </c>
      <c r="P244" s="2">
        <f t="shared" si="25"/>
        <v>0</v>
      </c>
    </row>
    <row r="245" spans="1:16" x14ac:dyDescent="0.3">
      <c r="A245">
        <v>32383.192099399999</v>
      </c>
      <c r="B245">
        <v>72.1184742857142</v>
      </c>
      <c r="C245">
        <v>194.62249714285699</v>
      </c>
      <c r="D245">
        <v>0</v>
      </c>
      <c r="E245">
        <v>0</v>
      </c>
      <c r="F245">
        <v>0.05</v>
      </c>
      <c r="G245">
        <v>0</v>
      </c>
      <c r="I245" s="2">
        <f t="shared" si="26"/>
        <v>0</v>
      </c>
      <c r="J245" s="2">
        <f t="shared" si="27"/>
        <v>0</v>
      </c>
      <c r="N245" s="2">
        <f t="shared" si="28"/>
        <v>0</v>
      </c>
      <c r="O245" s="2">
        <f t="shared" si="24"/>
        <v>0</v>
      </c>
      <c r="P245" s="2">
        <f t="shared" si="25"/>
        <v>0</v>
      </c>
    </row>
    <row r="246" spans="1:16" x14ac:dyDescent="0.3">
      <c r="A246">
        <v>32383.238763599998</v>
      </c>
      <c r="B246">
        <v>71.954999999999899</v>
      </c>
      <c r="C246">
        <v>195.91883999999999</v>
      </c>
      <c r="D246">
        <v>0</v>
      </c>
      <c r="E246">
        <v>0</v>
      </c>
      <c r="F246">
        <v>0.05</v>
      </c>
      <c r="G246">
        <v>0</v>
      </c>
      <c r="I246" s="2">
        <f t="shared" si="26"/>
        <v>0</v>
      </c>
      <c r="J246" s="2">
        <f t="shared" si="27"/>
        <v>0</v>
      </c>
      <c r="N246" s="2">
        <f t="shared" si="28"/>
        <v>0</v>
      </c>
      <c r="O246" s="2">
        <f t="shared" si="24"/>
        <v>0</v>
      </c>
      <c r="P246" s="2">
        <f t="shared" si="25"/>
        <v>0</v>
      </c>
    </row>
    <row r="247" spans="1:16" x14ac:dyDescent="0.3">
      <c r="A247">
        <v>32383.269993400001</v>
      </c>
      <c r="B247">
        <v>72.037319999999994</v>
      </c>
      <c r="C247">
        <v>197.46835999999999</v>
      </c>
      <c r="D247">
        <v>0</v>
      </c>
      <c r="E247">
        <v>0</v>
      </c>
      <c r="F247">
        <v>0.05</v>
      </c>
      <c r="G247">
        <v>0</v>
      </c>
      <c r="I247" s="2">
        <f t="shared" si="26"/>
        <v>0</v>
      </c>
      <c r="J247" s="2">
        <f t="shared" si="27"/>
        <v>0</v>
      </c>
      <c r="N247" s="2">
        <f t="shared" si="28"/>
        <v>0</v>
      </c>
      <c r="O247" s="2">
        <f t="shared" si="24"/>
        <v>0</v>
      </c>
      <c r="P247" s="2">
        <f t="shared" si="25"/>
        <v>0</v>
      </c>
    </row>
    <row r="248" spans="1:16" x14ac:dyDescent="0.3">
      <c r="A248">
        <v>32383.3007315</v>
      </c>
      <c r="B248">
        <v>71.721119999999999</v>
      </c>
      <c r="C248">
        <v>198.554519999999</v>
      </c>
      <c r="D248">
        <v>0</v>
      </c>
      <c r="E248">
        <v>0</v>
      </c>
      <c r="F248">
        <v>0.05</v>
      </c>
      <c r="G248">
        <v>0</v>
      </c>
      <c r="I248" s="2">
        <f t="shared" si="26"/>
        <v>0</v>
      </c>
      <c r="J248" s="2">
        <f t="shared" si="27"/>
        <v>0</v>
      </c>
      <c r="N248" s="2">
        <f t="shared" si="28"/>
        <v>0</v>
      </c>
      <c r="O248" s="2">
        <f t="shared" si="24"/>
        <v>0</v>
      </c>
      <c r="P248" s="2">
        <f t="shared" si="25"/>
        <v>0</v>
      </c>
    </row>
    <row r="249" spans="1:16" x14ac:dyDescent="0.3">
      <c r="A249">
        <v>32383.348219200001</v>
      </c>
      <c r="B249">
        <v>71.414760000000001</v>
      </c>
      <c r="C249">
        <v>199.59876</v>
      </c>
      <c r="D249">
        <v>0</v>
      </c>
      <c r="E249">
        <v>0</v>
      </c>
      <c r="F249">
        <v>0.05</v>
      </c>
      <c r="G249">
        <v>0</v>
      </c>
      <c r="I249" s="2">
        <f t="shared" si="26"/>
        <v>0</v>
      </c>
      <c r="J249" s="2">
        <f t="shared" si="27"/>
        <v>0</v>
      </c>
      <c r="N249" s="2">
        <f t="shared" si="28"/>
        <v>0</v>
      </c>
      <c r="O249" s="2">
        <f t="shared" si="24"/>
        <v>0</v>
      </c>
      <c r="P249" s="2">
        <f t="shared" si="25"/>
        <v>0</v>
      </c>
    </row>
    <row r="250" spans="1:16" x14ac:dyDescent="0.3">
      <c r="A250">
        <v>32383.363325800001</v>
      </c>
      <c r="B250">
        <v>71.123159999999999</v>
      </c>
      <c r="C250">
        <v>200.60108</v>
      </c>
      <c r="D250">
        <v>0</v>
      </c>
      <c r="E250">
        <v>0</v>
      </c>
      <c r="F250">
        <v>0.05</v>
      </c>
      <c r="G250">
        <v>0</v>
      </c>
      <c r="I250" s="2">
        <f t="shared" si="26"/>
        <v>0</v>
      </c>
      <c r="J250" s="2">
        <f t="shared" si="27"/>
        <v>0</v>
      </c>
      <c r="N250" s="2">
        <f t="shared" si="28"/>
        <v>0</v>
      </c>
      <c r="O250" s="2">
        <f t="shared" si="24"/>
        <v>0</v>
      </c>
      <c r="P250" s="2">
        <f t="shared" si="25"/>
        <v>0</v>
      </c>
    </row>
    <row r="251" spans="1:16" x14ac:dyDescent="0.3">
      <c r="A251">
        <v>32383.394844300001</v>
      </c>
      <c r="B251">
        <v>70.447800000000001</v>
      </c>
      <c r="C251">
        <v>201.14528000000001</v>
      </c>
      <c r="D251">
        <v>0</v>
      </c>
      <c r="E251">
        <v>0</v>
      </c>
      <c r="F251">
        <v>0.05</v>
      </c>
      <c r="G251">
        <v>0</v>
      </c>
      <c r="I251" s="2"/>
      <c r="J251" s="2"/>
      <c r="N251" s="2"/>
      <c r="O251" s="2"/>
      <c r="P251" s="2"/>
    </row>
    <row r="252" spans="1:16" x14ac:dyDescent="0.3">
      <c r="A252">
        <v>32383.4410618</v>
      </c>
      <c r="B252">
        <v>69.797039999999996</v>
      </c>
      <c r="C252">
        <v>201.66327999999999</v>
      </c>
      <c r="D252">
        <v>0</v>
      </c>
      <c r="E252">
        <v>0</v>
      </c>
      <c r="F252">
        <v>0.05</v>
      </c>
      <c r="G252">
        <v>0</v>
      </c>
      <c r="I252" s="2"/>
      <c r="J252" s="2"/>
      <c r="N252" s="2"/>
      <c r="O252" s="2"/>
      <c r="P252" s="2"/>
    </row>
    <row r="253" spans="1:16" x14ac:dyDescent="0.3">
      <c r="A253">
        <v>32383.472290000002</v>
      </c>
      <c r="B253">
        <v>69.165959999999998</v>
      </c>
      <c r="C253">
        <v>202.15508</v>
      </c>
      <c r="D253">
        <v>0</v>
      </c>
      <c r="E253">
        <v>0</v>
      </c>
      <c r="F253">
        <v>0.05</v>
      </c>
      <c r="G253">
        <v>0</v>
      </c>
      <c r="I253" s="2"/>
      <c r="J253" s="2"/>
      <c r="N253" s="2"/>
      <c r="O253" s="2"/>
      <c r="P253" s="2"/>
    </row>
    <row r="254" spans="1:16" x14ac:dyDescent="0.3">
      <c r="A254">
        <v>32383.487992099999</v>
      </c>
      <c r="B254">
        <v>68.554559999999995</v>
      </c>
      <c r="C254">
        <v>202.63115999999999</v>
      </c>
      <c r="D254">
        <v>0</v>
      </c>
      <c r="E254">
        <v>0</v>
      </c>
      <c r="F254">
        <v>0.05</v>
      </c>
      <c r="G254">
        <v>0</v>
      </c>
      <c r="I254" s="2"/>
      <c r="J254" s="2"/>
      <c r="N254" s="2"/>
      <c r="O254" s="2"/>
      <c r="P254" s="2"/>
    </row>
    <row r="255" spans="1:16" x14ac:dyDescent="0.3">
      <c r="A255">
        <v>32383.519742299999</v>
      </c>
      <c r="B255">
        <v>67.936440000000005</v>
      </c>
      <c r="C255">
        <v>203.09563999999901</v>
      </c>
      <c r="D255">
        <v>0</v>
      </c>
      <c r="E255">
        <v>0</v>
      </c>
      <c r="F255">
        <v>0.05</v>
      </c>
      <c r="G255">
        <v>0</v>
      </c>
      <c r="I255" s="2"/>
      <c r="J255" s="2"/>
      <c r="N255" s="2"/>
      <c r="O255" s="2"/>
      <c r="P255" s="2"/>
    </row>
    <row r="256" spans="1:16" x14ac:dyDescent="0.3">
      <c r="A256">
        <v>32383.5515142</v>
      </c>
      <c r="B256">
        <v>67.469759999999994</v>
      </c>
      <c r="C256">
        <v>203.70916</v>
      </c>
      <c r="D256">
        <v>0</v>
      </c>
      <c r="E256">
        <v>0</v>
      </c>
      <c r="F256">
        <v>0.05</v>
      </c>
      <c r="G256">
        <v>0</v>
      </c>
      <c r="I256" s="2"/>
      <c r="J256" s="2"/>
      <c r="N256" s="2"/>
      <c r="O256" s="2"/>
      <c r="P256" s="2"/>
    </row>
    <row r="257" spans="1:16" x14ac:dyDescent="0.3">
      <c r="A257">
        <v>32383.582663500001</v>
      </c>
      <c r="B257">
        <v>67.280194285714202</v>
      </c>
      <c r="C257">
        <v>204.60841714285701</v>
      </c>
      <c r="D257">
        <v>0</v>
      </c>
      <c r="E257">
        <v>0</v>
      </c>
      <c r="F257">
        <v>0.05</v>
      </c>
      <c r="G257">
        <v>0</v>
      </c>
      <c r="I257" s="2"/>
      <c r="J257" s="2"/>
      <c r="N257" s="2"/>
      <c r="O257" s="2"/>
      <c r="P257" s="2"/>
    </row>
    <row r="258" spans="1:16" x14ac:dyDescent="0.3">
      <c r="A258">
        <v>32383.628553300001</v>
      </c>
      <c r="B258">
        <v>67.202194285714199</v>
      </c>
      <c r="C258">
        <v>205.61193714285699</v>
      </c>
      <c r="D258">
        <v>0</v>
      </c>
      <c r="E258">
        <v>0</v>
      </c>
      <c r="F258">
        <v>0.05</v>
      </c>
      <c r="G258">
        <v>0</v>
      </c>
      <c r="I258" s="2"/>
      <c r="J258" s="2"/>
      <c r="N258" s="2"/>
      <c r="O258" s="2"/>
      <c r="P258" s="2"/>
    </row>
    <row r="259" spans="1:16" x14ac:dyDescent="0.3">
      <c r="A259">
        <v>32383.659844900001</v>
      </c>
      <c r="B259">
        <v>67.134034285714193</v>
      </c>
      <c r="C259">
        <v>206.604977142857</v>
      </c>
      <c r="D259">
        <v>0</v>
      </c>
      <c r="E259">
        <v>0</v>
      </c>
      <c r="F259">
        <v>0.05</v>
      </c>
      <c r="G259">
        <v>0</v>
      </c>
      <c r="I259" s="2"/>
      <c r="J259" s="2"/>
      <c r="N259" s="2"/>
      <c r="O259" s="2"/>
      <c r="P259" s="2"/>
    </row>
    <row r="260" spans="1:16" x14ac:dyDescent="0.3">
      <c r="A260">
        <v>32383.691316500001</v>
      </c>
      <c r="B260">
        <v>67.0707942857142</v>
      </c>
      <c r="C260">
        <v>207.587537142857</v>
      </c>
      <c r="D260">
        <v>0</v>
      </c>
      <c r="E260">
        <v>0</v>
      </c>
      <c r="F260">
        <v>0.05</v>
      </c>
      <c r="G260">
        <v>0</v>
      </c>
      <c r="I260" s="2"/>
      <c r="J260" s="2"/>
      <c r="N260" s="2"/>
      <c r="O260" s="2"/>
      <c r="P260" s="2"/>
    </row>
    <row r="261" spans="1:16" x14ac:dyDescent="0.3">
      <c r="A261">
        <v>32383.7216176</v>
      </c>
      <c r="B261">
        <v>67.247914285714202</v>
      </c>
      <c r="C261">
        <v>208.80469714285701</v>
      </c>
      <c r="D261">
        <v>0</v>
      </c>
      <c r="E261">
        <v>0</v>
      </c>
      <c r="F261">
        <v>0.05</v>
      </c>
      <c r="G261">
        <v>0</v>
      </c>
      <c r="I261" s="2"/>
      <c r="J261" s="2"/>
      <c r="N261" s="2"/>
      <c r="O261" s="2"/>
      <c r="P261" s="2"/>
    </row>
    <row r="262" spans="1:16" x14ac:dyDescent="0.3">
      <c r="A262">
        <v>32383.752785199998</v>
      </c>
      <c r="B262">
        <v>67.425034285714204</v>
      </c>
      <c r="C262">
        <v>209.995657142857</v>
      </c>
      <c r="D262">
        <v>0</v>
      </c>
      <c r="E262">
        <v>0</v>
      </c>
      <c r="F262">
        <v>0.05</v>
      </c>
      <c r="G262">
        <v>0</v>
      </c>
      <c r="I262" s="2"/>
      <c r="J262" s="2"/>
      <c r="N262" s="2"/>
      <c r="O262" s="2"/>
      <c r="P262" s="2"/>
    </row>
    <row r="263" spans="1:16" x14ac:dyDescent="0.3">
      <c r="A263">
        <v>32383.7842633</v>
      </c>
      <c r="B263">
        <v>67.611994285714204</v>
      </c>
      <c r="C263">
        <v>211.160417142857</v>
      </c>
      <c r="D263">
        <v>0</v>
      </c>
      <c r="E263">
        <v>0</v>
      </c>
      <c r="F263">
        <v>0.05</v>
      </c>
      <c r="G263">
        <v>0</v>
      </c>
      <c r="I263" s="2"/>
      <c r="J263" s="2"/>
      <c r="N263" s="2"/>
      <c r="O263" s="2"/>
      <c r="P263" s="2"/>
    </row>
    <row r="264" spans="1:16" x14ac:dyDescent="0.3">
      <c r="A264">
        <v>32383.830227400002</v>
      </c>
      <c r="B264">
        <v>67.521839999999997</v>
      </c>
      <c r="C264">
        <v>211.99751999999901</v>
      </c>
      <c r="D264">
        <v>0</v>
      </c>
      <c r="E264">
        <v>0</v>
      </c>
      <c r="F264">
        <v>0.05</v>
      </c>
      <c r="G264">
        <v>0</v>
      </c>
      <c r="I264" s="2"/>
      <c r="J264" s="2"/>
      <c r="N264" s="2"/>
      <c r="O264" s="2"/>
      <c r="P264" s="2"/>
    </row>
    <row r="265" spans="1:16" x14ac:dyDescent="0.3">
      <c r="A265">
        <v>32383.861497499998</v>
      </c>
      <c r="B265">
        <v>67.320120000000003</v>
      </c>
      <c r="C265">
        <v>212.69891999999999</v>
      </c>
      <c r="D265">
        <v>0</v>
      </c>
      <c r="E265">
        <v>0</v>
      </c>
      <c r="F265">
        <v>0.05</v>
      </c>
      <c r="G265">
        <v>0</v>
      </c>
      <c r="I265" s="2"/>
      <c r="J265" s="2"/>
      <c r="N265" s="2"/>
      <c r="O265" s="2"/>
      <c r="P265" s="2"/>
    </row>
    <row r="266" spans="1:16" x14ac:dyDescent="0.3">
      <c r="A266">
        <v>32383.893640900002</v>
      </c>
      <c r="B266">
        <v>67.336474285714203</v>
      </c>
      <c r="C266">
        <v>213.60414285714199</v>
      </c>
      <c r="D266">
        <v>0</v>
      </c>
      <c r="E266">
        <v>0</v>
      </c>
      <c r="F266">
        <v>0.05</v>
      </c>
      <c r="G266">
        <v>0</v>
      </c>
      <c r="I266" s="2"/>
      <c r="J266" s="2"/>
      <c r="N266" s="2"/>
      <c r="O266" s="2"/>
      <c r="P266" s="2"/>
    </row>
    <row r="267" spans="1:16" x14ac:dyDescent="0.3">
      <c r="A267">
        <v>32383.925238700002</v>
      </c>
      <c r="B267">
        <v>67.744114285714204</v>
      </c>
      <c r="C267">
        <v>214.893462857142</v>
      </c>
      <c r="D267">
        <v>0</v>
      </c>
      <c r="E267">
        <v>0</v>
      </c>
      <c r="F267">
        <v>0.05</v>
      </c>
      <c r="G267">
        <v>0</v>
      </c>
      <c r="I267" s="2"/>
      <c r="J267" s="2"/>
      <c r="N267" s="2"/>
      <c r="O267" s="2"/>
      <c r="P267" s="2"/>
    </row>
    <row r="268" spans="1:16" x14ac:dyDescent="0.3">
      <c r="A268">
        <v>32383.941118499999</v>
      </c>
      <c r="B268">
        <v>68.308114285714296</v>
      </c>
      <c r="C268">
        <v>216.31086285714201</v>
      </c>
      <c r="D268">
        <v>0</v>
      </c>
      <c r="E268">
        <v>0</v>
      </c>
      <c r="F268">
        <v>0.05</v>
      </c>
      <c r="G268">
        <v>0</v>
      </c>
    </row>
    <row r="269" spans="1:16" x14ac:dyDescent="0.3">
      <c r="A269">
        <v>32383.972247199999</v>
      </c>
      <c r="B269">
        <v>68.889994285714195</v>
      </c>
      <c r="C269">
        <v>217.69046285714199</v>
      </c>
      <c r="D269">
        <v>0</v>
      </c>
      <c r="E269">
        <v>0</v>
      </c>
      <c r="F269">
        <v>0.05</v>
      </c>
      <c r="G269">
        <v>0</v>
      </c>
    </row>
    <row r="270" spans="1:16" x14ac:dyDescent="0.3">
      <c r="A270">
        <v>32384.018434900001</v>
      </c>
      <c r="B270">
        <v>69.481714285714204</v>
      </c>
      <c r="C270">
        <v>219.03338285714199</v>
      </c>
      <c r="D270">
        <v>0</v>
      </c>
      <c r="E270">
        <v>0</v>
      </c>
      <c r="F270">
        <v>0.05</v>
      </c>
      <c r="G270">
        <v>0</v>
      </c>
    </row>
    <row r="271" spans="1:16" x14ac:dyDescent="0.3">
      <c r="A271">
        <v>32384.0656844</v>
      </c>
      <c r="B271">
        <v>69.966788571428495</v>
      </c>
      <c r="C271">
        <v>220.23012</v>
      </c>
      <c r="D271">
        <v>0</v>
      </c>
      <c r="E271">
        <v>0</v>
      </c>
      <c r="F271">
        <v>0.05</v>
      </c>
      <c r="G271">
        <v>0</v>
      </c>
    </row>
    <row r="272" spans="1:16" x14ac:dyDescent="0.3">
      <c r="A272">
        <v>32384.081235199999</v>
      </c>
      <c r="B272">
        <v>70.194428571428503</v>
      </c>
      <c r="C272">
        <v>221.10444000000001</v>
      </c>
      <c r="D272">
        <v>0</v>
      </c>
      <c r="E272">
        <v>0</v>
      </c>
      <c r="F272">
        <v>0.05</v>
      </c>
      <c r="G272">
        <v>0</v>
      </c>
    </row>
    <row r="273" spans="1:7" x14ac:dyDescent="0.3">
      <c r="A273">
        <v>32384.113150100002</v>
      </c>
      <c r="B273">
        <v>70.436828571428507</v>
      </c>
      <c r="C273">
        <v>221.94731999999999</v>
      </c>
      <c r="D273">
        <v>0</v>
      </c>
      <c r="E273">
        <v>0</v>
      </c>
      <c r="F273">
        <v>0.05</v>
      </c>
      <c r="G273">
        <v>0</v>
      </c>
    </row>
    <row r="274" spans="1:7" x14ac:dyDescent="0.3">
      <c r="A274">
        <v>32384.1447692</v>
      </c>
      <c r="B274">
        <v>70.692188571428503</v>
      </c>
      <c r="C274">
        <v>222.74191999999999</v>
      </c>
      <c r="D274">
        <v>0</v>
      </c>
      <c r="E274">
        <v>0</v>
      </c>
      <c r="F274">
        <v>0.05</v>
      </c>
      <c r="G274">
        <v>0</v>
      </c>
    </row>
    <row r="275" spans="1:7" x14ac:dyDescent="0.3">
      <c r="A275">
        <v>32384.176783999999</v>
      </c>
      <c r="B275">
        <v>71.108828571428504</v>
      </c>
      <c r="C275">
        <v>223.65412000000001</v>
      </c>
      <c r="D275">
        <v>0</v>
      </c>
      <c r="E275">
        <v>0</v>
      </c>
      <c r="F275">
        <v>0.05</v>
      </c>
      <c r="G275">
        <v>0</v>
      </c>
    </row>
    <row r="276" spans="1:7" x14ac:dyDescent="0.3">
      <c r="A276">
        <v>32384.2239467</v>
      </c>
      <c r="B276">
        <v>71.760908571428502</v>
      </c>
      <c r="C276">
        <v>224.76424</v>
      </c>
      <c r="D276">
        <v>0</v>
      </c>
      <c r="E276">
        <v>0</v>
      </c>
      <c r="F276">
        <v>0.05</v>
      </c>
      <c r="G276">
        <v>0</v>
      </c>
    </row>
    <row r="277" spans="1:7" x14ac:dyDescent="0.3">
      <c r="A277">
        <v>32384.254398900001</v>
      </c>
      <c r="B277">
        <v>72.685182857142806</v>
      </c>
      <c r="C277">
        <v>226.086737142857</v>
      </c>
      <c r="D277">
        <v>0</v>
      </c>
      <c r="E277">
        <v>0</v>
      </c>
      <c r="F277">
        <v>0.05</v>
      </c>
      <c r="G277">
        <v>0</v>
      </c>
    </row>
    <row r="278" spans="1:7" x14ac:dyDescent="0.3">
      <c r="A278">
        <v>32384.2849609</v>
      </c>
      <c r="B278">
        <v>73.638977142857101</v>
      </c>
      <c r="C278">
        <v>227.377794285714</v>
      </c>
      <c r="D278">
        <v>0</v>
      </c>
      <c r="E278">
        <v>0</v>
      </c>
      <c r="F278">
        <v>0.05</v>
      </c>
      <c r="G278">
        <v>0</v>
      </c>
    </row>
    <row r="279" spans="1:7" x14ac:dyDescent="0.3">
      <c r="A279">
        <v>32384.314795300001</v>
      </c>
      <c r="B279">
        <v>74.607531428571406</v>
      </c>
      <c r="C279">
        <v>228.58501142857099</v>
      </c>
      <c r="D279">
        <v>0</v>
      </c>
      <c r="E279">
        <v>0</v>
      </c>
      <c r="F279">
        <v>0.05</v>
      </c>
      <c r="G279">
        <v>0</v>
      </c>
    </row>
    <row r="280" spans="1:7" x14ac:dyDescent="0.3">
      <c r="A280">
        <v>32384.345810700001</v>
      </c>
      <c r="B280">
        <v>75.6105257142857</v>
      </c>
      <c r="C280">
        <v>229.766028571428</v>
      </c>
      <c r="D280">
        <v>0</v>
      </c>
      <c r="E280">
        <v>0</v>
      </c>
      <c r="F280">
        <v>0.05</v>
      </c>
      <c r="G280">
        <v>0</v>
      </c>
    </row>
    <row r="281" spans="1:7" x14ac:dyDescent="0.3">
      <c r="A281">
        <v>32384.376471200001</v>
      </c>
      <c r="B281">
        <v>76.628279999999904</v>
      </c>
      <c r="C281">
        <v>230.89464571428499</v>
      </c>
      <c r="D281">
        <v>0</v>
      </c>
      <c r="E281">
        <v>0</v>
      </c>
      <c r="F281">
        <v>0.05</v>
      </c>
      <c r="G281">
        <v>0</v>
      </c>
    </row>
    <row r="282" spans="1:7" x14ac:dyDescent="0.3">
      <c r="A282">
        <v>32384.423309199999</v>
      </c>
      <c r="B282">
        <v>77.490325714285703</v>
      </c>
      <c r="C282">
        <v>231.79462857142801</v>
      </c>
      <c r="D282">
        <v>0</v>
      </c>
      <c r="E282">
        <v>0</v>
      </c>
      <c r="F282">
        <v>0.05</v>
      </c>
      <c r="G282">
        <v>0</v>
      </c>
    </row>
    <row r="283" spans="1:7" x14ac:dyDescent="0.3">
      <c r="A283">
        <v>32384.454126600001</v>
      </c>
      <c r="B283">
        <v>78.2358857142857</v>
      </c>
      <c r="C283">
        <v>232.52746857142799</v>
      </c>
      <c r="D283">
        <v>0</v>
      </c>
      <c r="E283">
        <v>0</v>
      </c>
      <c r="F283">
        <v>0.05</v>
      </c>
      <c r="G283">
        <v>0</v>
      </c>
    </row>
    <row r="284" spans="1:7" x14ac:dyDescent="0.3">
      <c r="A284">
        <v>32384.485043100001</v>
      </c>
      <c r="B284">
        <v>79.184759999999997</v>
      </c>
      <c r="C284">
        <v>233.45365142857099</v>
      </c>
      <c r="D284">
        <v>0</v>
      </c>
      <c r="E284">
        <v>0</v>
      </c>
      <c r="F284">
        <v>0.05</v>
      </c>
      <c r="G284">
        <v>0</v>
      </c>
    </row>
    <row r="285" spans="1:7" x14ac:dyDescent="0.3">
      <c r="A285">
        <v>32384.500923299998</v>
      </c>
      <c r="B285">
        <v>80.331599999999995</v>
      </c>
      <c r="C285">
        <v>234.567211428571</v>
      </c>
      <c r="D285">
        <v>0</v>
      </c>
      <c r="E285">
        <v>0</v>
      </c>
      <c r="F285">
        <v>0.05</v>
      </c>
      <c r="G285">
        <v>0</v>
      </c>
    </row>
    <row r="286" spans="1:7" x14ac:dyDescent="0.3">
      <c r="A286">
        <v>32384.531071099998</v>
      </c>
      <c r="B286">
        <v>81.373679999999993</v>
      </c>
      <c r="C286">
        <v>235.54633142857099</v>
      </c>
      <c r="D286">
        <v>0</v>
      </c>
      <c r="E286">
        <v>0</v>
      </c>
      <c r="F286">
        <v>0.05</v>
      </c>
      <c r="G286">
        <v>0</v>
      </c>
    </row>
    <row r="287" spans="1:7" x14ac:dyDescent="0.3">
      <c r="A287">
        <v>32384.562719400001</v>
      </c>
      <c r="B287">
        <v>82.425599999999903</v>
      </c>
      <c r="C287">
        <v>236.520211428571</v>
      </c>
      <c r="D287">
        <v>0</v>
      </c>
      <c r="E287">
        <v>0</v>
      </c>
      <c r="F287">
        <v>0.05</v>
      </c>
      <c r="G287">
        <v>0</v>
      </c>
    </row>
    <row r="288" spans="1:7" x14ac:dyDescent="0.3">
      <c r="A288">
        <v>32384.610320600001</v>
      </c>
      <c r="B288">
        <v>83.812079999999995</v>
      </c>
      <c r="C288">
        <v>237.86837142857101</v>
      </c>
      <c r="D288">
        <v>0</v>
      </c>
      <c r="E288">
        <v>0</v>
      </c>
      <c r="F288">
        <v>0.05</v>
      </c>
      <c r="G288">
        <v>0</v>
      </c>
    </row>
    <row r="289" spans="1:7" x14ac:dyDescent="0.3">
      <c r="A289">
        <v>32384.641862600001</v>
      </c>
      <c r="B289">
        <v>85.188719999999904</v>
      </c>
      <c r="C289">
        <v>239.200811428571</v>
      </c>
      <c r="D289">
        <v>0</v>
      </c>
      <c r="E289">
        <v>0</v>
      </c>
      <c r="F289">
        <v>0.05</v>
      </c>
      <c r="G289">
        <v>0</v>
      </c>
    </row>
    <row r="290" spans="1:7" x14ac:dyDescent="0.3">
      <c r="A290">
        <v>32384.672875200002</v>
      </c>
      <c r="B290">
        <v>86.550599999999903</v>
      </c>
      <c r="C290">
        <v>240.507051428571</v>
      </c>
      <c r="D290">
        <v>0</v>
      </c>
      <c r="E290">
        <v>0</v>
      </c>
      <c r="F290">
        <v>0.05</v>
      </c>
      <c r="G290">
        <v>0</v>
      </c>
    </row>
    <row r="291" spans="1:7" x14ac:dyDescent="0.3">
      <c r="A291">
        <v>32384.704216300001</v>
      </c>
      <c r="B291">
        <v>87.6630857142857</v>
      </c>
      <c r="C291">
        <v>241.54546857142799</v>
      </c>
      <c r="D291">
        <v>0</v>
      </c>
      <c r="E291">
        <v>0</v>
      </c>
      <c r="F291">
        <v>0.05</v>
      </c>
      <c r="G291">
        <v>0</v>
      </c>
    </row>
    <row r="292" spans="1:7" x14ac:dyDescent="0.3">
      <c r="A292">
        <v>32384.7361824</v>
      </c>
      <c r="B292">
        <v>88.379365714285697</v>
      </c>
      <c r="C292">
        <v>242.147388571428</v>
      </c>
      <c r="D292">
        <v>0</v>
      </c>
      <c r="E292">
        <v>0</v>
      </c>
      <c r="F292">
        <v>0.05</v>
      </c>
      <c r="G292">
        <v>0</v>
      </c>
    </row>
    <row r="293" spans="1:7" x14ac:dyDescent="0.3">
      <c r="A293">
        <v>32384.7667177</v>
      </c>
      <c r="B293">
        <v>89.066125714285704</v>
      </c>
      <c r="C293">
        <v>242.749308571428</v>
      </c>
      <c r="D293">
        <v>0</v>
      </c>
      <c r="E293">
        <v>0</v>
      </c>
      <c r="F293">
        <v>0.05</v>
      </c>
      <c r="G293">
        <v>0</v>
      </c>
    </row>
    <row r="294" spans="1:7" x14ac:dyDescent="0.3">
      <c r="A294">
        <v>32384.813279499998</v>
      </c>
      <c r="B294">
        <v>89.739925714285704</v>
      </c>
      <c r="C294">
        <v>243.34710857142801</v>
      </c>
      <c r="D294">
        <v>0</v>
      </c>
      <c r="E294">
        <v>0</v>
      </c>
      <c r="F294">
        <v>0.05</v>
      </c>
      <c r="G294">
        <v>0</v>
      </c>
    </row>
    <row r="295" spans="1:7" x14ac:dyDescent="0.3">
      <c r="A295">
        <v>32384.843871699999</v>
      </c>
      <c r="B295">
        <v>90.629485714285707</v>
      </c>
      <c r="C295">
        <v>244.195228571428</v>
      </c>
      <c r="D295">
        <v>0</v>
      </c>
      <c r="E295">
        <v>0</v>
      </c>
      <c r="F295">
        <v>0.05</v>
      </c>
      <c r="G295">
        <v>0</v>
      </c>
    </row>
    <row r="296" spans="1:7" x14ac:dyDescent="0.3">
      <c r="A296">
        <v>32384.875098100001</v>
      </c>
      <c r="B296">
        <v>91.514125714285697</v>
      </c>
      <c r="C296">
        <v>245.043348571428</v>
      </c>
      <c r="D296">
        <v>0</v>
      </c>
      <c r="E296">
        <v>0</v>
      </c>
      <c r="F296">
        <v>0.05</v>
      </c>
      <c r="G296">
        <v>0</v>
      </c>
    </row>
    <row r="297" spans="1:7" x14ac:dyDescent="0.3">
      <c r="A297">
        <v>32384.9064081</v>
      </c>
      <c r="B297">
        <v>92.388925714285705</v>
      </c>
      <c r="C297">
        <v>245.89670857142801</v>
      </c>
      <c r="D297">
        <v>0</v>
      </c>
      <c r="E297">
        <v>0</v>
      </c>
      <c r="F297">
        <v>0.05</v>
      </c>
      <c r="G297">
        <v>0</v>
      </c>
    </row>
    <row r="298" spans="1:7" x14ac:dyDescent="0.3">
      <c r="A298">
        <v>32384.937723899999</v>
      </c>
      <c r="B298">
        <v>93.253885714285701</v>
      </c>
      <c r="C298">
        <v>246.76054857142799</v>
      </c>
      <c r="D298">
        <v>0</v>
      </c>
      <c r="E298">
        <v>0</v>
      </c>
      <c r="F298">
        <v>0.05</v>
      </c>
      <c r="G298">
        <v>0</v>
      </c>
    </row>
    <row r="299" spans="1:7" x14ac:dyDescent="0.3">
      <c r="A299">
        <v>32384.969052299999</v>
      </c>
      <c r="B299">
        <v>94.382999999999996</v>
      </c>
      <c r="C299">
        <v>247.95840571428499</v>
      </c>
      <c r="D299">
        <v>0</v>
      </c>
      <c r="E299">
        <v>0</v>
      </c>
      <c r="F299">
        <v>0.05</v>
      </c>
      <c r="G299">
        <v>0</v>
      </c>
    </row>
    <row r="300" spans="1:7" x14ac:dyDescent="0.3">
      <c r="A300">
        <v>32385.0001171</v>
      </c>
      <c r="B300">
        <v>95.477159999999998</v>
      </c>
      <c r="C300">
        <v>249.14292571428501</v>
      </c>
      <c r="D300">
        <v>0</v>
      </c>
      <c r="E300">
        <v>0</v>
      </c>
      <c r="F300">
        <v>0.05</v>
      </c>
      <c r="G300">
        <v>0</v>
      </c>
    </row>
    <row r="301" spans="1:7" x14ac:dyDescent="0.3">
      <c r="A301">
        <v>32385.031119399999</v>
      </c>
      <c r="B301">
        <v>96.330959999999905</v>
      </c>
      <c r="C301">
        <v>250.09808571428499</v>
      </c>
      <c r="D301">
        <v>0</v>
      </c>
      <c r="E301">
        <v>0</v>
      </c>
      <c r="F301">
        <v>0.05</v>
      </c>
      <c r="G301">
        <v>0</v>
      </c>
    </row>
    <row r="302" spans="1:7" x14ac:dyDescent="0.3">
      <c r="A302">
        <v>32385.062497999999</v>
      </c>
      <c r="B302">
        <v>97.009371428571399</v>
      </c>
      <c r="C302">
        <v>250.93465142857099</v>
      </c>
      <c r="D302">
        <v>0</v>
      </c>
      <c r="E302">
        <v>0</v>
      </c>
      <c r="F302">
        <v>0.05</v>
      </c>
      <c r="G302">
        <v>0</v>
      </c>
    </row>
    <row r="303" spans="1:7" x14ac:dyDescent="0.3">
      <c r="A303">
        <v>32385.0932693</v>
      </c>
      <c r="B303">
        <v>97.915697142857098</v>
      </c>
      <c r="C303">
        <v>252.077914285714</v>
      </c>
      <c r="D303">
        <v>0</v>
      </c>
      <c r="E303">
        <v>0</v>
      </c>
      <c r="F303">
        <v>0.05</v>
      </c>
      <c r="G303">
        <v>0</v>
      </c>
    </row>
    <row r="304" spans="1:7" x14ac:dyDescent="0.3">
      <c r="A304">
        <v>32385.124569799998</v>
      </c>
      <c r="B304">
        <v>98.792502857142793</v>
      </c>
      <c r="C304">
        <v>253.26833714285701</v>
      </c>
      <c r="D304">
        <v>0</v>
      </c>
      <c r="E304">
        <v>0</v>
      </c>
      <c r="F304">
        <v>0.05</v>
      </c>
      <c r="G304">
        <v>0</v>
      </c>
    </row>
    <row r="305" spans="1:7" x14ac:dyDescent="0.3">
      <c r="A305">
        <v>32385.1554689</v>
      </c>
      <c r="B305">
        <v>99.625028571428501</v>
      </c>
      <c r="C305">
        <v>254.45352</v>
      </c>
      <c r="D305">
        <v>0</v>
      </c>
      <c r="E305">
        <v>0</v>
      </c>
      <c r="F305">
        <v>0.05</v>
      </c>
      <c r="G305">
        <v>0</v>
      </c>
    </row>
    <row r="306" spans="1:7" x14ac:dyDescent="0.3">
      <c r="A306">
        <v>32385.185988599998</v>
      </c>
      <c r="B306">
        <v>100.42803428571401</v>
      </c>
      <c r="C306">
        <v>255.659662857142</v>
      </c>
      <c r="D306">
        <v>0</v>
      </c>
      <c r="E306">
        <v>0</v>
      </c>
      <c r="F306">
        <v>0.05</v>
      </c>
      <c r="G306">
        <v>0</v>
      </c>
    </row>
    <row r="307" spans="1:7" x14ac:dyDescent="0.3">
      <c r="A307">
        <v>32385.2325557</v>
      </c>
      <c r="B307">
        <v>101.330314285714</v>
      </c>
      <c r="C307">
        <v>257.02234285714201</v>
      </c>
      <c r="D307">
        <v>0</v>
      </c>
      <c r="E307">
        <v>0</v>
      </c>
      <c r="F307">
        <v>0.05</v>
      </c>
      <c r="G307">
        <v>0</v>
      </c>
    </row>
    <row r="308" spans="1:7" x14ac:dyDescent="0.3">
      <c r="A308">
        <v>32385.247829399999</v>
      </c>
      <c r="B308">
        <v>102.227674285714</v>
      </c>
      <c r="C308">
        <v>258.40598285714202</v>
      </c>
      <c r="D308">
        <v>0</v>
      </c>
      <c r="E308">
        <v>0</v>
      </c>
      <c r="F308">
        <v>0.05</v>
      </c>
      <c r="G308">
        <v>0</v>
      </c>
    </row>
    <row r="309" spans="1:7" x14ac:dyDescent="0.3">
      <c r="A309">
        <v>32385.294236099999</v>
      </c>
      <c r="B309">
        <v>103.048559999999</v>
      </c>
      <c r="C309">
        <v>259.75055999999898</v>
      </c>
      <c r="D309">
        <v>0</v>
      </c>
      <c r="E309">
        <v>0</v>
      </c>
      <c r="F309">
        <v>0.05</v>
      </c>
      <c r="G309">
        <v>0</v>
      </c>
    </row>
    <row r="310" spans="1:7" x14ac:dyDescent="0.3">
      <c r="A310">
        <v>32385.3246793</v>
      </c>
      <c r="B310">
        <v>103.661639999999</v>
      </c>
      <c r="C310">
        <v>260.88679999999903</v>
      </c>
      <c r="D310">
        <v>0</v>
      </c>
      <c r="E310">
        <v>0</v>
      </c>
      <c r="F310">
        <v>0.05</v>
      </c>
      <c r="G310">
        <v>0</v>
      </c>
    </row>
    <row r="311" spans="1:7" x14ac:dyDescent="0.3">
      <c r="A311">
        <v>32385.355667600001</v>
      </c>
      <c r="B311">
        <v>104.32356</v>
      </c>
      <c r="C311">
        <v>262.14587999999998</v>
      </c>
      <c r="D311">
        <v>0</v>
      </c>
      <c r="E311">
        <v>0</v>
      </c>
      <c r="F311">
        <v>0.05</v>
      </c>
      <c r="G311">
        <v>0</v>
      </c>
    </row>
    <row r="312" spans="1:7" x14ac:dyDescent="0.3">
      <c r="A312">
        <v>32385.3872902</v>
      </c>
      <c r="B312">
        <v>104.96579999999901</v>
      </c>
      <c r="C312">
        <v>263.40496000000002</v>
      </c>
      <c r="D312">
        <v>0</v>
      </c>
      <c r="E312">
        <v>0</v>
      </c>
      <c r="F312">
        <v>0.05</v>
      </c>
      <c r="G312">
        <v>0</v>
      </c>
    </row>
    <row r="313" spans="1:7" x14ac:dyDescent="0.3">
      <c r="A313">
        <v>32385.418147100001</v>
      </c>
      <c r="B313">
        <v>105.24887999999901</v>
      </c>
      <c r="C313">
        <v>264.27927999999901</v>
      </c>
      <c r="D313">
        <v>0</v>
      </c>
      <c r="E313">
        <v>0</v>
      </c>
      <c r="F313">
        <v>0.05</v>
      </c>
      <c r="G313">
        <v>0</v>
      </c>
    </row>
    <row r="314" spans="1:7" x14ac:dyDescent="0.3">
      <c r="A314">
        <v>32385.449723900001</v>
      </c>
      <c r="B314">
        <v>105.93539999999901</v>
      </c>
      <c r="C314">
        <v>265.59075999999999</v>
      </c>
      <c r="D314">
        <v>0</v>
      </c>
      <c r="E314">
        <v>0</v>
      </c>
      <c r="F314">
        <v>0.05</v>
      </c>
      <c r="G314">
        <v>0</v>
      </c>
    </row>
    <row r="315" spans="1:7" x14ac:dyDescent="0.3">
      <c r="A315">
        <v>32385.481334299999</v>
      </c>
      <c r="B315">
        <v>106.62191999999899</v>
      </c>
      <c r="C315">
        <v>266.91795999999903</v>
      </c>
      <c r="D315">
        <v>0</v>
      </c>
      <c r="E315">
        <v>0</v>
      </c>
      <c r="F315">
        <v>0.05</v>
      </c>
      <c r="G315">
        <v>0</v>
      </c>
    </row>
    <row r="316" spans="1:7" x14ac:dyDescent="0.3">
      <c r="A316">
        <v>32385.5123422</v>
      </c>
      <c r="B316">
        <v>107.728439999999</v>
      </c>
      <c r="C316">
        <v>268.704399999999</v>
      </c>
      <c r="D316">
        <v>0</v>
      </c>
      <c r="E316">
        <v>0</v>
      </c>
      <c r="F316">
        <v>0.05</v>
      </c>
      <c r="G316">
        <v>0</v>
      </c>
    </row>
    <row r="317" spans="1:7" x14ac:dyDescent="0.3">
      <c r="A317">
        <v>32385.5427805</v>
      </c>
      <c r="B317">
        <v>108.82512</v>
      </c>
      <c r="C317">
        <v>270.50655999999998</v>
      </c>
      <c r="D317">
        <v>0</v>
      </c>
      <c r="E317">
        <v>0</v>
      </c>
      <c r="F317">
        <v>0.05</v>
      </c>
      <c r="G317">
        <v>0</v>
      </c>
    </row>
    <row r="318" spans="1:7" x14ac:dyDescent="0.3">
      <c r="A318">
        <v>32385.574500899998</v>
      </c>
      <c r="B318">
        <v>109.77528</v>
      </c>
      <c r="C318">
        <v>272.15967999999998</v>
      </c>
      <c r="D318">
        <v>0</v>
      </c>
      <c r="E318">
        <v>0</v>
      </c>
      <c r="F318">
        <v>0.05</v>
      </c>
      <c r="G318">
        <v>0</v>
      </c>
    </row>
    <row r="319" spans="1:7" x14ac:dyDescent="0.3">
      <c r="A319">
        <v>32385.605153100001</v>
      </c>
      <c r="B319">
        <v>110.70084</v>
      </c>
      <c r="C319">
        <v>273.828519999999</v>
      </c>
      <c r="D319">
        <v>0</v>
      </c>
      <c r="E319">
        <v>0</v>
      </c>
      <c r="F319">
        <v>0.05</v>
      </c>
      <c r="G319">
        <v>0</v>
      </c>
    </row>
    <row r="320" spans="1:7" x14ac:dyDescent="0.3">
      <c r="A320">
        <v>32385.636627299999</v>
      </c>
      <c r="B320">
        <v>111.38112</v>
      </c>
      <c r="C320">
        <v>275.25751999999898</v>
      </c>
      <c r="D320">
        <v>0</v>
      </c>
      <c r="E320">
        <v>0</v>
      </c>
      <c r="F320">
        <v>0.05</v>
      </c>
      <c r="G320">
        <v>0</v>
      </c>
    </row>
    <row r="321" spans="1:7" x14ac:dyDescent="0.3">
      <c r="A321">
        <v>32385.683254299998</v>
      </c>
      <c r="B321">
        <v>112.03188</v>
      </c>
      <c r="C321">
        <v>276.69175999999902</v>
      </c>
      <c r="D321">
        <v>0</v>
      </c>
      <c r="E321">
        <v>0</v>
      </c>
      <c r="F321">
        <v>0.05</v>
      </c>
      <c r="G321">
        <v>0</v>
      </c>
    </row>
    <row r="322" spans="1:7" x14ac:dyDescent="0.3">
      <c r="A322">
        <v>32385.715353399999</v>
      </c>
      <c r="B322">
        <v>112.6482</v>
      </c>
      <c r="C322">
        <v>278.13123999999902</v>
      </c>
      <c r="D322">
        <v>0</v>
      </c>
      <c r="E322">
        <v>0</v>
      </c>
      <c r="F322">
        <v>0.05</v>
      </c>
      <c r="G322">
        <v>0</v>
      </c>
    </row>
    <row r="323" spans="1:7" x14ac:dyDescent="0.3">
      <c r="A323">
        <v>32385.745501500001</v>
      </c>
      <c r="B323">
        <v>113.23992</v>
      </c>
      <c r="C323">
        <v>279.57071999999903</v>
      </c>
      <c r="D323">
        <v>0</v>
      </c>
      <c r="E323">
        <v>0</v>
      </c>
      <c r="F323">
        <v>0.05</v>
      </c>
      <c r="G323">
        <v>0</v>
      </c>
    </row>
    <row r="324" spans="1:7" x14ac:dyDescent="0.3">
      <c r="A324">
        <v>32385.792400900002</v>
      </c>
      <c r="B324">
        <v>113.529925714285</v>
      </c>
      <c r="C324">
        <v>280.70350285714198</v>
      </c>
      <c r="D324">
        <v>0</v>
      </c>
      <c r="E324">
        <v>0</v>
      </c>
      <c r="F324">
        <v>0.05</v>
      </c>
      <c r="G324">
        <v>0</v>
      </c>
    </row>
    <row r="325" spans="1:7" x14ac:dyDescent="0.3">
      <c r="A325">
        <v>32385.807285499999</v>
      </c>
      <c r="B325">
        <v>113.66900571428501</v>
      </c>
      <c r="C325">
        <v>281.71630285714201</v>
      </c>
      <c r="D325">
        <v>0</v>
      </c>
      <c r="E325">
        <v>0</v>
      </c>
      <c r="F325">
        <v>0.05</v>
      </c>
      <c r="G325">
        <v>0</v>
      </c>
    </row>
    <row r="326" spans="1:7" x14ac:dyDescent="0.3">
      <c r="A326">
        <v>32385.8379991</v>
      </c>
      <c r="B326">
        <v>113.793325714285</v>
      </c>
      <c r="C326">
        <v>282.75006285714198</v>
      </c>
      <c r="D326">
        <v>0</v>
      </c>
      <c r="E326">
        <v>0</v>
      </c>
      <c r="F326">
        <v>0.05</v>
      </c>
      <c r="G326">
        <v>0</v>
      </c>
    </row>
    <row r="327" spans="1:7" x14ac:dyDescent="0.3">
      <c r="A327">
        <v>32385.884197200001</v>
      </c>
      <c r="B327">
        <v>113.7846</v>
      </c>
      <c r="C327">
        <v>283.69416000000001</v>
      </c>
      <c r="D327">
        <v>0</v>
      </c>
      <c r="E327">
        <v>0</v>
      </c>
      <c r="F327">
        <v>0.05</v>
      </c>
      <c r="G327">
        <v>0</v>
      </c>
    </row>
    <row r="328" spans="1:7" x14ac:dyDescent="0.3">
      <c r="A328">
        <v>32385.914446800001</v>
      </c>
      <c r="B328">
        <v>114.13343999999999</v>
      </c>
      <c r="C328">
        <v>284.984679999999</v>
      </c>
      <c r="D328">
        <v>0</v>
      </c>
      <c r="E328">
        <v>0</v>
      </c>
      <c r="F328">
        <v>0.05</v>
      </c>
      <c r="G328">
        <v>0</v>
      </c>
    </row>
    <row r="329" spans="1:7" x14ac:dyDescent="0.3">
      <c r="A329">
        <v>32385.945619599999</v>
      </c>
      <c r="B329">
        <v>114.71040000000001</v>
      </c>
      <c r="C329">
        <v>286.502759999999</v>
      </c>
      <c r="D329">
        <v>0</v>
      </c>
      <c r="E329">
        <v>0</v>
      </c>
      <c r="F329">
        <v>0.05</v>
      </c>
      <c r="G329">
        <v>0</v>
      </c>
    </row>
    <row r="330" spans="1:7" x14ac:dyDescent="0.3">
      <c r="A330">
        <v>32385.9770942</v>
      </c>
      <c r="B330">
        <v>115.2972</v>
      </c>
      <c r="C330">
        <v>288.05752000000001</v>
      </c>
      <c r="D330">
        <v>0</v>
      </c>
      <c r="E330">
        <v>0</v>
      </c>
      <c r="F330">
        <v>0.05</v>
      </c>
      <c r="G330">
        <v>0</v>
      </c>
    </row>
    <row r="331" spans="1:7" x14ac:dyDescent="0.3">
      <c r="A331">
        <v>32386.007662600001</v>
      </c>
      <c r="B331">
        <v>115.89876</v>
      </c>
      <c r="C331">
        <v>289.63848000000002</v>
      </c>
      <c r="D331">
        <v>0</v>
      </c>
      <c r="E331">
        <v>0</v>
      </c>
      <c r="F331">
        <v>0.05</v>
      </c>
      <c r="G331">
        <v>0</v>
      </c>
    </row>
    <row r="332" spans="1:7" x14ac:dyDescent="0.3">
      <c r="A332">
        <v>32386.0388881</v>
      </c>
      <c r="B332">
        <v>116.28456</v>
      </c>
      <c r="C332">
        <v>290.99531999999999</v>
      </c>
      <c r="D332">
        <v>0</v>
      </c>
      <c r="E332">
        <v>0</v>
      </c>
      <c r="F332">
        <v>0.05</v>
      </c>
      <c r="G332">
        <v>0</v>
      </c>
    </row>
    <row r="333" spans="1:7" x14ac:dyDescent="0.3">
      <c r="A333">
        <v>32386.070426599999</v>
      </c>
      <c r="B333">
        <v>116.6802</v>
      </c>
      <c r="C333">
        <v>292.37835999999999</v>
      </c>
      <c r="D333">
        <v>0</v>
      </c>
      <c r="E333">
        <v>0</v>
      </c>
      <c r="F333">
        <v>0.05</v>
      </c>
      <c r="G333">
        <v>0</v>
      </c>
    </row>
    <row r="334" spans="1:7" x14ac:dyDescent="0.3">
      <c r="A334">
        <v>32386.101443299998</v>
      </c>
      <c r="B334">
        <v>116.95392</v>
      </c>
      <c r="C334">
        <v>293.60187999999999</v>
      </c>
      <c r="D334">
        <v>0</v>
      </c>
      <c r="E334">
        <v>0</v>
      </c>
      <c r="F334">
        <v>0.05</v>
      </c>
      <c r="G334">
        <v>0</v>
      </c>
    </row>
    <row r="335" spans="1:7" x14ac:dyDescent="0.3">
      <c r="A335">
        <v>32386.132814299999</v>
      </c>
      <c r="B335">
        <v>117.2424</v>
      </c>
      <c r="C335">
        <v>294.84111999999999</v>
      </c>
      <c r="D335">
        <v>0</v>
      </c>
      <c r="E335">
        <v>0</v>
      </c>
      <c r="F335">
        <v>0.05</v>
      </c>
      <c r="G335">
        <v>0</v>
      </c>
    </row>
    <row r="336" spans="1:7" x14ac:dyDescent="0.3">
      <c r="A336">
        <v>32386.163622100001</v>
      </c>
      <c r="B336">
        <v>117.5868</v>
      </c>
      <c r="C336">
        <v>296.08672000000001</v>
      </c>
      <c r="D336">
        <v>0</v>
      </c>
      <c r="E336">
        <v>0</v>
      </c>
      <c r="F336">
        <v>0.05</v>
      </c>
      <c r="G336">
        <v>0</v>
      </c>
    </row>
    <row r="337" spans="1:7" x14ac:dyDescent="0.3">
      <c r="A337">
        <v>32386.193646899999</v>
      </c>
      <c r="B337">
        <v>117.94103999999901</v>
      </c>
      <c r="C337">
        <v>297.33756</v>
      </c>
      <c r="D337">
        <v>0</v>
      </c>
      <c r="E337">
        <v>0</v>
      </c>
      <c r="F337">
        <v>0.05</v>
      </c>
      <c r="G337">
        <v>0</v>
      </c>
    </row>
    <row r="338" spans="1:7" x14ac:dyDescent="0.3">
      <c r="A338">
        <v>32386.239810300001</v>
      </c>
      <c r="B338">
        <v>118.308239999999</v>
      </c>
      <c r="C338">
        <v>298.60824000000002</v>
      </c>
      <c r="D338">
        <v>0</v>
      </c>
      <c r="E338">
        <v>0</v>
      </c>
      <c r="F338">
        <v>0.05</v>
      </c>
      <c r="G338">
        <v>0</v>
      </c>
    </row>
    <row r="339" spans="1:7" x14ac:dyDescent="0.3">
      <c r="A339">
        <v>32386.271570199999</v>
      </c>
      <c r="B339">
        <v>118.28676</v>
      </c>
      <c r="C339">
        <v>299.45224000000002</v>
      </c>
      <c r="D339">
        <v>0</v>
      </c>
      <c r="E339">
        <v>0</v>
      </c>
      <c r="F339">
        <v>0.05</v>
      </c>
      <c r="G339">
        <v>0</v>
      </c>
    </row>
    <row r="340" spans="1:7" x14ac:dyDescent="0.3">
      <c r="A340">
        <v>32386.3027449</v>
      </c>
      <c r="B340">
        <v>118.280039999999</v>
      </c>
      <c r="C340">
        <v>300.30148000000003</v>
      </c>
      <c r="D340">
        <v>0</v>
      </c>
      <c r="E340">
        <v>0</v>
      </c>
      <c r="F340">
        <v>0.05</v>
      </c>
      <c r="G340">
        <v>0</v>
      </c>
    </row>
    <row r="341" spans="1:7" x14ac:dyDescent="0.3">
      <c r="A341">
        <v>32386.334963599998</v>
      </c>
      <c r="B341">
        <v>118.040999999999</v>
      </c>
      <c r="C341">
        <v>300.89403999999899</v>
      </c>
      <c r="D341">
        <v>0</v>
      </c>
      <c r="E341">
        <v>0</v>
      </c>
      <c r="F341">
        <v>0.05</v>
      </c>
      <c r="G341">
        <v>0</v>
      </c>
    </row>
    <row r="342" spans="1:7" x14ac:dyDescent="0.3">
      <c r="A342">
        <v>32386.366169500001</v>
      </c>
      <c r="B342">
        <v>117.81671999999899</v>
      </c>
      <c r="C342">
        <v>301.491839999999</v>
      </c>
      <c r="D342">
        <v>0</v>
      </c>
      <c r="E342">
        <v>0</v>
      </c>
      <c r="F342">
        <v>0.05</v>
      </c>
      <c r="G342">
        <v>0</v>
      </c>
    </row>
    <row r="343" spans="1:7" x14ac:dyDescent="0.3">
      <c r="A343">
        <v>32386.397487499999</v>
      </c>
      <c r="B343">
        <v>117.85248</v>
      </c>
      <c r="C343">
        <v>302.339959999999</v>
      </c>
      <c r="D343">
        <v>0</v>
      </c>
      <c r="E343">
        <v>0</v>
      </c>
      <c r="F343">
        <v>0.05</v>
      </c>
      <c r="G343">
        <v>0</v>
      </c>
    </row>
    <row r="344" spans="1:7" x14ac:dyDescent="0.3">
      <c r="A344">
        <v>32386.429074700001</v>
      </c>
      <c r="B344">
        <v>117.91775999999901</v>
      </c>
      <c r="C344">
        <v>303.19855999999999</v>
      </c>
      <c r="D344">
        <v>0</v>
      </c>
      <c r="E344">
        <v>0</v>
      </c>
      <c r="F344">
        <v>0.05</v>
      </c>
      <c r="G344">
        <v>0</v>
      </c>
    </row>
    <row r="345" spans="1:7" x14ac:dyDescent="0.3">
      <c r="A345">
        <v>32386.475838599999</v>
      </c>
      <c r="B345">
        <v>118.012559999999</v>
      </c>
      <c r="C345">
        <v>304.06763999999998</v>
      </c>
      <c r="D345">
        <v>0</v>
      </c>
      <c r="E345">
        <v>0</v>
      </c>
      <c r="F345">
        <v>0.05</v>
      </c>
      <c r="G345">
        <v>0</v>
      </c>
    </row>
    <row r="346" spans="1:7" x14ac:dyDescent="0.3">
      <c r="A346">
        <v>32386.490917300001</v>
      </c>
      <c r="B346">
        <v>118.1418</v>
      </c>
      <c r="C346">
        <v>304.952439999999</v>
      </c>
      <c r="D346">
        <v>0</v>
      </c>
      <c r="E346">
        <v>0</v>
      </c>
      <c r="F346">
        <v>0.05</v>
      </c>
      <c r="G346">
        <v>0</v>
      </c>
    </row>
    <row r="347" spans="1:7" x14ac:dyDescent="0.3">
      <c r="A347">
        <v>32386.5377649</v>
      </c>
      <c r="B347">
        <v>118.31532</v>
      </c>
      <c r="C347">
        <v>305.84771999999998</v>
      </c>
      <c r="D347">
        <v>0</v>
      </c>
      <c r="E347">
        <v>0</v>
      </c>
      <c r="F347">
        <v>0.05</v>
      </c>
      <c r="G347">
        <v>0</v>
      </c>
    </row>
    <row r="348" spans="1:7" x14ac:dyDescent="0.3">
      <c r="A348">
        <v>32386.569314799999</v>
      </c>
      <c r="B348">
        <v>118.52328</v>
      </c>
      <c r="C348">
        <v>306.76396</v>
      </c>
      <c r="D348">
        <v>0</v>
      </c>
      <c r="E348">
        <v>0</v>
      </c>
      <c r="F348">
        <v>0.05</v>
      </c>
      <c r="G348">
        <v>0</v>
      </c>
    </row>
    <row r="349" spans="1:7" x14ac:dyDescent="0.3">
      <c r="A349">
        <v>32386.600483599999</v>
      </c>
      <c r="B349">
        <v>118.76076</v>
      </c>
      <c r="C349">
        <v>307.69592</v>
      </c>
      <c r="D349">
        <v>0</v>
      </c>
      <c r="E349">
        <v>0</v>
      </c>
      <c r="F349">
        <v>0.05</v>
      </c>
      <c r="G349">
        <v>0</v>
      </c>
    </row>
    <row r="350" spans="1:7" x14ac:dyDescent="0.3">
      <c r="A350">
        <v>32386.6162616</v>
      </c>
      <c r="B350">
        <v>119.00808000000001</v>
      </c>
      <c r="C350">
        <v>308.62263999999999</v>
      </c>
      <c r="D350">
        <v>0</v>
      </c>
      <c r="E350">
        <v>0</v>
      </c>
      <c r="F350">
        <v>0.05</v>
      </c>
      <c r="G350">
        <v>0</v>
      </c>
    </row>
    <row r="351" spans="1:7" x14ac:dyDescent="0.3">
      <c r="A351">
        <v>32386.646381999999</v>
      </c>
      <c r="B351">
        <v>119.935954285714</v>
      </c>
      <c r="C351">
        <v>310.19558285714203</v>
      </c>
      <c r="D351">
        <v>0</v>
      </c>
      <c r="E351">
        <v>0</v>
      </c>
      <c r="F351">
        <v>0.05</v>
      </c>
      <c r="G351">
        <v>0</v>
      </c>
    </row>
    <row r="352" spans="1:7" x14ac:dyDescent="0.3">
      <c r="A352">
        <v>32386.693023200001</v>
      </c>
      <c r="B352">
        <v>121.075594285714</v>
      </c>
      <c r="C352">
        <v>311.91914285714199</v>
      </c>
      <c r="D352">
        <v>0</v>
      </c>
      <c r="E352">
        <v>0</v>
      </c>
      <c r="F352">
        <v>0.05</v>
      </c>
      <c r="G352">
        <v>0</v>
      </c>
    </row>
    <row r="353" spans="1:7" x14ac:dyDescent="0.3">
      <c r="A353">
        <v>32386.724285299999</v>
      </c>
      <c r="B353">
        <v>121.595314285714</v>
      </c>
      <c r="C353">
        <v>312.99482285714203</v>
      </c>
      <c r="D353">
        <v>0</v>
      </c>
      <c r="E353">
        <v>0</v>
      </c>
      <c r="F353">
        <v>0.05</v>
      </c>
      <c r="G353">
        <v>0</v>
      </c>
    </row>
    <row r="354" spans="1:7" x14ac:dyDescent="0.3">
      <c r="A354">
        <v>32386.770359099999</v>
      </c>
      <c r="B354">
        <v>121.926274285714</v>
      </c>
      <c r="C354">
        <v>313.86390285714202</v>
      </c>
      <c r="D354">
        <v>0</v>
      </c>
      <c r="E354">
        <v>0</v>
      </c>
      <c r="F354">
        <v>0.05</v>
      </c>
      <c r="G354">
        <v>0</v>
      </c>
    </row>
    <row r="355" spans="1:7" x14ac:dyDescent="0.3">
      <c r="A355">
        <v>32386.785962999998</v>
      </c>
      <c r="B355">
        <v>122.242474285714</v>
      </c>
      <c r="C355">
        <v>314.69106285714201</v>
      </c>
      <c r="D355">
        <v>0</v>
      </c>
      <c r="E355">
        <v>0</v>
      </c>
      <c r="F355">
        <v>0.05</v>
      </c>
      <c r="G355">
        <v>0</v>
      </c>
    </row>
    <row r="356" spans="1:7" x14ac:dyDescent="0.3">
      <c r="A356">
        <v>32386.816998999999</v>
      </c>
      <c r="B356">
        <v>122.568514285714</v>
      </c>
      <c r="C356">
        <v>315.50250285714202</v>
      </c>
      <c r="D356">
        <v>0</v>
      </c>
      <c r="E356">
        <v>0</v>
      </c>
      <c r="F356">
        <v>0.05</v>
      </c>
      <c r="G356">
        <v>0</v>
      </c>
    </row>
    <row r="357" spans="1:7" x14ac:dyDescent="0.3">
      <c r="A357">
        <v>32386.847713499999</v>
      </c>
      <c r="B357">
        <v>122.90439428571401</v>
      </c>
      <c r="C357">
        <v>316.30346285714199</v>
      </c>
      <c r="D357">
        <v>0</v>
      </c>
      <c r="E357">
        <v>0</v>
      </c>
      <c r="F357">
        <v>0.05</v>
      </c>
      <c r="G357">
        <v>0</v>
      </c>
    </row>
    <row r="358" spans="1:7" x14ac:dyDescent="0.3">
      <c r="A358">
        <v>32386.878466999999</v>
      </c>
      <c r="B358">
        <v>123.24519428571401</v>
      </c>
      <c r="C358">
        <v>317.093942857142</v>
      </c>
      <c r="D358">
        <v>0</v>
      </c>
      <c r="E358">
        <v>0</v>
      </c>
      <c r="F358">
        <v>0.05</v>
      </c>
      <c r="G358">
        <v>0</v>
      </c>
    </row>
    <row r="359" spans="1:7" x14ac:dyDescent="0.3">
      <c r="A359">
        <v>32386.925714600002</v>
      </c>
      <c r="B359">
        <v>123.581074285714</v>
      </c>
      <c r="C359">
        <v>317.88966285714201</v>
      </c>
      <c r="D359">
        <v>0</v>
      </c>
      <c r="E359">
        <v>0</v>
      </c>
      <c r="F359">
        <v>0.05</v>
      </c>
      <c r="G359">
        <v>0</v>
      </c>
    </row>
    <row r="360" spans="1:7" x14ac:dyDescent="0.3">
      <c r="A360">
        <v>32386.9572635</v>
      </c>
      <c r="B360">
        <v>123.916954285714</v>
      </c>
      <c r="C360">
        <v>318.68538285714197</v>
      </c>
      <c r="D360">
        <v>0</v>
      </c>
      <c r="E360">
        <v>0</v>
      </c>
      <c r="F360">
        <v>0.05</v>
      </c>
      <c r="G360">
        <v>0</v>
      </c>
    </row>
    <row r="361" spans="1:7" x14ac:dyDescent="0.3">
      <c r="A361">
        <v>32386.988379300001</v>
      </c>
      <c r="B361">
        <v>124.252834285714</v>
      </c>
      <c r="C361">
        <v>319.48110285714199</v>
      </c>
      <c r="D361">
        <v>0</v>
      </c>
      <c r="E361">
        <v>0</v>
      </c>
      <c r="F361">
        <v>0.05</v>
      </c>
      <c r="G361">
        <v>0</v>
      </c>
    </row>
    <row r="362" spans="1:7" x14ac:dyDescent="0.3">
      <c r="A362">
        <v>32387.020137</v>
      </c>
      <c r="B362">
        <v>124.598554285714</v>
      </c>
      <c r="C362">
        <v>320.27682285714201</v>
      </c>
      <c r="D362">
        <v>0</v>
      </c>
      <c r="E362">
        <v>0</v>
      </c>
      <c r="F362">
        <v>0.05</v>
      </c>
      <c r="G362">
        <v>0</v>
      </c>
    </row>
    <row r="363" spans="1:7" x14ac:dyDescent="0.3">
      <c r="A363">
        <v>32387.051274000001</v>
      </c>
      <c r="B363">
        <v>124.960834285714</v>
      </c>
      <c r="C363">
        <v>321.06842285714202</v>
      </c>
      <c r="D363">
        <v>0</v>
      </c>
      <c r="E363">
        <v>0</v>
      </c>
      <c r="F363">
        <v>0.05</v>
      </c>
      <c r="G363">
        <v>0</v>
      </c>
    </row>
    <row r="364" spans="1:7" x14ac:dyDescent="0.3">
      <c r="A364">
        <v>32387.0688931</v>
      </c>
      <c r="B364">
        <v>125.56839428571401</v>
      </c>
      <c r="C364">
        <v>322.120822857142</v>
      </c>
      <c r="D364">
        <v>0</v>
      </c>
      <c r="E364">
        <v>0</v>
      </c>
      <c r="F364">
        <v>0.05</v>
      </c>
      <c r="G364">
        <v>0</v>
      </c>
    </row>
    <row r="365" spans="1:7" x14ac:dyDescent="0.3">
      <c r="A365">
        <v>32387.113498399998</v>
      </c>
      <c r="B365">
        <v>126.175954285714</v>
      </c>
      <c r="C365">
        <v>323.17846285714199</v>
      </c>
      <c r="D365">
        <v>0</v>
      </c>
      <c r="E365">
        <v>0</v>
      </c>
      <c r="F365">
        <v>0.05</v>
      </c>
      <c r="G365">
        <v>0</v>
      </c>
    </row>
    <row r="366" spans="1:7" x14ac:dyDescent="0.3">
      <c r="A366">
        <v>32387.144969100002</v>
      </c>
      <c r="B366">
        <v>126.788434285714</v>
      </c>
      <c r="C366">
        <v>324.23610285714199</v>
      </c>
      <c r="D366">
        <v>0</v>
      </c>
      <c r="E366">
        <v>0</v>
      </c>
      <c r="F366">
        <v>0.05</v>
      </c>
      <c r="G366">
        <v>0</v>
      </c>
    </row>
    <row r="367" spans="1:7" x14ac:dyDescent="0.3">
      <c r="A367">
        <v>32387.1749595</v>
      </c>
      <c r="B367">
        <v>127.379434285714</v>
      </c>
      <c r="C367">
        <v>325.30834285714201</v>
      </c>
      <c r="D367">
        <v>0</v>
      </c>
      <c r="E367">
        <v>0</v>
      </c>
      <c r="F367">
        <v>0.05</v>
      </c>
      <c r="G367">
        <v>0</v>
      </c>
    </row>
    <row r="368" spans="1:7" x14ac:dyDescent="0.3">
      <c r="A368">
        <v>32387.2066137</v>
      </c>
      <c r="B368">
        <v>127.720234285714</v>
      </c>
      <c r="C368">
        <v>326.13026285714199</v>
      </c>
      <c r="D368">
        <v>0</v>
      </c>
      <c r="E368">
        <v>0</v>
      </c>
      <c r="F368">
        <v>0.05</v>
      </c>
      <c r="G368">
        <v>0</v>
      </c>
    </row>
    <row r="369" spans="1:7" x14ac:dyDescent="0.3">
      <c r="A369">
        <v>32387.2517481</v>
      </c>
      <c r="B369">
        <v>128.05611428571399</v>
      </c>
      <c r="C369">
        <v>326.94170285714199</v>
      </c>
      <c r="D369">
        <v>0</v>
      </c>
      <c r="E369">
        <v>0</v>
      </c>
      <c r="F369">
        <v>0.05</v>
      </c>
      <c r="G369">
        <v>0</v>
      </c>
    </row>
    <row r="370" spans="1:7" x14ac:dyDescent="0.3">
      <c r="A370">
        <v>32387.267620300001</v>
      </c>
      <c r="B370">
        <v>128.377234285714</v>
      </c>
      <c r="C370">
        <v>327.73742285714201</v>
      </c>
      <c r="D370">
        <v>0</v>
      </c>
      <c r="E370">
        <v>0</v>
      </c>
      <c r="F370">
        <v>0.05</v>
      </c>
      <c r="G370">
        <v>0</v>
      </c>
    </row>
    <row r="371" spans="1:7" x14ac:dyDescent="0.3">
      <c r="A371">
        <v>32387.3153637</v>
      </c>
      <c r="B371">
        <v>128.69343428571401</v>
      </c>
      <c r="C371">
        <v>328.50694285714201</v>
      </c>
      <c r="D371">
        <v>0</v>
      </c>
      <c r="E371">
        <v>0</v>
      </c>
      <c r="F371">
        <v>0.05</v>
      </c>
      <c r="G371">
        <v>0</v>
      </c>
    </row>
    <row r="372" spans="1:7" x14ac:dyDescent="0.3">
      <c r="A372">
        <v>32387.347044400001</v>
      </c>
      <c r="B372">
        <v>128.99487428571399</v>
      </c>
      <c r="C372">
        <v>329.26074285714202</v>
      </c>
      <c r="D372">
        <v>0</v>
      </c>
      <c r="E372">
        <v>0</v>
      </c>
      <c r="F372">
        <v>0.05</v>
      </c>
      <c r="G372">
        <v>0</v>
      </c>
    </row>
    <row r="373" spans="1:7" x14ac:dyDescent="0.3">
      <c r="A373">
        <v>32387.378107799999</v>
      </c>
      <c r="B373">
        <v>129.70467428571399</v>
      </c>
      <c r="C373">
        <v>330.40978285714198</v>
      </c>
      <c r="D373">
        <v>0</v>
      </c>
      <c r="E373">
        <v>0</v>
      </c>
      <c r="F373">
        <v>0.05</v>
      </c>
      <c r="G373">
        <v>0</v>
      </c>
    </row>
    <row r="374" spans="1:7" x14ac:dyDescent="0.3">
      <c r="A374">
        <v>32387.409187000001</v>
      </c>
      <c r="B374">
        <v>130.41447428571399</v>
      </c>
      <c r="C374">
        <v>331.55358285714198</v>
      </c>
      <c r="D374">
        <v>0</v>
      </c>
      <c r="E374">
        <v>0</v>
      </c>
      <c r="F374">
        <v>0.05</v>
      </c>
      <c r="G374">
        <v>0</v>
      </c>
    </row>
    <row r="375" spans="1:7" x14ac:dyDescent="0.3">
      <c r="A375">
        <v>32387.440787299998</v>
      </c>
      <c r="B375">
        <v>131.567074285714</v>
      </c>
      <c r="C375">
        <v>333.12406285714201</v>
      </c>
      <c r="D375">
        <v>0</v>
      </c>
      <c r="E375">
        <v>0</v>
      </c>
      <c r="F375">
        <v>0.05</v>
      </c>
      <c r="G375">
        <v>0</v>
      </c>
    </row>
    <row r="376" spans="1:7" x14ac:dyDescent="0.3">
      <c r="A376">
        <v>32387.471173000002</v>
      </c>
      <c r="B376">
        <v>132.07847999999899</v>
      </c>
      <c r="C376">
        <v>334.04831999999999</v>
      </c>
      <c r="D376">
        <v>0</v>
      </c>
      <c r="E376">
        <v>0</v>
      </c>
      <c r="F376">
        <v>0.05</v>
      </c>
      <c r="G376">
        <v>0</v>
      </c>
    </row>
    <row r="377" spans="1:7" x14ac:dyDescent="0.3">
      <c r="A377">
        <v>32387.5014959</v>
      </c>
      <c r="B377">
        <v>132.43895999999901</v>
      </c>
      <c r="C377">
        <v>334.80212</v>
      </c>
      <c r="D377">
        <v>0</v>
      </c>
      <c r="E377">
        <v>0</v>
      </c>
      <c r="F377">
        <v>0.05</v>
      </c>
      <c r="G377">
        <v>0</v>
      </c>
    </row>
    <row r="378" spans="1:7" x14ac:dyDescent="0.3">
      <c r="A378">
        <v>32387.548428900001</v>
      </c>
      <c r="B378">
        <v>132.82896</v>
      </c>
      <c r="C378">
        <v>335.55592000000001</v>
      </c>
      <c r="D378">
        <v>0</v>
      </c>
      <c r="E378">
        <v>0</v>
      </c>
      <c r="F378">
        <v>0.05</v>
      </c>
      <c r="G378">
        <v>0</v>
      </c>
    </row>
    <row r="379" spans="1:7" x14ac:dyDescent="0.3">
      <c r="A379">
        <v>32387.5793323</v>
      </c>
      <c r="B379">
        <v>133.22879999999901</v>
      </c>
      <c r="C379">
        <v>336.28352000000001</v>
      </c>
      <c r="D379">
        <v>0</v>
      </c>
      <c r="E379">
        <v>0</v>
      </c>
      <c r="F379">
        <v>0.05</v>
      </c>
      <c r="G379">
        <v>0</v>
      </c>
    </row>
    <row r="380" spans="1:7" x14ac:dyDescent="0.3">
      <c r="A380">
        <v>32387.610790399998</v>
      </c>
      <c r="B380">
        <v>133.67292</v>
      </c>
      <c r="C380">
        <v>337.01111999999898</v>
      </c>
      <c r="D380">
        <v>0</v>
      </c>
      <c r="E380">
        <v>0</v>
      </c>
      <c r="F380">
        <v>0.05</v>
      </c>
      <c r="G380">
        <v>0</v>
      </c>
    </row>
    <row r="381" spans="1:7" x14ac:dyDescent="0.3">
      <c r="A381">
        <v>32387.626364899999</v>
      </c>
      <c r="B381">
        <v>134.13672</v>
      </c>
      <c r="C381">
        <v>337.71251999999998</v>
      </c>
      <c r="D381">
        <v>0</v>
      </c>
      <c r="E381">
        <v>0</v>
      </c>
      <c r="F381">
        <v>0.05</v>
      </c>
      <c r="G381">
        <v>0</v>
      </c>
    </row>
    <row r="382" spans="1:7" x14ac:dyDescent="0.3">
      <c r="A382">
        <v>32387.657212300001</v>
      </c>
      <c r="B382">
        <v>134.60363999999899</v>
      </c>
      <c r="C382">
        <v>338.39184</v>
      </c>
      <c r="D382">
        <v>0</v>
      </c>
      <c r="E382">
        <v>0</v>
      </c>
      <c r="F382">
        <v>0.05</v>
      </c>
      <c r="G382">
        <v>0</v>
      </c>
    </row>
    <row r="383" spans="1:7" x14ac:dyDescent="0.3">
      <c r="A383">
        <v>32387.689446100001</v>
      </c>
      <c r="B383">
        <v>135.251519999999</v>
      </c>
      <c r="C383">
        <v>339.20447999999999</v>
      </c>
      <c r="D383">
        <v>0</v>
      </c>
      <c r="E383">
        <v>0</v>
      </c>
      <c r="F383">
        <v>0.05</v>
      </c>
      <c r="G383">
        <v>0</v>
      </c>
    </row>
    <row r="384" spans="1:7" x14ac:dyDescent="0.3">
      <c r="A384">
        <v>32387.736081999999</v>
      </c>
      <c r="B384">
        <v>136.16927999999999</v>
      </c>
      <c r="C384">
        <v>340.22552000000002</v>
      </c>
      <c r="D384">
        <v>0</v>
      </c>
      <c r="E384">
        <v>0</v>
      </c>
      <c r="F384">
        <v>0.05</v>
      </c>
      <c r="G384">
        <v>0</v>
      </c>
    </row>
    <row r="385" spans="1:7" x14ac:dyDescent="0.3">
      <c r="A385">
        <v>32387.767205</v>
      </c>
      <c r="B385">
        <v>137.12639999999999</v>
      </c>
      <c r="C385">
        <v>341.20463999999998</v>
      </c>
      <c r="D385">
        <v>0</v>
      </c>
      <c r="E385">
        <v>0</v>
      </c>
      <c r="F385">
        <v>0.05</v>
      </c>
      <c r="G385">
        <v>0</v>
      </c>
    </row>
    <row r="386" spans="1:7" x14ac:dyDescent="0.3">
      <c r="A386">
        <v>32388.808669499998</v>
      </c>
      <c r="B386">
        <v>138.11796000000001</v>
      </c>
      <c r="C386">
        <v>342.14184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32388.8236474</v>
      </c>
      <c r="B387">
        <v>139.14395999999999</v>
      </c>
      <c r="C387">
        <v>343.03711999999899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32388.8394635</v>
      </c>
      <c r="B388">
        <v>140.20931999999999</v>
      </c>
      <c r="C388">
        <v>343.890479999999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32388.855374700001</v>
      </c>
      <c r="B389">
        <v>141.07368</v>
      </c>
      <c r="C389">
        <v>344.46208000000001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32388.870625399999</v>
      </c>
      <c r="B390">
        <v>141.98439999999999</v>
      </c>
      <c r="C390">
        <v>345.00848000000002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32388.885864700002</v>
      </c>
      <c r="B391">
        <v>142.87227999999999</v>
      </c>
      <c r="C391">
        <v>345.45844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32388.902320500001</v>
      </c>
      <c r="B392">
        <v>143.75067999999999</v>
      </c>
      <c r="C392">
        <v>345.801279999999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32388.917323999998</v>
      </c>
      <c r="B393">
        <v>144.68812</v>
      </c>
      <c r="C393">
        <v>346.12315999999998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32388.933334400001</v>
      </c>
      <c r="B394">
        <v>145.67967999999999</v>
      </c>
      <c r="C394">
        <v>346.41359999999997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32388.949192600001</v>
      </c>
      <c r="B395">
        <v>146.720439999999</v>
      </c>
      <c r="C395">
        <v>346.67784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32388.965371599999</v>
      </c>
      <c r="B396">
        <v>147.79563999999999</v>
      </c>
      <c r="C396">
        <v>346.92635999999999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32388.9800583</v>
      </c>
      <c r="B397">
        <v>148.8202</v>
      </c>
      <c r="C397">
        <v>347.06139999999999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32388.995367799998</v>
      </c>
      <c r="B398">
        <v>149.45607999999999</v>
      </c>
      <c r="C398">
        <v>346.75927999999999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32389.010987000001</v>
      </c>
      <c r="B399">
        <v>150.18119999999999</v>
      </c>
      <c r="C399">
        <v>346.50452000000001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32389.026378099999</v>
      </c>
      <c r="B400">
        <v>150.88379999999901</v>
      </c>
      <c r="C400">
        <v>346.214079999999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32389.042309500001</v>
      </c>
      <c r="B401">
        <v>151.96523999999999</v>
      </c>
      <c r="C401">
        <v>346.30839999999898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32389.0582885</v>
      </c>
      <c r="B402">
        <v>153.02699999999999</v>
      </c>
      <c r="C402">
        <v>346.376519999999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32389.073540500001</v>
      </c>
      <c r="B403">
        <v>154.06415999999999</v>
      </c>
      <c r="C403">
        <v>346.434159999999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32389.089003500001</v>
      </c>
      <c r="B404">
        <v>155.0472</v>
      </c>
      <c r="C404">
        <v>346.46559999999999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32389.105144599998</v>
      </c>
      <c r="B405">
        <v>156.0204</v>
      </c>
      <c r="C405">
        <v>346.51275999999899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>
        <v>32389.120948100001</v>
      </c>
      <c r="B406">
        <v>156.96899999999999</v>
      </c>
      <c r="C406">
        <v>346.57039999999898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>
        <v>32389.1363284</v>
      </c>
      <c r="B407">
        <v>157.90464</v>
      </c>
      <c r="C407">
        <v>346.61867999999902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>
        <v>32389.152216999999</v>
      </c>
      <c r="B408">
        <v>158.88983999999999</v>
      </c>
      <c r="C408">
        <v>346.757759999999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>
        <v>32389.167499800002</v>
      </c>
      <c r="B409">
        <v>159.76151999999999</v>
      </c>
      <c r="C409">
        <v>346.82175999999902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>
        <v>32389.182874499998</v>
      </c>
      <c r="B410">
        <v>160.57728</v>
      </c>
      <c r="C410">
        <v>346.91083999999898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>
        <v>32389.1983807</v>
      </c>
      <c r="B411">
        <v>161.3586</v>
      </c>
      <c r="C411">
        <v>347.00515999999902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32389.214509900001</v>
      </c>
      <c r="B412">
        <v>162.09072</v>
      </c>
      <c r="C412">
        <v>347.10471999999999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>
        <v>32389.2303655</v>
      </c>
      <c r="B413">
        <v>162.77364</v>
      </c>
      <c r="C413">
        <v>347.20952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>
        <v>32389.245811100001</v>
      </c>
      <c r="B414">
        <v>163.40735999999899</v>
      </c>
      <c r="C414">
        <v>347.30907999999999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>
        <v>32389.261034700001</v>
      </c>
      <c r="B415">
        <v>163.99472</v>
      </c>
      <c r="C415">
        <v>347.40764000000001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>
        <v>32389.276613800001</v>
      </c>
      <c r="B416">
        <v>164.852</v>
      </c>
      <c r="C416">
        <v>347.82263999999998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>
        <v>32389.292524199998</v>
      </c>
      <c r="B417">
        <v>165.750079999999</v>
      </c>
      <c r="C417">
        <v>348.324919999999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>
        <v>32389.308054100002</v>
      </c>
      <c r="B418">
        <v>166.53355999999999</v>
      </c>
      <c r="C418">
        <v>348.76612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>
        <v>32389.323416800002</v>
      </c>
      <c r="B419">
        <v>167.74784</v>
      </c>
      <c r="C419">
        <v>349.72428000000002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>
        <v>32389.339137999999</v>
      </c>
      <c r="B420">
        <v>168.94243999999901</v>
      </c>
      <c r="C420">
        <v>350.70339999999999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>
        <v>32389.355256700001</v>
      </c>
      <c r="B421">
        <v>170.12719999999999</v>
      </c>
      <c r="C421">
        <v>351.70347999999899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>
        <v>32389.370924999999</v>
      </c>
      <c r="B422">
        <v>171.40687999999901</v>
      </c>
      <c r="C422">
        <v>352.78559999999999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>
        <v>32389.386630199999</v>
      </c>
      <c r="B423">
        <v>172.71115999999901</v>
      </c>
      <c r="C423">
        <v>353.88344000000001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>
        <v>32389.4019085</v>
      </c>
      <c r="B424">
        <v>173.97048000000001</v>
      </c>
      <c r="C424">
        <v>354.92867999999999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>
        <v>32389.417300500001</v>
      </c>
      <c r="B425">
        <v>174.90299999999999</v>
      </c>
      <c r="C425">
        <v>355.55148000000003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>
        <v>32389.4323883</v>
      </c>
      <c r="B426">
        <v>175.50587999999999</v>
      </c>
      <c r="C426">
        <v>355.77379999999999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>
        <v>32389.447870299999</v>
      </c>
      <c r="B427">
        <v>176.17764</v>
      </c>
      <c r="C427">
        <v>356.02231999999998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>
        <v>32389.463689600001</v>
      </c>
      <c r="B428">
        <v>176.821474285714</v>
      </c>
      <c r="C428">
        <v>356.19277714285698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>
        <v>32389.478868300001</v>
      </c>
      <c r="B429">
        <v>177.29643428571401</v>
      </c>
      <c r="C429">
        <v>356.14561714285702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>
        <v>32389.494510299999</v>
      </c>
      <c r="B430">
        <v>177.840274285714</v>
      </c>
      <c r="C430">
        <v>356.119417142857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>
        <v>32389.509778200001</v>
      </c>
      <c r="B431">
        <v>178.462834285714</v>
      </c>
      <c r="C431">
        <v>356.13513714285699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>
        <v>32389.525587799999</v>
      </c>
      <c r="B432">
        <v>179.15919428571399</v>
      </c>
      <c r="C432">
        <v>356.18753714285702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>
        <v>32389.5409301</v>
      </c>
      <c r="B433">
        <v>179.68899428571399</v>
      </c>
      <c r="C433">
        <v>356.026297142857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>
        <v>32389.556665600001</v>
      </c>
      <c r="B434">
        <v>180.12639428571401</v>
      </c>
      <c r="C434">
        <v>355.73173714285701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>
        <v>32389.571990500001</v>
      </c>
      <c r="B435">
        <v>180.64431428571399</v>
      </c>
      <c r="C435">
        <v>355.47497714285703</v>
      </c>
      <c r="D435">
        <v>0</v>
      </c>
      <c r="E435">
        <v>0</v>
      </c>
      <c r="F435">
        <v>0</v>
      </c>
      <c r="G435">
        <v>0</v>
      </c>
    </row>
    <row r="436" spans="1:7" x14ac:dyDescent="0.3">
      <c r="A436">
        <v>32389.587248799999</v>
      </c>
      <c r="B436">
        <v>181.231114285714</v>
      </c>
      <c r="C436">
        <v>355.28633714285701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>
        <v>32389.603517299998</v>
      </c>
      <c r="B437">
        <v>181.89663428571399</v>
      </c>
      <c r="C437">
        <v>355.181537142857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>
        <v>32389.619509799999</v>
      </c>
      <c r="B438">
        <v>182.63103428571401</v>
      </c>
      <c r="C438">
        <v>355.16581714285701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>
        <v>32389.6356547</v>
      </c>
      <c r="B439">
        <v>183.43923428571401</v>
      </c>
      <c r="C439">
        <v>355.23917714285699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>
        <v>32389.6517007</v>
      </c>
      <c r="B440">
        <v>184.31631428571399</v>
      </c>
      <c r="C440">
        <v>355.40161714285699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>
        <v>32389.666750600001</v>
      </c>
      <c r="B441">
        <v>184.59879428571401</v>
      </c>
      <c r="C441">
        <v>354.976137142857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>
        <v>32389.682315800001</v>
      </c>
      <c r="B442">
        <v>184.820194285714</v>
      </c>
      <c r="C442">
        <v>354.37653714285699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>
        <v>32389.698265200001</v>
      </c>
      <c r="B443">
        <v>184.67895428571401</v>
      </c>
      <c r="C443">
        <v>353.49517714285702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>
        <v>32389.714479300001</v>
      </c>
      <c r="B444">
        <v>184.101994285714</v>
      </c>
      <c r="C444">
        <v>352.17021714285698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>
        <v>32389.729569300001</v>
      </c>
      <c r="B445">
        <v>183.54963428571401</v>
      </c>
      <c r="C445">
        <v>350.881937142857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>
        <v>32389.7448258</v>
      </c>
      <c r="B446">
        <v>183.01203428571401</v>
      </c>
      <c r="C446">
        <v>349.61461714285701</v>
      </c>
      <c r="D446">
        <v>0</v>
      </c>
      <c r="E446">
        <v>0</v>
      </c>
      <c r="F446">
        <v>0</v>
      </c>
      <c r="G446">
        <v>0</v>
      </c>
    </row>
    <row r="447" spans="1:7" x14ac:dyDescent="0.3">
      <c r="A447">
        <v>32389.7916401</v>
      </c>
      <c r="B447">
        <v>182.47443428571401</v>
      </c>
      <c r="C447">
        <v>348.39969714285701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>
        <v>32389.823258100001</v>
      </c>
      <c r="B448">
        <v>181.91715428571399</v>
      </c>
      <c r="C448">
        <v>347.20049714285699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>
        <v>32389.854297000002</v>
      </c>
      <c r="B449">
        <v>181.354954285714</v>
      </c>
      <c r="C449">
        <v>346.00653714285698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>
        <v>32389.885741300001</v>
      </c>
      <c r="B450">
        <v>180.76815428571399</v>
      </c>
      <c r="C450">
        <v>344.84401714285701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>
        <v>32389.915915099999</v>
      </c>
      <c r="B451">
        <v>180.860314285714</v>
      </c>
      <c r="C451">
        <v>344.102937142857</v>
      </c>
      <c r="D451">
        <v>0</v>
      </c>
      <c r="E451">
        <v>0</v>
      </c>
      <c r="F451">
        <v>0</v>
      </c>
      <c r="G45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S311"/>
  <sheetViews>
    <sheetView zoomScaleNormal="100" workbookViewId="0">
      <selection activeCell="F1" sqref="F1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4.6640625" bestFit="1" customWidth="1"/>
    <col min="19" max="19" width="9.5546875" bestFit="1" customWidth="1"/>
  </cols>
  <sheetData>
    <row r="1" spans="1:19" x14ac:dyDescent="0.3">
      <c r="D1" t="s">
        <v>0</v>
      </c>
      <c r="F1">
        <v>4.5</v>
      </c>
      <c r="Q1" t="s">
        <v>1</v>
      </c>
      <c r="R1" s="3">
        <v>21293.669401282812</v>
      </c>
      <c r="S1" s="2"/>
    </row>
    <row r="2" spans="1:19" x14ac:dyDescent="0.3">
      <c r="Q2" t="s">
        <v>2</v>
      </c>
      <c r="R2" s="2">
        <v>772.82800281539926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MIN(M5:M1000)</f>
        <v>0</v>
      </c>
      <c r="Q3" t="s">
        <v>3</v>
      </c>
      <c r="R3" s="2">
        <f>AVERAGE(P5:P127)</f>
        <v>0</v>
      </c>
      <c r="S3" s="2">
        <f>SUM(P5:P127)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32576.356493200001</v>
      </c>
      <c r="B5">
        <v>161.28899999999999</v>
      </c>
      <c r="C5">
        <v>42.798999999999999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32576.371840899999</v>
      </c>
      <c r="B6">
        <v>161.04300000000001</v>
      </c>
      <c r="C6">
        <v>42.536999999999999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32576.3873976</v>
      </c>
      <c r="B7">
        <v>160.91999999999999</v>
      </c>
      <c r="C7">
        <v>42.143999999999998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32576.403248999999</v>
      </c>
      <c r="B8">
        <v>160.797</v>
      </c>
      <c r="C8">
        <v>41.62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32576.419093</v>
      </c>
      <c r="B9">
        <v>161.04300000000001</v>
      </c>
      <c r="C9">
        <v>40.965000000000003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32576.435169799999</v>
      </c>
      <c r="B10">
        <v>161.28899999999999</v>
      </c>
      <c r="C10">
        <v>40.31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32576.451599</v>
      </c>
      <c r="B11">
        <v>161.904</v>
      </c>
      <c r="C11">
        <v>39.917000000000002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32576.467071899999</v>
      </c>
      <c r="B12">
        <v>162.39599999999999</v>
      </c>
      <c r="C12">
        <v>39.524000000000001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32576.482226299999</v>
      </c>
      <c r="B13">
        <v>163.011</v>
      </c>
      <c r="C13">
        <v>39.393000000000001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32576.497482700001</v>
      </c>
      <c r="B14">
        <v>163.749</v>
      </c>
      <c r="C14">
        <v>39.393000000000001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32576.512857500002</v>
      </c>
      <c r="B15">
        <v>164.733</v>
      </c>
      <c r="C15">
        <v>39.655000000000001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32576.528386000002</v>
      </c>
      <c r="B16">
        <v>165.71700000000001</v>
      </c>
      <c r="C16">
        <v>39.917000000000002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32576.543422700001</v>
      </c>
      <c r="B17">
        <v>145.54499999999999</v>
      </c>
      <c r="C17">
        <v>20.286000000000001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32576.559265600001</v>
      </c>
      <c r="B18">
        <v>146.529</v>
      </c>
      <c r="C18">
        <v>20.547999999999998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32576.574613100001</v>
      </c>
      <c r="B19">
        <v>147.267</v>
      </c>
      <c r="C19">
        <v>20.81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32576.590655200001</v>
      </c>
      <c r="B20">
        <v>148.005</v>
      </c>
      <c r="C20">
        <v>21.334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32576.6067535</v>
      </c>
      <c r="B21">
        <v>148.74299999999999</v>
      </c>
      <c r="C21">
        <v>21.727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32576.621979799998</v>
      </c>
      <c r="B22">
        <v>149.48099999999999</v>
      </c>
      <c r="C22">
        <v>22.12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32576.637560499999</v>
      </c>
      <c r="B23">
        <v>150.34200000000001</v>
      </c>
      <c r="C23">
        <v>22.512999999999899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32576.653204499999</v>
      </c>
      <c r="B24">
        <v>151.203</v>
      </c>
      <c r="C24">
        <v>22.643999999999998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32576.668999599999</v>
      </c>
      <c r="B25">
        <v>151.941</v>
      </c>
      <c r="C25">
        <v>22.512999999999899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32576.683923500001</v>
      </c>
      <c r="B26">
        <v>152.31</v>
      </c>
      <c r="C26">
        <v>22.512999999999899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32576.6993143</v>
      </c>
      <c r="B27">
        <v>152.55600000000001</v>
      </c>
      <c r="C27">
        <v>22.382000000000001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32576.714645200002</v>
      </c>
      <c r="B28">
        <v>152.55600000000001</v>
      </c>
      <c r="C28">
        <v>22.382000000000001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32576.730254099999</v>
      </c>
      <c r="B29">
        <v>155.88191999999901</v>
      </c>
      <c r="C29">
        <v>30.8931199999999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32576.745785999999</v>
      </c>
      <c r="B30">
        <v>155.53752</v>
      </c>
      <c r="C30">
        <v>30.076439999999899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32576.7608019</v>
      </c>
      <c r="B31">
        <v>155.20295999999999</v>
      </c>
      <c r="C31">
        <v>29.275479999999899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32576.775653299999</v>
      </c>
      <c r="B32">
        <v>154.86840000000001</v>
      </c>
      <c r="C32">
        <v>28.495479999999901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32576.791120099999</v>
      </c>
      <c r="B33">
        <v>154.53384</v>
      </c>
      <c r="C33">
        <v>27.741679999999899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32576.8072192</v>
      </c>
      <c r="B34">
        <v>154.16976</v>
      </c>
      <c r="C34">
        <v>27.019319999999901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32576.8228265</v>
      </c>
      <c r="B35">
        <v>153.77616</v>
      </c>
      <c r="C35">
        <v>26.3336399999999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32576.838616000001</v>
      </c>
      <c r="B36">
        <v>153.32352</v>
      </c>
      <c r="C36">
        <v>25.674159999999901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32576.853746699999</v>
      </c>
      <c r="B37">
        <v>152.81675999999999</v>
      </c>
      <c r="C37">
        <v>25.040879999999898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32576.8692505</v>
      </c>
      <c r="B38">
        <v>152.25095999999999</v>
      </c>
      <c r="C38">
        <v>24.423319999999901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32576.885180099998</v>
      </c>
      <c r="B39">
        <v>151.63104000000001</v>
      </c>
      <c r="C39">
        <v>23.821479999999902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32576.901340199998</v>
      </c>
      <c r="B40">
        <v>150.94716</v>
      </c>
      <c r="C40">
        <v>23.219639999999998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32576.9165784</v>
      </c>
      <c r="B41">
        <v>150.21408</v>
      </c>
      <c r="C41">
        <v>22.607320000000001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32576.932172600002</v>
      </c>
      <c r="B42">
        <v>150.27804</v>
      </c>
      <c r="C42">
        <v>22.774999999999999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32576.947397100001</v>
      </c>
      <c r="B43">
        <v>150.2928</v>
      </c>
      <c r="C43">
        <v>22.932199999999899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32576.9632126</v>
      </c>
      <c r="B44">
        <v>150.27312000000001</v>
      </c>
      <c r="C44">
        <v>23.068439999999899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32576.9782767</v>
      </c>
      <c r="B45">
        <v>150.22391999999999</v>
      </c>
      <c r="C45">
        <v>23.1679999999999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32576.994389700001</v>
      </c>
      <c r="B46">
        <v>150.15996000000001</v>
      </c>
      <c r="C46">
        <v>23.24136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32577.010896</v>
      </c>
      <c r="B47">
        <v>150.08124000000001</v>
      </c>
      <c r="C47">
        <v>23.288519999999998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32577.0554983</v>
      </c>
      <c r="B48">
        <v>149.98776000000001</v>
      </c>
      <c r="C48">
        <v>23.314720000000001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32577.0874305</v>
      </c>
      <c r="B49">
        <v>149.86475999999999</v>
      </c>
      <c r="C49">
        <v>23.335679999999901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32577.117971899999</v>
      </c>
      <c r="B50">
        <v>149.70732000000001</v>
      </c>
      <c r="C50">
        <v>23.36712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32577.161281500001</v>
      </c>
      <c r="B51">
        <v>149.52528000000001</v>
      </c>
      <c r="C51">
        <v>23.403799999999901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32577.180564300001</v>
      </c>
      <c r="B52">
        <v>149.31863999999999</v>
      </c>
      <c r="C52">
        <v>23.4561999999999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32577.214976399999</v>
      </c>
      <c r="B53">
        <v>149.10216</v>
      </c>
      <c r="C53">
        <v>23.519079999999899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32577.258809899999</v>
      </c>
      <c r="B54">
        <v>148.87092000000001</v>
      </c>
      <c r="C54">
        <v>23.587199999999999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32577.2742612</v>
      </c>
      <c r="B55">
        <v>148.62984</v>
      </c>
      <c r="C55">
        <v>23.66056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32577.321099699999</v>
      </c>
      <c r="B56">
        <v>148.37891999999999</v>
      </c>
      <c r="C56">
        <v>23.733919999999902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32577.352907199998</v>
      </c>
      <c r="B57">
        <v>148.11323999999999</v>
      </c>
      <c r="C57">
        <v>23.796799999999902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32577.384786499999</v>
      </c>
      <c r="B58">
        <v>148.28052</v>
      </c>
      <c r="C58">
        <v>24.254919999999998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32577.415418</v>
      </c>
      <c r="B59">
        <v>148.45764</v>
      </c>
      <c r="C59">
        <v>24.6816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32577.4468987</v>
      </c>
      <c r="B60">
        <v>148.6446</v>
      </c>
      <c r="C60">
        <v>25.06636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32577.478454399999</v>
      </c>
      <c r="B61">
        <v>148.85615999999899</v>
      </c>
      <c r="C61">
        <v>25.398720000000001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32577.508490699998</v>
      </c>
      <c r="B62">
        <v>149.09231999999901</v>
      </c>
      <c r="C62">
        <v>25.673439999999999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32577.540559599998</v>
      </c>
      <c r="B63">
        <v>149.33831999999899</v>
      </c>
      <c r="C63">
        <v>25.890519999999999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32577.571504200001</v>
      </c>
      <c r="B64">
        <v>149.584319999999</v>
      </c>
      <c r="C64">
        <v>26.039479999999902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32577.6034196</v>
      </c>
      <c r="B65">
        <v>149.83031999999901</v>
      </c>
      <c r="C65">
        <v>26.125559999999901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32577.634194499999</v>
      </c>
      <c r="B66">
        <v>150.05663999999899</v>
      </c>
      <c r="C66">
        <v>26.159239999999901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32577.664413999999</v>
      </c>
      <c r="B67">
        <v>150.72083999999899</v>
      </c>
      <c r="C67">
        <v>26.577679999999901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32577.710467000001</v>
      </c>
      <c r="B68">
        <v>151.37027999999901</v>
      </c>
      <c r="C68">
        <v>26.954199999999901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32577.741927200001</v>
      </c>
      <c r="B69">
        <v>152.00987999999899</v>
      </c>
      <c r="C69">
        <v>27.304519999999901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32577.773602500001</v>
      </c>
      <c r="B70">
        <v>152.62979999999999</v>
      </c>
      <c r="C70">
        <v>27.639119999999998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126" si="5">K70-$K$5</f>
        <v>0</v>
      </c>
      <c r="N70" s="2">
        <f t="shared" ref="N70:N126" si="6">M70-$M$3</f>
        <v>0</v>
      </c>
      <c r="O70" s="2">
        <f t="shared" ref="O70:O126" si="7">$R$1*(J70-$R$2+($R$2*(EXP(-1*J70/$R$2))))</f>
        <v>0</v>
      </c>
      <c r="P70" s="2">
        <f t="shared" ref="P70:P126" si="8">ABS(O70-N70)</f>
        <v>0</v>
      </c>
    </row>
    <row r="71" spans="1:16" x14ac:dyDescent="0.3">
      <c r="A71">
        <v>32577.805398299999</v>
      </c>
      <c r="B71">
        <v>153.325559999999</v>
      </c>
      <c r="C71">
        <v>28.15832</v>
      </c>
      <c r="D71">
        <v>0</v>
      </c>
      <c r="E71">
        <v>0</v>
      </c>
      <c r="F71">
        <v>0</v>
      </c>
      <c r="G71">
        <v>0</v>
      </c>
      <c r="I71" s="2">
        <f t="shared" ref="I71:I126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32577.8364353</v>
      </c>
      <c r="B72">
        <v>153.98687999999899</v>
      </c>
      <c r="C72">
        <v>28.656559999999999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32577.867797700001</v>
      </c>
      <c r="B73">
        <v>154.61375999999899</v>
      </c>
      <c r="C73">
        <v>29.14432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32577.8988345</v>
      </c>
      <c r="B74">
        <v>155.23079999999999</v>
      </c>
      <c r="C74">
        <v>29.626840000000001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32577.945519699999</v>
      </c>
      <c r="B75">
        <v>155.84291999999999</v>
      </c>
      <c r="C75">
        <v>30.104120000000002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32577.961825900002</v>
      </c>
      <c r="B76">
        <v>156.46487999999999</v>
      </c>
      <c r="C76">
        <v>30.581399999999999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32577.9932443</v>
      </c>
      <c r="B77">
        <v>157.10159999999999</v>
      </c>
      <c r="C77">
        <v>31.058679999999999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32578.024720000001</v>
      </c>
      <c r="B78">
        <v>157.75308000000001</v>
      </c>
      <c r="C78">
        <v>31.5412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32578.056664799999</v>
      </c>
      <c r="B79">
        <v>158.4144</v>
      </c>
      <c r="C79">
        <v>32.034199999999998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32578.087321999999</v>
      </c>
      <c r="B80">
        <v>159.09048000000001</v>
      </c>
      <c r="C80">
        <v>32.537680000000002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32578.119293</v>
      </c>
      <c r="B81">
        <v>159.62495999999999</v>
      </c>
      <c r="C81">
        <v>32.881639999999997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32578.166645500001</v>
      </c>
      <c r="B82">
        <v>160.16927999999999</v>
      </c>
      <c r="C82">
        <v>33.251800000000003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32578.197785799999</v>
      </c>
      <c r="B83">
        <v>160.26588000000001</v>
      </c>
      <c r="C83">
        <v>33.231960000000001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32578.2435573</v>
      </c>
      <c r="B84">
        <v>160.34280000000001</v>
      </c>
      <c r="C84">
        <v>33.254040000000003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32578.2595946</v>
      </c>
      <c r="B85">
        <v>160.40987999999999</v>
      </c>
      <c r="C85">
        <v>33.312800000000003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32578.291134399999</v>
      </c>
      <c r="B86">
        <v>160.47203999999999</v>
      </c>
      <c r="C86">
        <v>33.41872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32578.3218763</v>
      </c>
      <c r="B87">
        <v>160.52928</v>
      </c>
      <c r="C87">
        <v>33.577039999999997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32578.368295600001</v>
      </c>
      <c r="B88">
        <v>160.59636</v>
      </c>
      <c r="C88">
        <v>33.787759999999999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32578.383702899999</v>
      </c>
      <c r="B89">
        <v>160.66836000000001</v>
      </c>
      <c r="C89">
        <v>34.050879999999999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32578.414443099999</v>
      </c>
      <c r="B90">
        <v>160.74528000000001</v>
      </c>
      <c r="C90">
        <v>34.366399999999999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32578.460668899999</v>
      </c>
      <c r="B91">
        <v>160.82712000000001</v>
      </c>
      <c r="C91">
        <v>34.729080000000003</v>
      </c>
      <c r="D91">
        <v>0</v>
      </c>
      <c r="E91">
        <v>0</v>
      </c>
      <c r="F91">
        <v>0.1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32578.4756566</v>
      </c>
      <c r="B92">
        <v>160.45632000000001</v>
      </c>
      <c r="C92">
        <v>34.70176</v>
      </c>
      <c r="D92">
        <v>0</v>
      </c>
      <c r="E92">
        <v>0</v>
      </c>
      <c r="F92">
        <v>0.1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32578.521654299999</v>
      </c>
      <c r="B93">
        <v>160.09044</v>
      </c>
      <c r="C93">
        <v>34.711120000000001</v>
      </c>
      <c r="D93">
        <v>0</v>
      </c>
      <c r="E93">
        <v>0</v>
      </c>
      <c r="F93">
        <v>0.1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32578.5536803</v>
      </c>
      <c r="B94">
        <v>159.71964</v>
      </c>
      <c r="C94">
        <v>34.736199999999997</v>
      </c>
      <c r="D94">
        <v>0</v>
      </c>
      <c r="E94">
        <v>0</v>
      </c>
      <c r="F94">
        <v>0.1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32578.584717099999</v>
      </c>
      <c r="B95">
        <v>159.50028</v>
      </c>
      <c r="C95">
        <v>34.952240000000003</v>
      </c>
      <c r="D95">
        <v>0</v>
      </c>
      <c r="E95">
        <v>0</v>
      </c>
      <c r="F95">
        <v>0.1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32578.615437799999</v>
      </c>
      <c r="B96">
        <v>159.18047999999999</v>
      </c>
      <c r="C96">
        <v>34.978439999999999</v>
      </c>
      <c r="D96">
        <v>0</v>
      </c>
      <c r="E96">
        <v>0</v>
      </c>
      <c r="F96">
        <v>0.1</v>
      </c>
      <c r="G96">
        <v>0</v>
      </c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1:16" x14ac:dyDescent="0.3">
      <c r="A97">
        <v>32578.647894400001</v>
      </c>
      <c r="B97">
        <v>158.8656</v>
      </c>
      <c r="C97">
        <v>35.020359999999997</v>
      </c>
      <c r="D97">
        <v>0</v>
      </c>
      <c r="E97">
        <v>0</v>
      </c>
      <c r="F97">
        <v>0.1</v>
      </c>
      <c r="G97">
        <v>0</v>
      </c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1:16" x14ac:dyDescent="0.3">
      <c r="A98">
        <v>32578.678140600001</v>
      </c>
      <c r="B98">
        <v>158.54580000000001</v>
      </c>
      <c r="C98">
        <v>35.062279999999902</v>
      </c>
      <c r="D98">
        <v>0</v>
      </c>
      <c r="E98">
        <v>0</v>
      </c>
      <c r="F98">
        <v>0.1</v>
      </c>
      <c r="G98">
        <v>0</v>
      </c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1:16" x14ac:dyDescent="0.3">
      <c r="A99">
        <v>32578.724677400001</v>
      </c>
      <c r="B99">
        <v>158.21124</v>
      </c>
      <c r="C99">
        <v>35.093719999999998</v>
      </c>
      <c r="D99">
        <v>0</v>
      </c>
      <c r="E99">
        <v>0</v>
      </c>
      <c r="F99">
        <v>0.1</v>
      </c>
      <c r="G99">
        <v>0</v>
      </c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1:16" x14ac:dyDescent="0.3">
      <c r="A100">
        <v>32578.755551999999</v>
      </c>
      <c r="B100">
        <v>157.857</v>
      </c>
      <c r="C100">
        <v>35.11468</v>
      </c>
      <c r="D100">
        <v>0</v>
      </c>
      <c r="E100">
        <v>0</v>
      </c>
      <c r="F100">
        <v>0.1</v>
      </c>
      <c r="G100">
        <v>0</v>
      </c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1:16" x14ac:dyDescent="0.3">
      <c r="A101">
        <v>32578.785946799999</v>
      </c>
      <c r="B101">
        <v>157.70375999999899</v>
      </c>
      <c r="C101">
        <v>35.380719999999997</v>
      </c>
      <c r="D101">
        <v>0</v>
      </c>
      <c r="E101">
        <v>0</v>
      </c>
      <c r="F101">
        <v>0.1</v>
      </c>
      <c r="G101">
        <v>0</v>
      </c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1:16" x14ac:dyDescent="0.3">
      <c r="A102">
        <v>32578.817653900001</v>
      </c>
      <c r="B102">
        <v>157.51607999999999</v>
      </c>
      <c r="C102">
        <v>35.631039999999999</v>
      </c>
      <c r="D102">
        <v>0</v>
      </c>
      <c r="E102">
        <v>0</v>
      </c>
      <c r="F102">
        <v>0.1</v>
      </c>
      <c r="G102">
        <v>0</v>
      </c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1:16" x14ac:dyDescent="0.3">
      <c r="A103">
        <v>32578.848647899998</v>
      </c>
      <c r="B103">
        <v>157.2792</v>
      </c>
      <c r="C103">
        <v>35.860399999999998</v>
      </c>
      <c r="D103">
        <v>0</v>
      </c>
      <c r="E103">
        <v>0</v>
      </c>
      <c r="F103">
        <v>0.1</v>
      </c>
      <c r="G103">
        <v>0</v>
      </c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1:16" x14ac:dyDescent="0.3">
      <c r="A104">
        <v>32578.879508000002</v>
      </c>
      <c r="B104">
        <v>157.00296</v>
      </c>
      <c r="C104">
        <v>36.063559999999903</v>
      </c>
      <c r="D104">
        <v>0</v>
      </c>
      <c r="E104">
        <v>0</v>
      </c>
      <c r="F104">
        <v>0.1</v>
      </c>
      <c r="G104">
        <v>0</v>
      </c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1:16" x14ac:dyDescent="0.3">
      <c r="A105">
        <v>32578.910527299999</v>
      </c>
      <c r="B105">
        <v>156.862885714285</v>
      </c>
      <c r="C105">
        <v>36.4162171428571</v>
      </c>
      <c r="D105">
        <v>0</v>
      </c>
      <c r="E105">
        <v>0</v>
      </c>
      <c r="F105">
        <v>0.1</v>
      </c>
      <c r="G105">
        <v>0</v>
      </c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1:16" x14ac:dyDescent="0.3">
      <c r="A106">
        <v>32578.942578499998</v>
      </c>
      <c r="B106">
        <v>157.09232571428501</v>
      </c>
      <c r="C106">
        <v>37.147937142857103</v>
      </c>
      <c r="D106">
        <v>0</v>
      </c>
      <c r="E106">
        <v>0</v>
      </c>
      <c r="F106">
        <v>0.1</v>
      </c>
      <c r="G106">
        <v>0</v>
      </c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1:16" x14ac:dyDescent="0.3">
      <c r="A107">
        <v>32578.974574200001</v>
      </c>
      <c r="B107">
        <v>157.11353142857101</v>
      </c>
      <c r="C107">
        <v>37.597234285714201</v>
      </c>
      <c r="D107">
        <v>0</v>
      </c>
      <c r="E107">
        <v>0</v>
      </c>
      <c r="F107">
        <v>0.1</v>
      </c>
      <c r="G107">
        <v>0</v>
      </c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1:16" x14ac:dyDescent="0.3">
      <c r="A108">
        <v>32579.006153099999</v>
      </c>
      <c r="B108">
        <v>157.26584571428501</v>
      </c>
      <c r="C108">
        <v>38.151331428571403</v>
      </c>
      <c r="D108">
        <v>0</v>
      </c>
      <c r="E108">
        <v>0</v>
      </c>
      <c r="F108">
        <v>0.1</v>
      </c>
      <c r="G108">
        <v>0</v>
      </c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1:16" x14ac:dyDescent="0.3">
      <c r="A109">
        <v>32579.052772700001</v>
      </c>
      <c r="B109">
        <v>157.45751999999999</v>
      </c>
      <c r="C109">
        <v>38.679228571428503</v>
      </c>
      <c r="D109">
        <v>0</v>
      </c>
      <c r="E109">
        <v>0</v>
      </c>
      <c r="F109">
        <v>0.1</v>
      </c>
      <c r="G109">
        <v>0</v>
      </c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1:16" x14ac:dyDescent="0.3">
      <c r="A110">
        <v>32579.068494899999</v>
      </c>
      <c r="B110">
        <v>157.673794285714</v>
      </c>
      <c r="C110">
        <v>39.1914057142857</v>
      </c>
      <c r="D110">
        <v>0</v>
      </c>
      <c r="E110">
        <v>0</v>
      </c>
      <c r="F110">
        <v>0.1</v>
      </c>
      <c r="G110">
        <v>0</v>
      </c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1:16" x14ac:dyDescent="0.3">
      <c r="A111">
        <v>32579.099489600001</v>
      </c>
      <c r="B111">
        <v>157.914668571428</v>
      </c>
      <c r="C111">
        <v>39.693102857142797</v>
      </c>
      <c r="D111">
        <v>0</v>
      </c>
      <c r="E111">
        <v>0</v>
      </c>
      <c r="F111">
        <v>0.1</v>
      </c>
      <c r="G111">
        <v>0</v>
      </c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1:16" x14ac:dyDescent="0.3">
      <c r="A112">
        <v>32579.1302961</v>
      </c>
      <c r="B112">
        <v>158.16538285714199</v>
      </c>
      <c r="C112">
        <v>40.18432</v>
      </c>
      <c r="D112">
        <v>0</v>
      </c>
      <c r="E112">
        <v>0</v>
      </c>
      <c r="F112">
        <v>0.1</v>
      </c>
      <c r="G112">
        <v>0</v>
      </c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1:16" x14ac:dyDescent="0.3">
      <c r="A113">
        <v>32579.176552199999</v>
      </c>
      <c r="B113">
        <v>158.42101714285701</v>
      </c>
      <c r="C113">
        <v>40.659817142857101</v>
      </c>
      <c r="D113">
        <v>0</v>
      </c>
      <c r="E113">
        <v>0</v>
      </c>
      <c r="F113">
        <v>0.1</v>
      </c>
      <c r="G113">
        <v>0</v>
      </c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1:16" x14ac:dyDescent="0.3">
      <c r="A114">
        <v>32579.208473300001</v>
      </c>
      <c r="B114">
        <v>158.79313714285701</v>
      </c>
      <c r="C114">
        <v>41.244817142857102</v>
      </c>
      <c r="D114">
        <v>0</v>
      </c>
      <c r="E114">
        <v>0</v>
      </c>
      <c r="F114">
        <v>0.1</v>
      </c>
      <c r="G114">
        <v>0</v>
      </c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1:16" x14ac:dyDescent="0.3">
      <c r="A115">
        <v>32579.2393156</v>
      </c>
      <c r="B115">
        <v>159.160337142857</v>
      </c>
      <c r="C115">
        <v>41.824577142857102</v>
      </c>
      <c r="D115">
        <v>0</v>
      </c>
      <c r="E115">
        <v>0</v>
      </c>
      <c r="F115">
        <v>0.1</v>
      </c>
      <c r="G115">
        <v>0</v>
      </c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1:16" x14ac:dyDescent="0.3">
      <c r="A116">
        <v>32579.2706445</v>
      </c>
      <c r="B116">
        <v>159.517697142857</v>
      </c>
      <c r="C116">
        <v>42.393857142857101</v>
      </c>
      <c r="D116">
        <v>0</v>
      </c>
      <c r="E116">
        <v>0</v>
      </c>
      <c r="F116">
        <v>0.1</v>
      </c>
      <c r="G116">
        <v>0</v>
      </c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1:16" x14ac:dyDescent="0.3">
      <c r="A117">
        <v>32579.302316000001</v>
      </c>
      <c r="B117">
        <v>159.875057142857</v>
      </c>
      <c r="C117">
        <v>42.9631371428571</v>
      </c>
      <c r="D117">
        <v>0</v>
      </c>
      <c r="E117">
        <v>0</v>
      </c>
      <c r="F117">
        <v>0.1</v>
      </c>
      <c r="G117">
        <v>0</v>
      </c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1:16" x14ac:dyDescent="0.3">
      <c r="A118">
        <v>32579.333201400001</v>
      </c>
      <c r="B118">
        <v>160.32922285714201</v>
      </c>
      <c r="C118">
        <v>43.641919999999999</v>
      </c>
      <c r="D118">
        <v>0</v>
      </c>
      <c r="E118">
        <v>0</v>
      </c>
      <c r="F118">
        <v>0.1</v>
      </c>
      <c r="G118">
        <v>0</v>
      </c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1:16" x14ac:dyDescent="0.3">
      <c r="A119">
        <v>32579.364540099999</v>
      </c>
      <c r="B119">
        <v>161.03590285714199</v>
      </c>
      <c r="C119">
        <v>44.627399999999902</v>
      </c>
      <c r="D119">
        <v>0</v>
      </c>
      <c r="E119">
        <v>0</v>
      </c>
      <c r="F119">
        <v>0.1</v>
      </c>
      <c r="G119">
        <v>0</v>
      </c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1:16" x14ac:dyDescent="0.3">
      <c r="A120">
        <v>32579.410412599998</v>
      </c>
      <c r="B120">
        <v>161.561622857142</v>
      </c>
      <c r="C120">
        <v>45.437639999999902</v>
      </c>
      <c r="D120">
        <v>0</v>
      </c>
      <c r="E120">
        <v>0</v>
      </c>
      <c r="F120">
        <v>0.1</v>
      </c>
      <c r="G120">
        <v>0</v>
      </c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1:16" x14ac:dyDescent="0.3">
      <c r="A121">
        <v>32579.440942599998</v>
      </c>
      <c r="B121">
        <v>162.03814285714199</v>
      </c>
      <c r="C121">
        <v>46.253119999999903</v>
      </c>
      <c r="D121">
        <v>0</v>
      </c>
      <c r="E121">
        <v>0</v>
      </c>
      <c r="F121">
        <v>0.1</v>
      </c>
      <c r="G121">
        <v>0</v>
      </c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1:16" x14ac:dyDescent="0.3">
      <c r="A122">
        <v>32579.472061</v>
      </c>
      <c r="B122">
        <v>162.475302857142</v>
      </c>
      <c r="C122">
        <v>47.068600000000004</v>
      </c>
      <c r="D122">
        <v>0</v>
      </c>
      <c r="E122">
        <v>0</v>
      </c>
      <c r="F122">
        <v>0.1</v>
      </c>
      <c r="G122">
        <v>0</v>
      </c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1:16" x14ac:dyDescent="0.3">
      <c r="A123">
        <v>32579.5028748</v>
      </c>
      <c r="B123">
        <v>162.86818285714199</v>
      </c>
      <c r="C123">
        <v>47.884079999999997</v>
      </c>
      <c r="D123">
        <v>0</v>
      </c>
      <c r="E123">
        <v>0</v>
      </c>
      <c r="F123">
        <v>0.1</v>
      </c>
      <c r="G123">
        <v>0</v>
      </c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1:16" x14ac:dyDescent="0.3">
      <c r="A124">
        <v>32579.534857899998</v>
      </c>
      <c r="B124">
        <v>163.21678285714199</v>
      </c>
      <c r="C124">
        <v>48.699559999999998</v>
      </c>
      <c r="D124">
        <v>0</v>
      </c>
      <c r="E124">
        <v>0</v>
      </c>
      <c r="F124">
        <v>0.1</v>
      </c>
      <c r="G124">
        <v>0</v>
      </c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1:16" x14ac:dyDescent="0.3">
      <c r="A125">
        <v>32579.564446600001</v>
      </c>
      <c r="B125">
        <v>163.53586285714201</v>
      </c>
      <c r="C125">
        <v>49.509799999999998</v>
      </c>
      <c r="D125">
        <v>0</v>
      </c>
      <c r="E125">
        <v>0</v>
      </c>
      <c r="F125">
        <v>0.1</v>
      </c>
      <c r="G125">
        <v>0</v>
      </c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1:16" x14ac:dyDescent="0.3">
      <c r="A126">
        <v>32579.595518900001</v>
      </c>
      <c r="B126">
        <v>163.59490285714199</v>
      </c>
      <c r="C126">
        <v>50.059240000000003</v>
      </c>
      <c r="D126">
        <v>0</v>
      </c>
      <c r="E126">
        <v>0</v>
      </c>
      <c r="F126">
        <v>0.1</v>
      </c>
      <c r="G126">
        <v>0</v>
      </c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1:16" x14ac:dyDescent="0.3">
      <c r="A127">
        <v>32579.626554400002</v>
      </c>
      <c r="B127">
        <v>163.62934285714201</v>
      </c>
      <c r="C127">
        <v>50.598199999999999</v>
      </c>
      <c r="D127">
        <v>0</v>
      </c>
      <c r="E127">
        <v>0</v>
      </c>
      <c r="F127">
        <v>0.1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32579.657646399999</v>
      </c>
      <c r="B128">
        <v>163.653942857142</v>
      </c>
      <c r="C128">
        <v>51.131920000000001</v>
      </c>
      <c r="D128">
        <v>0</v>
      </c>
      <c r="E128">
        <v>0</v>
      </c>
      <c r="F128">
        <v>0.1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32579.7044308</v>
      </c>
      <c r="B129">
        <v>163.93597714285701</v>
      </c>
      <c r="C129">
        <v>51.977577142857101</v>
      </c>
      <c r="D129">
        <v>0</v>
      </c>
      <c r="E129">
        <v>0</v>
      </c>
      <c r="F129">
        <v>0.1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32579.735551000002</v>
      </c>
      <c r="B130">
        <v>164.129451428571</v>
      </c>
      <c r="C130">
        <v>52.777999999999899</v>
      </c>
      <c r="D130">
        <v>0</v>
      </c>
      <c r="E130">
        <v>0</v>
      </c>
      <c r="F130">
        <v>0.1</v>
      </c>
      <c r="G130">
        <v>0</v>
      </c>
      <c r="I130" s="2"/>
    </row>
    <row r="131" spans="1:16" x14ac:dyDescent="0.3">
      <c r="A131">
        <v>32579.766443799999</v>
      </c>
      <c r="B131">
        <v>164.147537142857</v>
      </c>
      <c r="C131">
        <v>53.478862857142801</v>
      </c>
      <c r="D131">
        <v>0</v>
      </c>
      <c r="E131">
        <v>0</v>
      </c>
      <c r="F131">
        <v>0.1</v>
      </c>
      <c r="G131">
        <v>0</v>
      </c>
    </row>
    <row r="132" spans="1:16" x14ac:dyDescent="0.3">
      <c r="A132">
        <v>32579.7970723</v>
      </c>
      <c r="B132">
        <v>164.582091428571</v>
      </c>
      <c r="C132">
        <v>54.7374057142857</v>
      </c>
      <c r="D132">
        <v>0</v>
      </c>
      <c r="E132">
        <v>0</v>
      </c>
      <c r="F132">
        <v>0.1</v>
      </c>
      <c r="G132">
        <v>0</v>
      </c>
    </row>
    <row r="133" spans="1:16" x14ac:dyDescent="0.3">
      <c r="A133">
        <v>32579.827800899999</v>
      </c>
      <c r="B133">
        <v>164.82649714285699</v>
      </c>
      <c r="C133">
        <v>55.8701885714285</v>
      </c>
      <c r="D133">
        <v>0</v>
      </c>
      <c r="E133">
        <v>0</v>
      </c>
      <c r="F133">
        <v>0.1</v>
      </c>
      <c r="G133">
        <v>0</v>
      </c>
    </row>
    <row r="134" spans="1:16" x14ac:dyDescent="0.3">
      <c r="A134">
        <v>32579.859337000002</v>
      </c>
      <c r="B134">
        <v>164.97742285714199</v>
      </c>
      <c r="C134">
        <v>57.0134514285714</v>
      </c>
      <c r="D134">
        <v>0</v>
      </c>
      <c r="E134">
        <v>0</v>
      </c>
      <c r="F134">
        <v>0.1</v>
      </c>
      <c r="G134">
        <v>0</v>
      </c>
    </row>
    <row r="135" spans="1:16" x14ac:dyDescent="0.3">
      <c r="A135">
        <v>32579.890337000001</v>
      </c>
      <c r="B135">
        <v>165.03978857142801</v>
      </c>
      <c r="C135">
        <v>58.167194285714203</v>
      </c>
      <c r="D135">
        <v>0</v>
      </c>
      <c r="E135">
        <v>0</v>
      </c>
      <c r="F135">
        <v>0.1</v>
      </c>
      <c r="G135">
        <v>0</v>
      </c>
    </row>
    <row r="136" spans="1:16" x14ac:dyDescent="0.3">
      <c r="A136">
        <v>32579.915530800001</v>
      </c>
      <c r="B136">
        <v>165.003754285714</v>
      </c>
      <c r="C136">
        <v>59.320937142857098</v>
      </c>
      <c r="D136">
        <v>0</v>
      </c>
      <c r="E136">
        <v>0</v>
      </c>
      <c r="F136">
        <v>0.1</v>
      </c>
      <c r="G136">
        <v>0</v>
      </c>
    </row>
    <row r="137" spans="1:16" x14ac:dyDescent="0.3">
      <c r="A137">
        <v>32579.952835799999</v>
      </c>
      <c r="B137">
        <v>164.88900000000001</v>
      </c>
      <c r="C137">
        <v>60.4799199999999</v>
      </c>
      <c r="D137">
        <v>0</v>
      </c>
      <c r="E137">
        <v>0</v>
      </c>
      <c r="F137">
        <v>0.1</v>
      </c>
      <c r="G137">
        <v>0</v>
      </c>
    </row>
    <row r="138" spans="1:16" x14ac:dyDescent="0.3">
      <c r="A138">
        <v>32580.000335699999</v>
      </c>
      <c r="B138">
        <v>164.700445714285</v>
      </c>
      <c r="C138">
        <v>61.649382857142797</v>
      </c>
      <c r="D138">
        <v>0</v>
      </c>
      <c r="E138">
        <v>0</v>
      </c>
      <c r="F138">
        <v>0.1</v>
      </c>
      <c r="G138">
        <v>0</v>
      </c>
    </row>
    <row r="139" spans="1:16" x14ac:dyDescent="0.3">
      <c r="A139">
        <v>32580.030267099999</v>
      </c>
      <c r="B139">
        <v>164.60856000000001</v>
      </c>
      <c r="C139">
        <v>63.010799999999897</v>
      </c>
      <c r="D139">
        <v>0</v>
      </c>
      <c r="E139">
        <v>0</v>
      </c>
      <c r="F139">
        <v>0.1</v>
      </c>
      <c r="G139">
        <v>0</v>
      </c>
    </row>
    <row r="140" spans="1:16" x14ac:dyDescent="0.3">
      <c r="A140">
        <v>32580.047540899999</v>
      </c>
      <c r="B140">
        <v>164.57903999999999</v>
      </c>
      <c r="C140">
        <v>64.497439999999898</v>
      </c>
      <c r="D140">
        <v>0</v>
      </c>
      <c r="E140">
        <v>0</v>
      </c>
      <c r="F140">
        <v>0.1</v>
      </c>
      <c r="G140">
        <v>0</v>
      </c>
    </row>
    <row r="141" spans="1:16" x14ac:dyDescent="0.3">
      <c r="A141">
        <v>32580.0922713</v>
      </c>
      <c r="B141">
        <v>164.606965714285</v>
      </c>
      <c r="C141">
        <v>66.119782857142795</v>
      </c>
      <c r="D141">
        <v>0</v>
      </c>
      <c r="E141">
        <v>0</v>
      </c>
      <c r="F141">
        <v>0.1</v>
      </c>
      <c r="G141">
        <v>0</v>
      </c>
    </row>
    <row r="142" spans="1:16" x14ac:dyDescent="0.3">
      <c r="A142">
        <v>32580.122261100001</v>
      </c>
      <c r="B142">
        <v>164.84312571428501</v>
      </c>
      <c r="C142">
        <v>68.043582857142795</v>
      </c>
      <c r="D142">
        <v>0</v>
      </c>
      <c r="E142">
        <v>0</v>
      </c>
      <c r="F142">
        <v>0.1</v>
      </c>
      <c r="G142">
        <v>0</v>
      </c>
    </row>
    <row r="143" spans="1:16" x14ac:dyDescent="0.3">
      <c r="A143">
        <v>32580.169513699999</v>
      </c>
      <c r="B143">
        <v>164.90867999999901</v>
      </c>
      <c r="C143">
        <v>69.852639999999894</v>
      </c>
      <c r="D143">
        <v>0</v>
      </c>
      <c r="E143">
        <v>0</v>
      </c>
      <c r="F143">
        <v>0.1</v>
      </c>
      <c r="G143">
        <v>0</v>
      </c>
    </row>
    <row r="144" spans="1:16" x14ac:dyDescent="0.3">
      <c r="A144">
        <v>32580.200280699999</v>
      </c>
      <c r="B144">
        <v>164.63808</v>
      </c>
      <c r="C144">
        <v>71.370719999999906</v>
      </c>
      <c r="D144">
        <v>0</v>
      </c>
      <c r="E144">
        <v>0</v>
      </c>
      <c r="F144">
        <v>0.1</v>
      </c>
      <c r="G144">
        <v>0</v>
      </c>
    </row>
    <row r="145" spans="1:7" x14ac:dyDescent="0.3">
      <c r="A145">
        <v>32580.216565399998</v>
      </c>
      <c r="B145">
        <v>164.274</v>
      </c>
      <c r="C145">
        <v>72.904519999999906</v>
      </c>
      <c r="D145">
        <v>0</v>
      </c>
      <c r="E145">
        <v>0</v>
      </c>
      <c r="F145">
        <v>0.1</v>
      </c>
      <c r="G145">
        <v>0</v>
      </c>
    </row>
    <row r="146" spans="1:7" x14ac:dyDescent="0.3">
      <c r="A146">
        <v>32580.24829</v>
      </c>
      <c r="B146">
        <v>163.92468</v>
      </c>
      <c r="C146">
        <v>74.448800000000006</v>
      </c>
      <c r="D146">
        <v>0</v>
      </c>
      <c r="E146">
        <v>0</v>
      </c>
      <c r="F146">
        <v>0.1</v>
      </c>
      <c r="G146">
        <v>0</v>
      </c>
    </row>
    <row r="147" spans="1:7" x14ac:dyDescent="0.3">
      <c r="A147">
        <v>32580.279144</v>
      </c>
      <c r="B147">
        <v>163.77375428571401</v>
      </c>
      <c r="C147">
        <v>76.331217142857099</v>
      </c>
      <c r="D147">
        <v>0</v>
      </c>
      <c r="E147">
        <v>0</v>
      </c>
      <c r="F147">
        <v>0.1</v>
      </c>
      <c r="G147">
        <v>0</v>
      </c>
    </row>
    <row r="148" spans="1:7" x14ac:dyDescent="0.3">
      <c r="A148">
        <v>32580.311067099999</v>
      </c>
      <c r="B148">
        <v>163.714714285714</v>
      </c>
      <c r="C148">
        <v>78.359817142857096</v>
      </c>
      <c r="D148">
        <v>0</v>
      </c>
      <c r="E148">
        <v>0</v>
      </c>
      <c r="F148">
        <v>0.1</v>
      </c>
      <c r="G148">
        <v>0</v>
      </c>
    </row>
    <row r="149" spans="1:7" x14ac:dyDescent="0.3">
      <c r="A149">
        <v>32580.342614500001</v>
      </c>
      <c r="B149">
        <v>164.01483428571399</v>
      </c>
      <c r="C149">
        <v>80.836057142857101</v>
      </c>
      <c r="D149">
        <v>0</v>
      </c>
      <c r="E149">
        <v>0</v>
      </c>
      <c r="F149">
        <v>0.1</v>
      </c>
      <c r="G149">
        <v>0</v>
      </c>
    </row>
    <row r="150" spans="1:7" x14ac:dyDescent="0.3">
      <c r="A150">
        <v>32580.373735100002</v>
      </c>
      <c r="B150">
        <v>164.27067428571399</v>
      </c>
      <c r="C150">
        <v>83.328017142857107</v>
      </c>
      <c r="D150">
        <v>0</v>
      </c>
      <c r="E150">
        <v>0</v>
      </c>
      <c r="F150">
        <v>0.1</v>
      </c>
      <c r="G150">
        <v>0</v>
      </c>
    </row>
    <row r="151" spans="1:7" x14ac:dyDescent="0.3">
      <c r="A151">
        <v>32580.420541799998</v>
      </c>
      <c r="B151">
        <v>164.48715428571401</v>
      </c>
      <c r="C151">
        <v>85.8356971428571</v>
      </c>
      <c r="D151">
        <v>0</v>
      </c>
      <c r="E151">
        <v>0</v>
      </c>
      <c r="F151">
        <v>0.1</v>
      </c>
      <c r="G151">
        <v>0</v>
      </c>
    </row>
    <row r="152" spans="1:7" x14ac:dyDescent="0.3">
      <c r="A152">
        <v>32580.452525199998</v>
      </c>
      <c r="B152">
        <v>164.66427428571399</v>
      </c>
      <c r="C152">
        <v>88.369577142857096</v>
      </c>
      <c r="D152">
        <v>0</v>
      </c>
      <c r="E152">
        <v>0</v>
      </c>
      <c r="F152">
        <v>0.1</v>
      </c>
      <c r="G152">
        <v>0</v>
      </c>
    </row>
    <row r="153" spans="1:7" x14ac:dyDescent="0.3">
      <c r="A153">
        <v>32580.5303427</v>
      </c>
      <c r="B153">
        <v>164.87163428571401</v>
      </c>
      <c r="C153">
        <v>91.001817142857107</v>
      </c>
      <c r="D153">
        <v>0</v>
      </c>
      <c r="E153">
        <v>0</v>
      </c>
      <c r="F153">
        <v>0.1</v>
      </c>
      <c r="G153">
        <v>0</v>
      </c>
    </row>
    <row r="154" spans="1:7" x14ac:dyDescent="0.3">
      <c r="A154">
        <v>32580.545664699999</v>
      </c>
      <c r="B154">
        <v>164.67323999999999</v>
      </c>
      <c r="C154">
        <v>93.249959999999902</v>
      </c>
      <c r="D154">
        <v>0</v>
      </c>
      <c r="E154">
        <v>0</v>
      </c>
      <c r="F154">
        <v>0.1</v>
      </c>
      <c r="G154">
        <v>0</v>
      </c>
    </row>
    <row r="155" spans="1:7" x14ac:dyDescent="0.3">
      <c r="A155">
        <v>32580.561506800001</v>
      </c>
      <c r="B155">
        <v>164.31899999999999</v>
      </c>
      <c r="C155">
        <v>95.383359999999996</v>
      </c>
      <c r="D155">
        <v>0</v>
      </c>
      <c r="E155">
        <v>0</v>
      </c>
      <c r="F155">
        <v>0.1</v>
      </c>
      <c r="G155">
        <v>0</v>
      </c>
    </row>
    <row r="156" spans="1:7" x14ac:dyDescent="0.3">
      <c r="A156">
        <v>32580.576231200001</v>
      </c>
      <c r="B156">
        <v>163.99428</v>
      </c>
      <c r="C156">
        <v>97.567234285714207</v>
      </c>
      <c r="D156">
        <v>0</v>
      </c>
      <c r="E156">
        <v>0</v>
      </c>
      <c r="F156">
        <v>0.1</v>
      </c>
      <c r="G156">
        <v>0</v>
      </c>
    </row>
    <row r="157" spans="1:7" x14ac:dyDescent="0.3">
      <c r="A157">
        <v>32580.6227941</v>
      </c>
      <c r="B157">
        <v>163.74408</v>
      </c>
      <c r="C157">
        <v>99.861274285714202</v>
      </c>
      <c r="D157">
        <v>0</v>
      </c>
      <c r="E157">
        <v>0</v>
      </c>
      <c r="F157">
        <v>0.1</v>
      </c>
      <c r="G157">
        <v>0</v>
      </c>
    </row>
    <row r="158" spans="1:7" x14ac:dyDescent="0.3">
      <c r="A158">
        <v>32580.638176100001</v>
      </c>
      <c r="B158">
        <v>163.45943999999901</v>
      </c>
      <c r="C158">
        <v>102.165794285714</v>
      </c>
      <c r="D158">
        <v>0</v>
      </c>
      <c r="E158">
        <v>0</v>
      </c>
      <c r="F158">
        <v>0.1</v>
      </c>
      <c r="G158">
        <v>0</v>
      </c>
    </row>
    <row r="159" spans="1:7" x14ac:dyDescent="0.3">
      <c r="A159">
        <v>32580.6691947</v>
      </c>
      <c r="B159">
        <v>163.14527999999899</v>
      </c>
      <c r="C159">
        <v>104.470314285714</v>
      </c>
      <c r="D159">
        <v>0</v>
      </c>
      <c r="E159">
        <v>0</v>
      </c>
      <c r="F159">
        <v>0.1</v>
      </c>
      <c r="G159">
        <v>0</v>
      </c>
    </row>
    <row r="160" spans="1:7" x14ac:dyDescent="0.3">
      <c r="A160">
        <v>32580.700109099998</v>
      </c>
      <c r="B160">
        <v>162.80160000000001</v>
      </c>
      <c r="C160">
        <v>106.77483428571399</v>
      </c>
      <c r="D160">
        <v>0</v>
      </c>
      <c r="E160">
        <v>0</v>
      </c>
      <c r="F160">
        <v>0.1</v>
      </c>
      <c r="G160">
        <v>0</v>
      </c>
    </row>
    <row r="161" spans="1:7" x14ac:dyDescent="0.3">
      <c r="A161">
        <v>32580.731264900001</v>
      </c>
      <c r="B161">
        <v>162.66875999999999</v>
      </c>
      <c r="C161">
        <v>109.34015428571399</v>
      </c>
      <c r="D161">
        <v>0</v>
      </c>
      <c r="E161">
        <v>0</v>
      </c>
      <c r="F161">
        <v>0.1</v>
      </c>
      <c r="G161">
        <v>0</v>
      </c>
    </row>
    <row r="162" spans="1:7" x14ac:dyDescent="0.3">
      <c r="A162">
        <v>32580.777729000001</v>
      </c>
      <c r="B162">
        <v>162.27096</v>
      </c>
      <c r="C162">
        <v>111.649914285714</v>
      </c>
      <c r="D162">
        <v>0</v>
      </c>
      <c r="E162">
        <v>0</v>
      </c>
      <c r="F162">
        <v>0.1</v>
      </c>
      <c r="G162">
        <v>0</v>
      </c>
    </row>
    <row r="163" spans="1:7" x14ac:dyDescent="0.3">
      <c r="A163">
        <v>32580.808386000001</v>
      </c>
      <c r="B163">
        <v>162.25952571428499</v>
      </c>
      <c r="C163">
        <v>114.39093142857099</v>
      </c>
      <c r="D163">
        <v>0</v>
      </c>
      <c r="E163">
        <v>0</v>
      </c>
      <c r="F163">
        <v>0.1</v>
      </c>
      <c r="G163">
        <v>0</v>
      </c>
    </row>
    <row r="164" spans="1:7" x14ac:dyDescent="0.3">
      <c r="A164">
        <v>32580.8396374</v>
      </c>
      <c r="B164">
        <v>162.181011428571</v>
      </c>
      <c r="C164">
        <v>117.06687428571399</v>
      </c>
      <c r="D164">
        <v>0</v>
      </c>
      <c r="E164">
        <v>0</v>
      </c>
      <c r="F164">
        <v>0.1</v>
      </c>
      <c r="G164">
        <v>0</v>
      </c>
    </row>
    <row r="165" spans="1:7" x14ac:dyDescent="0.3">
      <c r="A165">
        <v>32580.870304700002</v>
      </c>
      <c r="B165">
        <v>161.95649142857101</v>
      </c>
      <c r="C165">
        <v>119.62283428571401</v>
      </c>
      <c r="D165">
        <v>0</v>
      </c>
      <c r="E165">
        <v>0</v>
      </c>
      <c r="F165">
        <v>0.1</v>
      </c>
      <c r="G165">
        <v>0</v>
      </c>
    </row>
    <row r="166" spans="1:7" x14ac:dyDescent="0.3">
      <c r="A166">
        <v>32580.901762500001</v>
      </c>
      <c r="B166">
        <v>161.55152571428499</v>
      </c>
      <c r="C166">
        <v>122.07453142857101</v>
      </c>
      <c r="D166">
        <v>0</v>
      </c>
      <c r="E166">
        <v>0</v>
      </c>
      <c r="F166">
        <v>0.1</v>
      </c>
      <c r="G166">
        <v>0</v>
      </c>
    </row>
    <row r="167" spans="1:7" x14ac:dyDescent="0.3">
      <c r="A167">
        <v>32580.933235199998</v>
      </c>
      <c r="B167">
        <v>160.91372571428499</v>
      </c>
      <c r="C167">
        <v>124.240491428571</v>
      </c>
      <c r="D167">
        <v>0</v>
      </c>
      <c r="E167">
        <v>0</v>
      </c>
      <c r="F167">
        <v>0.1</v>
      </c>
      <c r="G167">
        <v>0</v>
      </c>
    </row>
    <row r="168" spans="1:7" x14ac:dyDescent="0.3">
      <c r="A168">
        <v>32580.964611799998</v>
      </c>
      <c r="B168">
        <v>160.271005714285</v>
      </c>
      <c r="C168">
        <v>126.422171428571</v>
      </c>
      <c r="D168">
        <v>0</v>
      </c>
      <c r="E168">
        <v>0</v>
      </c>
      <c r="F168">
        <v>0.1</v>
      </c>
      <c r="G168">
        <v>0</v>
      </c>
    </row>
    <row r="169" spans="1:7" x14ac:dyDescent="0.3">
      <c r="A169">
        <v>32580.9830043</v>
      </c>
      <c r="B169">
        <v>159.628285714285</v>
      </c>
      <c r="C169">
        <v>128.60909142857099</v>
      </c>
      <c r="D169">
        <v>0</v>
      </c>
      <c r="E169">
        <v>0</v>
      </c>
      <c r="F169">
        <v>0.1</v>
      </c>
      <c r="G169">
        <v>0</v>
      </c>
    </row>
    <row r="170" spans="1:7" x14ac:dyDescent="0.3">
      <c r="A170">
        <v>32581.041346800001</v>
      </c>
      <c r="B170">
        <v>159.354925714285</v>
      </c>
      <c r="C170">
        <v>131.136531428571</v>
      </c>
      <c r="D170">
        <v>0</v>
      </c>
      <c r="E170">
        <v>0</v>
      </c>
      <c r="F170">
        <v>0.1</v>
      </c>
      <c r="G170">
        <v>0</v>
      </c>
    </row>
    <row r="171" spans="1:7" x14ac:dyDescent="0.3">
      <c r="A171">
        <v>32581.072481899999</v>
      </c>
      <c r="B171">
        <v>159.52088571428499</v>
      </c>
      <c r="C171">
        <v>134.151731428571</v>
      </c>
      <c r="D171">
        <v>0</v>
      </c>
      <c r="E171">
        <v>0</v>
      </c>
      <c r="F171">
        <v>0.1</v>
      </c>
      <c r="G171">
        <v>0</v>
      </c>
    </row>
    <row r="172" spans="1:7" x14ac:dyDescent="0.3">
      <c r="A172">
        <v>32581.088</v>
      </c>
      <c r="B172">
        <v>159.412851428571</v>
      </c>
      <c r="C172">
        <v>136.83815428571401</v>
      </c>
      <c r="D172">
        <v>0</v>
      </c>
      <c r="E172">
        <v>0</v>
      </c>
      <c r="F172">
        <v>0.1</v>
      </c>
      <c r="G172">
        <v>0</v>
      </c>
    </row>
    <row r="173" spans="1:7" x14ac:dyDescent="0.3">
      <c r="A173">
        <v>32581.119817399998</v>
      </c>
      <c r="B173">
        <v>159.17357142857099</v>
      </c>
      <c r="C173">
        <v>139.37839428571399</v>
      </c>
      <c r="D173">
        <v>0</v>
      </c>
      <c r="E173">
        <v>0</v>
      </c>
      <c r="F173">
        <v>0.1</v>
      </c>
      <c r="G173">
        <v>0</v>
      </c>
    </row>
    <row r="174" spans="1:7" x14ac:dyDescent="0.3">
      <c r="A174">
        <v>32581.1664528</v>
      </c>
      <c r="B174">
        <v>158.525931428571</v>
      </c>
      <c r="C174">
        <v>141.46575428571401</v>
      </c>
      <c r="D174">
        <v>0</v>
      </c>
      <c r="E174">
        <v>0</v>
      </c>
      <c r="F174">
        <v>0.1</v>
      </c>
      <c r="G174">
        <v>0</v>
      </c>
    </row>
    <row r="175" spans="1:7" x14ac:dyDescent="0.3">
      <c r="A175">
        <v>32581.182099599999</v>
      </c>
      <c r="B175">
        <v>157.87337142857101</v>
      </c>
      <c r="C175">
        <v>143.53739428571399</v>
      </c>
      <c r="D175">
        <v>0</v>
      </c>
      <c r="E175">
        <v>0</v>
      </c>
      <c r="F175">
        <v>0.1</v>
      </c>
      <c r="G175">
        <v>0</v>
      </c>
    </row>
    <row r="176" spans="1:7" x14ac:dyDescent="0.3">
      <c r="A176">
        <v>32581.228322399998</v>
      </c>
      <c r="B176">
        <v>157.20605142857099</v>
      </c>
      <c r="C176">
        <v>145.582834285714</v>
      </c>
      <c r="D176">
        <v>0</v>
      </c>
      <c r="E176">
        <v>0</v>
      </c>
      <c r="F176">
        <v>0.1</v>
      </c>
      <c r="G176">
        <v>0</v>
      </c>
    </row>
    <row r="177" spans="1:7" x14ac:dyDescent="0.3">
      <c r="A177">
        <v>32581.2595115</v>
      </c>
      <c r="B177">
        <v>156.67541142857101</v>
      </c>
      <c r="C177">
        <v>147.766834285714</v>
      </c>
      <c r="D177">
        <v>0</v>
      </c>
      <c r="E177">
        <v>0</v>
      </c>
      <c r="F177">
        <v>0.1</v>
      </c>
      <c r="G177">
        <v>0</v>
      </c>
    </row>
    <row r="178" spans="1:7" x14ac:dyDescent="0.3">
      <c r="A178">
        <v>32581.2908966</v>
      </c>
      <c r="B178">
        <v>156.313451428571</v>
      </c>
      <c r="C178">
        <v>150.09655428571401</v>
      </c>
      <c r="D178">
        <v>0</v>
      </c>
      <c r="E178">
        <v>0</v>
      </c>
      <c r="F178">
        <v>0.1</v>
      </c>
      <c r="G178">
        <v>0</v>
      </c>
    </row>
    <row r="179" spans="1:7" x14ac:dyDescent="0.3">
      <c r="A179">
        <v>32581.321983900001</v>
      </c>
      <c r="B179">
        <v>156.428411428571</v>
      </c>
      <c r="C179">
        <v>152.91151428571399</v>
      </c>
      <c r="D179">
        <v>0</v>
      </c>
      <c r="E179">
        <v>0</v>
      </c>
      <c r="F179">
        <v>0.1</v>
      </c>
      <c r="G179">
        <v>0</v>
      </c>
    </row>
    <row r="180" spans="1:7" x14ac:dyDescent="0.3">
      <c r="A180">
        <v>32581.3523045</v>
      </c>
      <c r="B180">
        <v>156.528611428571</v>
      </c>
      <c r="C180">
        <v>155.695034285714</v>
      </c>
      <c r="D180">
        <v>0</v>
      </c>
      <c r="E180">
        <v>0</v>
      </c>
      <c r="F180">
        <v>0.1</v>
      </c>
      <c r="G180">
        <v>0</v>
      </c>
    </row>
    <row r="181" spans="1:7" x14ac:dyDescent="0.3">
      <c r="A181">
        <v>32581.382988500001</v>
      </c>
      <c r="B181">
        <v>156.580125714285</v>
      </c>
      <c r="C181">
        <v>158.46237714285701</v>
      </c>
      <c r="D181">
        <v>0</v>
      </c>
      <c r="E181">
        <v>0</v>
      </c>
      <c r="F181">
        <v>0.1</v>
      </c>
      <c r="G181">
        <v>0</v>
      </c>
    </row>
    <row r="182" spans="1:7" x14ac:dyDescent="0.3">
      <c r="A182">
        <v>32581.4294959</v>
      </c>
      <c r="B182">
        <v>156.235725714285</v>
      </c>
      <c r="C182">
        <v>160.797137142857</v>
      </c>
      <c r="D182">
        <v>0</v>
      </c>
      <c r="E182">
        <v>0</v>
      </c>
      <c r="F182">
        <v>0.1</v>
      </c>
      <c r="G182">
        <v>0</v>
      </c>
    </row>
    <row r="183" spans="1:7" x14ac:dyDescent="0.3">
      <c r="A183">
        <v>32581.4603054</v>
      </c>
      <c r="B183">
        <v>155.88148571428499</v>
      </c>
      <c r="C183">
        <v>163.105697142857</v>
      </c>
      <c r="D183">
        <v>0</v>
      </c>
      <c r="E183">
        <v>0</v>
      </c>
      <c r="F183">
        <v>0.1</v>
      </c>
      <c r="G183">
        <v>0</v>
      </c>
    </row>
    <row r="184" spans="1:7" x14ac:dyDescent="0.3">
      <c r="A184">
        <v>32581.491554200002</v>
      </c>
      <c r="B184">
        <v>155.51740571428499</v>
      </c>
      <c r="C184">
        <v>165.38805714285701</v>
      </c>
      <c r="D184">
        <v>0</v>
      </c>
      <c r="E184">
        <v>0</v>
      </c>
      <c r="F184">
        <v>0.1</v>
      </c>
      <c r="G184">
        <v>0</v>
      </c>
    </row>
    <row r="185" spans="1:7" x14ac:dyDescent="0.3">
      <c r="A185">
        <v>32581.523466800001</v>
      </c>
      <c r="B185">
        <v>155.66712571428499</v>
      </c>
      <c r="C185">
        <v>168.19021714285699</v>
      </c>
      <c r="D185">
        <v>0</v>
      </c>
      <c r="E185">
        <v>0</v>
      </c>
      <c r="F185">
        <v>0.1</v>
      </c>
      <c r="G185">
        <v>0</v>
      </c>
    </row>
    <row r="186" spans="1:7" x14ac:dyDescent="0.3">
      <c r="A186">
        <v>32581.554257299998</v>
      </c>
      <c r="B186">
        <v>155.85972571428499</v>
      </c>
      <c r="C186">
        <v>171.02845714285701</v>
      </c>
      <c r="D186">
        <v>0</v>
      </c>
      <c r="E186">
        <v>0</v>
      </c>
      <c r="F186">
        <v>0.1</v>
      </c>
      <c r="G186">
        <v>0</v>
      </c>
    </row>
    <row r="187" spans="1:7" x14ac:dyDescent="0.3">
      <c r="A187">
        <v>32581.584515800001</v>
      </c>
      <c r="B187">
        <v>156.277925714285</v>
      </c>
      <c r="C187">
        <v>174.09081714285699</v>
      </c>
      <c r="D187">
        <v>0</v>
      </c>
      <c r="E187">
        <v>0</v>
      </c>
      <c r="F187">
        <v>0.1</v>
      </c>
      <c r="G187">
        <v>0</v>
      </c>
    </row>
    <row r="188" spans="1:7" x14ac:dyDescent="0.3">
      <c r="A188">
        <v>32581.615782000001</v>
      </c>
      <c r="B188">
        <v>156.50584000000001</v>
      </c>
      <c r="C188">
        <v>176.95128</v>
      </c>
      <c r="D188">
        <v>0</v>
      </c>
      <c r="E188">
        <v>0</v>
      </c>
      <c r="F188">
        <v>0.1</v>
      </c>
      <c r="G188">
        <v>0</v>
      </c>
    </row>
    <row r="189" spans="1:7" x14ac:dyDescent="0.3">
      <c r="A189">
        <v>32581.661061300001</v>
      </c>
      <c r="B189">
        <v>156.47943999999899</v>
      </c>
      <c r="C189">
        <v>179.54392000000001</v>
      </c>
      <c r="D189">
        <v>0</v>
      </c>
      <c r="E189">
        <v>0</v>
      </c>
      <c r="F189">
        <v>0.1</v>
      </c>
      <c r="G189">
        <v>0</v>
      </c>
    </row>
    <row r="190" spans="1:7" x14ac:dyDescent="0.3">
      <c r="A190">
        <v>32581.692948299999</v>
      </c>
      <c r="B190">
        <v>156.44319999999999</v>
      </c>
      <c r="C190">
        <v>182.10512</v>
      </c>
      <c r="D190">
        <v>0</v>
      </c>
      <c r="E190">
        <v>0</v>
      </c>
      <c r="F190">
        <v>0.1</v>
      </c>
      <c r="G190">
        <v>0</v>
      </c>
    </row>
    <row r="191" spans="1:7" x14ac:dyDescent="0.3">
      <c r="A191">
        <v>32581.709089200001</v>
      </c>
      <c r="B191">
        <v>156.85468</v>
      </c>
      <c r="C191">
        <v>185.04584</v>
      </c>
      <c r="D191">
        <v>0</v>
      </c>
      <c r="E191">
        <v>0</v>
      </c>
      <c r="F191">
        <v>0.1</v>
      </c>
      <c r="G191">
        <v>0</v>
      </c>
    </row>
    <row r="192" spans="1:7" x14ac:dyDescent="0.3">
      <c r="A192">
        <v>32581.740018699998</v>
      </c>
      <c r="B192">
        <v>157.5958</v>
      </c>
      <c r="C192">
        <v>188.3818</v>
      </c>
      <c r="D192">
        <v>0</v>
      </c>
      <c r="E192">
        <v>0</v>
      </c>
      <c r="F192">
        <v>0.1</v>
      </c>
      <c r="G192">
        <v>0</v>
      </c>
    </row>
    <row r="193" spans="1:7" x14ac:dyDescent="0.3">
      <c r="A193">
        <v>32581.771021500001</v>
      </c>
      <c r="B193">
        <v>158.31232</v>
      </c>
      <c r="C193">
        <v>191.68108000000001</v>
      </c>
      <c r="D193">
        <v>0</v>
      </c>
      <c r="E193">
        <v>0</v>
      </c>
      <c r="F193">
        <v>0.1</v>
      </c>
      <c r="G193">
        <v>0</v>
      </c>
    </row>
    <row r="194" spans="1:7" x14ac:dyDescent="0.3">
      <c r="A194">
        <v>32581.817478600002</v>
      </c>
      <c r="B194">
        <v>159.00423999999899</v>
      </c>
      <c r="C194">
        <v>194.94891999999999</v>
      </c>
      <c r="D194">
        <v>0</v>
      </c>
      <c r="E194">
        <v>0</v>
      </c>
      <c r="F194">
        <v>0.1</v>
      </c>
      <c r="G194">
        <v>0</v>
      </c>
    </row>
    <row r="195" spans="1:7" x14ac:dyDescent="0.3">
      <c r="A195">
        <v>32581.848245500001</v>
      </c>
      <c r="B195">
        <v>159.34155999999999</v>
      </c>
      <c r="C195">
        <v>197.84479999999999</v>
      </c>
      <c r="D195">
        <v>0</v>
      </c>
      <c r="E195">
        <v>0</v>
      </c>
      <c r="F195">
        <v>0.1</v>
      </c>
      <c r="G195">
        <v>0</v>
      </c>
    </row>
    <row r="196" spans="1:7" x14ac:dyDescent="0.3">
      <c r="A196">
        <v>32581.879658499998</v>
      </c>
      <c r="B196">
        <v>159.39135999999999</v>
      </c>
      <c r="C196">
        <v>200.48751999999999</v>
      </c>
      <c r="D196">
        <v>0</v>
      </c>
      <c r="E196">
        <v>0</v>
      </c>
      <c r="F196">
        <v>0.1</v>
      </c>
      <c r="G196">
        <v>0</v>
      </c>
    </row>
    <row r="197" spans="1:7" x14ac:dyDescent="0.3">
      <c r="A197">
        <v>32581.9103221</v>
      </c>
      <c r="B197">
        <v>159.74096</v>
      </c>
      <c r="C197">
        <v>203.42823999999999</v>
      </c>
      <c r="D197">
        <v>0</v>
      </c>
      <c r="E197">
        <v>0</v>
      </c>
      <c r="F197">
        <v>0.1</v>
      </c>
      <c r="G197">
        <v>0</v>
      </c>
    </row>
    <row r="198" spans="1:7" x14ac:dyDescent="0.3">
      <c r="A198">
        <v>32581.941414299999</v>
      </c>
      <c r="B198">
        <v>160.34924000000001</v>
      </c>
      <c r="C198">
        <v>206.63843999999901</v>
      </c>
      <c r="D198">
        <v>0</v>
      </c>
      <c r="E198">
        <v>0</v>
      </c>
      <c r="F198">
        <v>0.1</v>
      </c>
      <c r="G198">
        <v>0</v>
      </c>
    </row>
    <row r="199" spans="1:7" x14ac:dyDescent="0.3">
      <c r="A199">
        <v>32581.971328</v>
      </c>
      <c r="B199">
        <v>161.18312</v>
      </c>
      <c r="C199">
        <v>210.09895999999901</v>
      </c>
      <c r="D199">
        <v>0</v>
      </c>
      <c r="E199">
        <v>0</v>
      </c>
      <c r="F199">
        <v>0.1</v>
      </c>
      <c r="G199">
        <v>0</v>
      </c>
    </row>
    <row r="200" spans="1:7" x14ac:dyDescent="0.3">
      <c r="A200">
        <v>32582.017308099999</v>
      </c>
      <c r="B200">
        <v>161.9924</v>
      </c>
      <c r="C200">
        <v>213.543759999999</v>
      </c>
      <c r="D200">
        <v>0</v>
      </c>
      <c r="E200">
        <v>0</v>
      </c>
      <c r="F200">
        <v>0.1</v>
      </c>
      <c r="G200">
        <v>0</v>
      </c>
    </row>
    <row r="201" spans="1:7" x14ac:dyDescent="0.3">
      <c r="A201">
        <v>32582.049445000001</v>
      </c>
      <c r="B201">
        <v>162.95208</v>
      </c>
      <c r="C201">
        <v>217.14496</v>
      </c>
      <c r="D201">
        <v>0</v>
      </c>
      <c r="E201">
        <v>0</v>
      </c>
      <c r="F201">
        <v>0.1</v>
      </c>
      <c r="G201">
        <v>0</v>
      </c>
    </row>
    <row r="202" spans="1:7" x14ac:dyDescent="0.3">
      <c r="A202">
        <v>32582.080814500001</v>
      </c>
      <c r="B202">
        <v>163.73676</v>
      </c>
      <c r="C202">
        <v>220.56356</v>
      </c>
      <c r="D202">
        <v>0</v>
      </c>
      <c r="E202">
        <v>0</v>
      </c>
      <c r="F202">
        <v>0.1</v>
      </c>
      <c r="G202">
        <v>0</v>
      </c>
    </row>
    <row r="203" spans="1:7" x14ac:dyDescent="0.3">
      <c r="A203">
        <v>32582.111905099999</v>
      </c>
      <c r="B203">
        <v>164.22723999999999</v>
      </c>
      <c r="C203">
        <v>223.72123999999999</v>
      </c>
      <c r="D203">
        <v>0</v>
      </c>
      <c r="E203">
        <v>0</v>
      </c>
      <c r="F203">
        <v>0.1</v>
      </c>
      <c r="G203">
        <v>0</v>
      </c>
    </row>
    <row r="204" spans="1:7" x14ac:dyDescent="0.3">
      <c r="A204">
        <v>32582.158371699999</v>
      </c>
      <c r="B204">
        <v>164.7286</v>
      </c>
      <c r="C204">
        <v>226.87155999999999</v>
      </c>
      <c r="D204">
        <v>0</v>
      </c>
      <c r="E204">
        <v>0</v>
      </c>
      <c r="F204">
        <v>0.1</v>
      </c>
      <c r="G204">
        <v>0</v>
      </c>
    </row>
    <row r="205" spans="1:7" x14ac:dyDescent="0.3">
      <c r="A205">
        <v>32582.1742916</v>
      </c>
      <c r="B205">
        <v>165.62848</v>
      </c>
      <c r="C205">
        <v>230.44331999999901</v>
      </c>
      <c r="D205">
        <v>0</v>
      </c>
      <c r="E205">
        <v>0</v>
      </c>
      <c r="F205">
        <v>0.1</v>
      </c>
      <c r="G205">
        <v>0</v>
      </c>
    </row>
    <row r="206" spans="1:7" x14ac:dyDescent="0.3">
      <c r="A206">
        <v>32582.205364199999</v>
      </c>
      <c r="B206">
        <v>166.37692000000001</v>
      </c>
      <c r="C206">
        <v>233.80840000000001</v>
      </c>
      <c r="D206">
        <v>0</v>
      </c>
      <c r="E206">
        <v>0</v>
      </c>
      <c r="F206">
        <v>0.1</v>
      </c>
      <c r="G206">
        <v>0</v>
      </c>
    </row>
    <row r="207" spans="1:7" x14ac:dyDescent="0.3">
      <c r="A207">
        <v>32582.236742199999</v>
      </c>
      <c r="B207">
        <v>167.11552</v>
      </c>
      <c r="C207">
        <v>237.15776</v>
      </c>
      <c r="D207">
        <v>0</v>
      </c>
      <c r="E207">
        <v>0</v>
      </c>
      <c r="F207">
        <v>0.1</v>
      </c>
      <c r="G207">
        <v>0</v>
      </c>
    </row>
    <row r="208" spans="1:7" x14ac:dyDescent="0.3">
      <c r="A208">
        <v>32582.284191700001</v>
      </c>
      <c r="B208">
        <v>167.8492</v>
      </c>
      <c r="C208">
        <v>240.48092</v>
      </c>
      <c r="D208">
        <v>0</v>
      </c>
      <c r="E208">
        <v>0</v>
      </c>
      <c r="F208">
        <v>0.1</v>
      </c>
      <c r="G208">
        <v>0</v>
      </c>
    </row>
    <row r="209" spans="1:7" x14ac:dyDescent="0.3">
      <c r="A209">
        <v>32582.2997349</v>
      </c>
      <c r="B209">
        <v>168.57795999999999</v>
      </c>
      <c r="C209">
        <v>243.77788000000001</v>
      </c>
      <c r="D209">
        <v>0</v>
      </c>
      <c r="E209">
        <v>0</v>
      </c>
      <c r="F209">
        <v>0.1</v>
      </c>
      <c r="G209">
        <v>0</v>
      </c>
    </row>
    <row r="210" spans="1:7" x14ac:dyDescent="0.3">
      <c r="A210">
        <v>32582.330935800001</v>
      </c>
      <c r="B210">
        <v>169.14223999999999</v>
      </c>
      <c r="C210">
        <v>246.91883999999999</v>
      </c>
      <c r="D210">
        <v>0</v>
      </c>
      <c r="E210">
        <v>0</v>
      </c>
      <c r="F210">
        <v>0.1</v>
      </c>
      <c r="G210">
        <v>0</v>
      </c>
    </row>
    <row r="211" spans="1:7" x14ac:dyDescent="0.3">
      <c r="A211">
        <v>32582.362080399998</v>
      </c>
      <c r="B211">
        <v>169.83655999999999</v>
      </c>
      <c r="C211">
        <v>250.15291999999999</v>
      </c>
      <c r="D211">
        <v>0</v>
      </c>
      <c r="E211">
        <v>0</v>
      </c>
      <c r="F211">
        <v>0.1</v>
      </c>
      <c r="G211">
        <v>0</v>
      </c>
    </row>
    <row r="212" spans="1:7" x14ac:dyDescent="0.3">
      <c r="A212">
        <v>32582.3927673</v>
      </c>
      <c r="B212">
        <v>170.53088</v>
      </c>
      <c r="C212">
        <v>253.38175999999899</v>
      </c>
      <c r="D212">
        <v>0</v>
      </c>
      <c r="E212">
        <v>0</v>
      </c>
      <c r="F212">
        <v>0.1</v>
      </c>
      <c r="G212">
        <v>0</v>
      </c>
    </row>
    <row r="213" spans="1:7" x14ac:dyDescent="0.3">
      <c r="A213">
        <v>32582.4396247</v>
      </c>
      <c r="B213">
        <v>170.99467999999999</v>
      </c>
      <c r="C213">
        <v>256.34456</v>
      </c>
      <c r="D213">
        <v>0</v>
      </c>
      <c r="E213">
        <v>0</v>
      </c>
      <c r="F213">
        <v>0.1</v>
      </c>
      <c r="G213">
        <v>0</v>
      </c>
    </row>
    <row r="214" spans="1:7" x14ac:dyDescent="0.3">
      <c r="A214">
        <v>32582.471473900001</v>
      </c>
      <c r="B214">
        <v>171.44684000000001</v>
      </c>
      <c r="C214">
        <v>259.30099999999999</v>
      </c>
      <c r="D214">
        <v>0</v>
      </c>
      <c r="E214">
        <v>0</v>
      </c>
      <c r="F214">
        <v>0.1</v>
      </c>
      <c r="G214">
        <v>0</v>
      </c>
    </row>
    <row r="215" spans="1:7" x14ac:dyDescent="0.3">
      <c r="A215">
        <v>32582.502463299999</v>
      </c>
      <c r="B215">
        <v>171.89408</v>
      </c>
      <c r="C215">
        <v>262.25220000000002</v>
      </c>
      <c r="D215">
        <v>0</v>
      </c>
      <c r="E215">
        <v>0</v>
      </c>
      <c r="F215">
        <v>0.1</v>
      </c>
      <c r="G215">
        <v>0</v>
      </c>
    </row>
    <row r="216" spans="1:7" x14ac:dyDescent="0.3">
      <c r="A216">
        <v>32582.533725500001</v>
      </c>
      <c r="B216">
        <v>171.93788000000001</v>
      </c>
      <c r="C216">
        <v>264.77672000000001</v>
      </c>
      <c r="D216">
        <v>0</v>
      </c>
      <c r="E216">
        <v>0</v>
      </c>
      <c r="F216">
        <v>0.1</v>
      </c>
      <c r="G216">
        <v>0</v>
      </c>
    </row>
    <row r="217" spans="1:7" x14ac:dyDescent="0.3">
      <c r="A217">
        <v>32582.564343999999</v>
      </c>
      <c r="B217">
        <v>172.01792</v>
      </c>
      <c r="C217">
        <v>267.31283999999999</v>
      </c>
      <c r="D217">
        <v>0</v>
      </c>
      <c r="E217">
        <v>0</v>
      </c>
      <c r="F217">
        <v>0.1</v>
      </c>
      <c r="G217">
        <v>0</v>
      </c>
    </row>
    <row r="218" spans="1:7" x14ac:dyDescent="0.3">
      <c r="A218">
        <v>32582.595505500001</v>
      </c>
      <c r="B218">
        <v>172.48975999999999</v>
      </c>
      <c r="C218">
        <v>270.28500000000003</v>
      </c>
      <c r="D218">
        <v>0</v>
      </c>
      <c r="E218">
        <v>0</v>
      </c>
      <c r="F218">
        <v>0.1</v>
      </c>
      <c r="G218">
        <v>0</v>
      </c>
    </row>
    <row r="219" spans="1:7" x14ac:dyDescent="0.3">
      <c r="A219">
        <v>32582.641711699998</v>
      </c>
      <c r="B219">
        <v>172.97636</v>
      </c>
      <c r="C219">
        <v>273.25191999999998</v>
      </c>
      <c r="D219">
        <v>0</v>
      </c>
      <c r="E219">
        <v>0</v>
      </c>
      <c r="F219">
        <v>0.1</v>
      </c>
      <c r="G219">
        <v>0</v>
      </c>
    </row>
    <row r="220" spans="1:7" x14ac:dyDescent="0.3">
      <c r="A220">
        <v>32582.672440999999</v>
      </c>
      <c r="B220">
        <v>173.48264</v>
      </c>
      <c r="C220">
        <v>276.21359999999999</v>
      </c>
      <c r="D220">
        <v>0</v>
      </c>
      <c r="E220">
        <v>0</v>
      </c>
      <c r="F220">
        <v>0.1</v>
      </c>
      <c r="G220">
        <v>0</v>
      </c>
    </row>
    <row r="221" spans="1:7" x14ac:dyDescent="0.3">
      <c r="A221">
        <v>32582.703634599999</v>
      </c>
      <c r="B221">
        <v>173.919679999999</v>
      </c>
      <c r="C221">
        <v>279.08447999999999</v>
      </c>
      <c r="D221">
        <v>0</v>
      </c>
      <c r="E221">
        <v>0</v>
      </c>
      <c r="F221">
        <v>0.1</v>
      </c>
      <c r="G221">
        <v>0</v>
      </c>
    </row>
    <row r="222" spans="1:7" x14ac:dyDescent="0.3">
      <c r="A222">
        <v>32582.734909800001</v>
      </c>
      <c r="B222">
        <v>174.07839999999999</v>
      </c>
      <c r="C222">
        <v>281.62704000000002</v>
      </c>
      <c r="D222">
        <v>0</v>
      </c>
      <c r="E222">
        <v>0</v>
      </c>
      <c r="F222">
        <v>0.1</v>
      </c>
      <c r="G222">
        <v>0</v>
      </c>
    </row>
    <row r="223" spans="1:7" x14ac:dyDescent="0.3">
      <c r="A223">
        <v>32582.7651644</v>
      </c>
      <c r="B223">
        <v>173.96860000000001</v>
      </c>
      <c r="C223">
        <v>283.87915999999899</v>
      </c>
      <c r="D223">
        <v>0</v>
      </c>
      <c r="E223">
        <v>0</v>
      </c>
      <c r="F223">
        <v>0.1</v>
      </c>
      <c r="G223">
        <v>0</v>
      </c>
    </row>
    <row r="224" spans="1:7" x14ac:dyDescent="0.3">
      <c r="A224">
        <v>32582.780737599998</v>
      </c>
      <c r="B224">
        <v>174.04416571428499</v>
      </c>
      <c r="C224">
        <v>286.31745714285699</v>
      </c>
      <c r="D224">
        <v>0</v>
      </c>
      <c r="E224">
        <v>0</v>
      </c>
      <c r="F224">
        <v>0.1</v>
      </c>
      <c r="G224">
        <v>0</v>
      </c>
    </row>
    <row r="225" spans="1:7" x14ac:dyDescent="0.3">
      <c r="A225">
        <v>32582.827600699999</v>
      </c>
      <c r="B225">
        <v>174.525485714285</v>
      </c>
      <c r="C225">
        <v>289.17785714285702</v>
      </c>
      <c r="D225">
        <v>0</v>
      </c>
      <c r="E225">
        <v>0</v>
      </c>
      <c r="F225">
        <v>0.1</v>
      </c>
      <c r="G225">
        <v>0</v>
      </c>
    </row>
    <row r="226" spans="1:7" x14ac:dyDescent="0.3">
      <c r="A226">
        <v>32582.859422000001</v>
      </c>
      <c r="B226">
        <v>175.086925714285</v>
      </c>
      <c r="C226">
        <v>292.12169714285699</v>
      </c>
      <c r="D226">
        <v>0</v>
      </c>
      <c r="E226">
        <v>0</v>
      </c>
      <c r="F226">
        <v>0.1</v>
      </c>
      <c r="G226">
        <v>0</v>
      </c>
    </row>
    <row r="227" spans="1:7" x14ac:dyDescent="0.3">
      <c r="A227">
        <v>32582.890505799998</v>
      </c>
      <c r="B227">
        <v>175.66700571428501</v>
      </c>
      <c r="C227">
        <v>295.06241714285699</v>
      </c>
      <c r="D227">
        <v>0</v>
      </c>
      <c r="E227">
        <v>0</v>
      </c>
      <c r="F227">
        <v>0.1</v>
      </c>
      <c r="G227">
        <v>0</v>
      </c>
    </row>
    <row r="228" spans="1:7" x14ac:dyDescent="0.3">
      <c r="A228">
        <v>32582.922218200001</v>
      </c>
      <c r="B228">
        <v>176.27840571428499</v>
      </c>
      <c r="C228">
        <v>297.98853714285701</v>
      </c>
      <c r="D228">
        <v>0</v>
      </c>
      <c r="E228">
        <v>0</v>
      </c>
      <c r="F228">
        <v>0.1</v>
      </c>
      <c r="G228">
        <v>0</v>
      </c>
    </row>
    <row r="229" spans="1:7" x14ac:dyDescent="0.3">
      <c r="A229">
        <v>32582.947020700001</v>
      </c>
      <c r="B229">
        <v>176.481445714285</v>
      </c>
      <c r="C229">
        <v>300.47749714285698</v>
      </c>
      <c r="D229">
        <v>0</v>
      </c>
      <c r="E229">
        <v>0</v>
      </c>
      <c r="F229">
        <v>0.1</v>
      </c>
      <c r="G229">
        <v>0</v>
      </c>
    </row>
    <row r="230" spans="1:7" x14ac:dyDescent="0.3">
      <c r="A230">
        <v>32582.9845203</v>
      </c>
      <c r="B230">
        <v>176.536165714285</v>
      </c>
      <c r="C230">
        <v>302.80057714285698</v>
      </c>
      <c r="D230">
        <v>0</v>
      </c>
      <c r="E230">
        <v>0</v>
      </c>
      <c r="F230">
        <v>0.1</v>
      </c>
      <c r="G230">
        <v>0</v>
      </c>
    </row>
    <row r="231" spans="1:7" x14ac:dyDescent="0.3">
      <c r="A231">
        <v>32583.015695999999</v>
      </c>
      <c r="B231">
        <v>176.923325714285</v>
      </c>
      <c r="C231">
        <v>305.45721714285702</v>
      </c>
      <c r="D231">
        <v>0</v>
      </c>
      <c r="E231">
        <v>0</v>
      </c>
      <c r="F231">
        <v>0.1</v>
      </c>
      <c r="G231">
        <v>0</v>
      </c>
    </row>
    <row r="232" spans="1:7" x14ac:dyDescent="0.3">
      <c r="A232">
        <v>32583.0627374</v>
      </c>
      <c r="B232">
        <v>177.642965714285</v>
      </c>
      <c r="C232">
        <v>308.41477714285702</v>
      </c>
      <c r="D232">
        <v>0</v>
      </c>
      <c r="E232">
        <v>0</v>
      </c>
      <c r="F232">
        <v>0.1</v>
      </c>
      <c r="G232">
        <v>0</v>
      </c>
    </row>
    <row r="233" spans="1:7" x14ac:dyDescent="0.3">
      <c r="A233">
        <v>32583.093262099999</v>
      </c>
      <c r="B233">
        <v>178.39212571428499</v>
      </c>
      <c r="C233">
        <v>311.39853714285698</v>
      </c>
      <c r="D233">
        <v>0</v>
      </c>
      <c r="E233">
        <v>0</v>
      </c>
      <c r="F233">
        <v>0.1</v>
      </c>
      <c r="G233">
        <v>0</v>
      </c>
    </row>
    <row r="234" spans="1:7" x14ac:dyDescent="0.3">
      <c r="A234">
        <v>32583.113584999999</v>
      </c>
      <c r="B234">
        <v>179.411165714285</v>
      </c>
      <c r="C234">
        <v>314.67453714285699</v>
      </c>
      <c r="D234">
        <v>0</v>
      </c>
      <c r="E234">
        <v>0</v>
      </c>
      <c r="F234">
        <v>0.1</v>
      </c>
      <c r="G234">
        <v>0</v>
      </c>
    </row>
    <row r="235" spans="1:7" x14ac:dyDescent="0.3">
      <c r="A235">
        <v>32583.1555357</v>
      </c>
      <c r="B235">
        <v>180.08580571428499</v>
      </c>
      <c r="C235">
        <v>317.56577714285697</v>
      </c>
      <c r="D235">
        <v>0</v>
      </c>
      <c r="E235">
        <v>0</v>
      </c>
      <c r="F235">
        <v>0.1</v>
      </c>
      <c r="G235">
        <v>0</v>
      </c>
    </row>
    <row r="236" spans="1:7" x14ac:dyDescent="0.3">
      <c r="A236">
        <v>32583.186317</v>
      </c>
      <c r="B236">
        <v>180.36192571428501</v>
      </c>
      <c r="C236">
        <v>320.05129714285698</v>
      </c>
      <c r="D236">
        <v>0</v>
      </c>
      <c r="E236">
        <v>0</v>
      </c>
      <c r="F236">
        <v>0.1</v>
      </c>
      <c r="G236">
        <v>0</v>
      </c>
    </row>
    <row r="237" spans="1:7" x14ac:dyDescent="0.3">
      <c r="A237">
        <v>32583.2176353</v>
      </c>
      <c r="B237">
        <v>180.65280571428499</v>
      </c>
      <c r="C237">
        <v>322.55253714285698</v>
      </c>
      <c r="D237">
        <v>0</v>
      </c>
      <c r="E237">
        <v>0</v>
      </c>
      <c r="F237">
        <v>0.1</v>
      </c>
      <c r="G237">
        <v>0</v>
      </c>
    </row>
    <row r="238" spans="1:7" x14ac:dyDescent="0.3">
      <c r="A238">
        <v>32583.311463800001</v>
      </c>
      <c r="B238">
        <v>180.963365714285</v>
      </c>
      <c r="C238">
        <v>325.07473714285697</v>
      </c>
      <c r="D238">
        <v>0</v>
      </c>
      <c r="E238">
        <v>0</v>
      </c>
      <c r="F238">
        <v>0.1</v>
      </c>
      <c r="G238">
        <v>0</v>
      </c>
    </row>
    <row r="239" spans="1:7" x14ac:dyDescent="0.3">
      <c r="A239">
        <v>32583.327007700002</v>
      </c>
      <c r="B239">
        <v>181.61308571428501</v>
      </c>
      <c r="C239">
        <v>327.94209714285699</v>
      </c>
      <c r="D239">
        <v>0</v>
      </c>
      <c r="E239">
        <v>0</v>
      </c>
      <c r="F239">
        <v>0.1</v>
      </c>
      <c r="G239">
        <v>0</v>
      </c>
    </row>
    <row r="240" spans="1:7" x14ac:dyDescent="0.3">
      <c r="A240">
        <v>32583.342750100001</v>
      </c>
      <c r="B240">
        <v>182.820885714285</v>
      </c>
      <c r="C240">
        <v>331.37641714285701</v>
      </c>
      <c r="D240">
        <v>0</v>
      </c>
      <c r="E240">
        <v>0</v>
      </c>
      <c r="F240">
        <v>0.1</v>
      </c>
      <c r="G240">
        <v>0</v>
      </c>
    </row>
    <row r="241" spans="1:7" x14ac:dyDescent="0.3">
      <c r="A241">
        <v>32583.374275499998</v>
      </c>
      <c r="B241">
        <v>184.03852571428499</v>
      </c>
      <c r="C241">
        <v>334.82121714285699</v>
      </c>
      <c r="D241">
        <v>0</v>
      </c>
      <c r="E241">
        <v>0</v>
      </c>
      <c r="F241">
        <v>0.1</v>
      </c>
      <c r="G241">
        <v>0</v>
      </c>
    </row>
    <row r="242" spans="1:7" x14ac:dyDescent="0.3">
      <c r="A242">
        <v>32583.4055606</v>
      </c>
      <c r="B242">
        <v>184.99252571428499</v>
      </c>
      <c r="C242">
        <v>338.00821714285701</v>
      </c>
      <c r="D242">
        <v>0</v>
      </c>
      <c r="E242">
        <v>0</v>
      </c>
      <c r="F242">
        <v>0.1</v>
      </c>
      <c r="G242">
        <v>0</v>
      </c>
    </row>
    <row r="243" spans="1:7" x14ac:dyDescent="0.3">
      <c r="A243">
        <v>32583.429118</v>
      </c>
      <c r="B243">
        <v>185.57440571428501</v>
      </c>
      <c r="C243">
        <v>340.769657142857</v>
      </c>
      <c r="D243">
        <v>0</v>
      </c>
      <c r="E243">
        <v>0</v>
      </c>
      <c r="F243">
        <v>0.1</v>
      </c>
      <c r="G243">
        <v>0</v>
      </c>
    </row>
    <row r="244" spans="1:7" x14ac:dyDescent="0.3">
      <c r="A244">
        <v>32584.479990700002</v>
      </c>
      <c r="B244">
        <v>186.16612571428499</v>
      </c>
      <c r="C244">
        <v>343.54681714285698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32584.494925300001</v>
      </c>
      <c r="B245">
        <v>186.76768571428499</v>
      </c>
      <c r="C245">
        <v>346.34493714285702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32584.510987000001</v>
      </c>
      <c r="B246">
        <v>187.23748571428499</v>
      </c>
      <c r="C246">
        <v>348.98353714285702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32584.526141900002</v>
      </c>
      <c r="B247">
        <v>187.717125714285</v>
      </c>
      <c r="C247">
        <v>351.64833714285697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32584.541685600001</v>
      </c>
      <c r="B248">
        <v>188.89156571428501</v>
      </c>
      <c r="C248">
        <v>355.043657142857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32584.556867700001</v>
      </c>
      <c r="B249">
        <v>189.66980000000001</v>
      </c>
      <c r="C249">
        <v>358.01296000000002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32584.572634200002</v>
      </c>
      <c r="B250">
        <v>190.20848000000001</v>
      </c>
      <c r="C250">
        <v>360.76159999999999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32584.588262599998</v>
      </c>
      <c r="B251">
        <v>190.33951999999999</v>
      </c>
      <c r="C251">
        <v>363.24419999999998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32584.604151700001</v>
      </c>
      <c r="B252">
        <v>190.52959999999999</v>
      </c>
      <c r="C252">
        <v>365.747759999999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32584.6196236</v>
      </c>
      <c r="B253">
        <v>190.70804000000001</v>
      </c>
      <c r="C253">
        <v>368.27116000000001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32584.634767</v>
      </c>
      <c r="B254">
        <v>191.31451999999999</v>
      </c>
      <c r="C254">
        <v>371.24743999999998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32584.650436299999</v>
      </c>
      <c r="B255">
        <v>192.089</v>
      </c>
      <c r="C255">
        <v>374.38959999999997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32584.667186899998</v>
      </c>
      <c r="B256">
        <v>192.55563999999899</v>
      </c>
      <c r="C256">
        <v>377.192959999999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32584.681917499998</v>
      </c>
      <c r="B257">
        <v>192.68979999999999</v>
      </c>
      <c r="C257">
        <v>379.66919999999999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32584.6973249</v>
      </c>
      <c r="B258">
        <v>192.80427999999901</v>
      </c>
      <c r="C258">
        <v>382.10352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32584.7132618</v>
      </c>
      <c r="B259">
        <v>192.64887999999999</v>
      </c>
      <c r="C259">
        <v>384.24036000000001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32584.728479599999</v>
      </c>
      <c r="B260">
        <v>192.47379999999899</v>
      </c>
      <c r="C260">
        <v>386.340519999999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32584.7444111</v>
      </c>
      <c r="B261">
        <v>192.68248</v>
      </c>
      <c r="C261">
        <v>388.87259999999998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32584.7605429</v>
      </c>
      <c r="B262">
        <v>193.26507999999899</v>
      </c>
      <c r="C262">
        <v>391.83659999999998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32584.7765186</v>
      </c>
      <c r="B263">
        <v>193.78371999999999</v>
      </c>
      <c r="C263">
        <v>394.77963999999997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32584.791908499999</v>
      </c>
      <c r="B264">
        <v>193.91891999999899</v>
      </c>
      <c r="C264">
        <v>397.37227999999902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32584.807360399998</v>
      </c>
      <c r="B265">
        <v>193.46159999999901</v>
      </c>
      <c r="C265">
        <v>399.39795999999899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32584.822697899999</v>
      </c>
      <c r="B266">
        <v>193.29</v>
      </c>
      <c r="C266">
        <v>401.77463999999998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32584.8385309</v>
      </c>
      <c r="B267">
        <v>193.42104</v>
      </c>
      <c r="C267">
        <v>404.510999999999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32584.8545949</v>
      </c>
      <c r="B268">
        <v>193.48140000000001</v>
      </c>
      <c r="C268">
        <v>407.22528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32584.869386599999</v>
      </c>
      <c r="B269">
        <v>193.492559999999</v>
      </c>
      <c r="C269">
        <v>409.93432000000001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32584.8849911</v>
      </c>
      <c r="B270">
        <v>193.4496</v>
      </c>
      <c r="C270">
        <v>412.63811999999899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32584.900550800001</v>
      </c>
      <c r="B271">
        <v>193.34267999999901</v>
      </c>
      <c r="C271">
        <v>415.34191999999899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32584.916074799999</v>
      </c>
      <c r="B272">
        <v>193.69435999999999</v>
      </c>
      <c r="C272">
        <v>418.62648000000002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32584.931055500001</v>
      </c>
      <c r="B273">
        <v>193.27251999999999</v>
      </c>
      <c r="C273">
        <v>421.19623999999999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32584.946470800001</v>
      </c>
      <c r="B274">
        <v>192.75720000000001</v>
      </c>
      <c r="C274">
        <v>423.75027999999998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32584.961817899999</v>
      </c>
      <c r="B275">
        <v>192.02647999999999</v>
      </c>
      <c r="C275">
        <v>426.10288000000003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32584.976975400001</v>
      </c>
      <c r="B276">
        <v>192.09487999999999</v>
      </c>
      <c r="C276">
        <v>429.20080000000002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32584.992806999999</v>
      </c>
      <c r="B277">
        <v>192.07472000000001</v>
      </c>
      <c r="C277">
        <v>432.27776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32585.0081221</v>
      </c>
      <c r="B278">
        <v>192.19412</v>
      </c>
      <c r="C278">
        <v>435.39776000000001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32585.0237026</v>
      </c>
      <c r="B279">
        <v>191.54884000000001</v>
      </c>
      <c r="C279">
        <v>437.49772000000002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32585.038696899999</v>
      </c>
      <c r="B280">
        <v>190.62880000000001</v>
      </c>
      <c r="C280">
        <v>439.09663999999998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32585.054202700001</v>
      </c>
      <c r="B281">
        <v>189.94492</v>
      </c>
      <c r="C281">
        <v>440.763679999999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32585.070276400002</v>
      </c>
      <c r="B282">
        <v>189.50703999999999</v>
      </c>
      <c r="C282">
        <v>442.51979999999998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32585.085593200001</v>
      </c>
      <c r="B283">
        <v>189.300399999999</v>
      </c>
      <c r="C283">
        <v>444.370239999999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32585.100964599998</v>
      </c>
      <c r="B284">
        <v>189.35944000000001</v>
      </c>
      <c r="C284">
        <v>446.325479999999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32585.115967599999</v>
      </c>
      <c r="B285">
        <v>189.30531999999999</v>
      </c>
      <c r="C285">
        <v>447.99551999999898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32585.131290199999</v>
      </c>
      <c r="B286">
        <v>189.123279999999</v>
      </c>
      <c r="C286">
        <v>449.33843999999999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32585.146634299999</v>
      </c>
      <c r="B287">
        <v>188.81019999999901</v>
      </c>
      <c r="C287">
        <v>450.35011999999898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32585.162804600001</v>
      </c>
      <c r="B288">
        <v>188.39068</v>
      </c>
      <c r="C288">
        <v>451.05675999999897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32585.1787387</v>
      </c>
      <c r="B289">
        <v>188.23372000000001</v>
      </c>
      <c r="C289">
        <v>451.86931999999899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32585.193187500001</v>
      </c>
      <c r="B290">
        <v>188.035805714285</v>
      </c>
      <c r="C290">
        <v>452.48522285714199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32585.208846400001</v>
      </c>
      <c r="B291">
        <v>187.70469142857101</v>
      </c>
      <c r="C291">
        <v>452.82348571428503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32585.224235000001</v>
      </c>
      <c r="B292">
        <v>187.047417142857</v>
      </c>
      <c r="C292">
        <v>452.68970857142801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32585.2398225</v>
      </c>
      <c r="B293">
        <v>186.583822857142</v>
      </c>
      <c r="C293">
        <v>452.62517142857098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32585.256060799999</v>
      </c>
      <c r="B294">
        <v>186.30458285714201</v>
      </c>
      <c r="C294">
        <v>452.63273142857099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32585.2715408</v>
      </c>
      <c r="B295">
        <v>186.14342285714201</v>
      </c>
      <c r="C295">
        <v>452.65077142857098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32585.287392999999</v>
      </c>
      <c r="B296">
        <v>186.11510285714201</v>
      </c>
      <c r="C296">
        <v>452.66881142857102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32585.3026995</v>
      </c>
      <c r="B297">
        <v>185.667542857142</v>
      </c>
      <c r="C297">
        <v>452.07465142857097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32585.318035299999</v>
      </c>
      <c r="B298">
        <v>185.60302285714201</v>
      </c>
      <c r="C298">
        <v>451.72557142857102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32585.333546900001</v>
      </c>
      <c r="B299">
        <v>186.09758285714199</v>
      </c>
      <c r="C299">
        <v>451.83873142857101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32585.349397400001</v>
      </c>
      <c r="B300">
        <v>186.639542857142</v>
      </c>
      <c r="C300">
        <v>451.99793142857101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32585.364914000002</v>
      </c>
      <c r="B301">
        <v>186.60870285714199</v>
      </c>
      <c r="C301">
        <v>451.427531428571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32585.380261999999</v>
      </c>
      <c r="B302">
        <v>187.22730285714201</v>
      </c>
      <c r="C302">
        <v>451.28905142857099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32585.395512899999</v>
      </c>
      <c r="B303">
        <v>187.821302857142</v>
      </c>
      <c r="C303">
        <v>451.10341142857101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32585.427514300001</v>
      </c>
      <c r="B304">
        <v>188.85526285714201</v>
      </c>
      <c r="C304">
        <v>451.50065142857102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32585.458316</v>
      </c>
      <c r="B305">
        <v>189.888462857142</v>
      </c>
      <c r="C305">
        <v>451.977491428571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32585.490313900002</v>
      </c>
      <c r="B306">
        <v>190.168902857142</v>
      </c>
      <c r="C306">
        <v>451.95429142857103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32585.521385200002</v>
      </c>
      <c r="B307">
        <v>190.365702857142</v>
      </c>
      <c r="C307">
        <v>451.894411428571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32585.5683689</v>
      </c>
      <c r="B308">
        <v>190.49854285714201</v>
      </c>
      <c r="C308">
        <v>451.78737142857102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>
        <v>32585.599767200001</v>
      </c>
      <c r="B309">
        <v>190.547742857142</v>
      </c>
      <c r="C309">
        <v>451.63841142857098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32585.631433099999</v>
      </c>
      <c r="B310">
        <v>190.88722285714201</v>
      </c>
      <c r="C310">
        <v>451.848011428571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32585.661783</v>
      </c>
      <c r="B311">
        <v>191.12338285714199</v>
      </c>
      <c r="C311">
        <v>451.99473142857101</v>
      </c>
      <c r="D311">
        <v>0</v>
      </c>
      <c r="E311">
        <v>0</v>
      </c>
      <c r="F311">
        <v>0</v>
      </c>
      <c r="G31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F7B-D72E-417B-9F9B-7E4258636536}">
  <dimension ref="A1:S280"/>
  <sheetViews>
    <sheetView zoomScaleNormal="100" workbookViewId="0">
      <selection activeCell="A4" sqref="A4:G280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4.664062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17434.577180700111</v>
      </c>
      <c r="S1" s="2"/>
    </row>
    <row r="2" spans="1:19" x14ac:dyDescent="0.3">
      <c r="Q2" t="s">
        <v>2</v>
      </c>
      <c r="R2" s="2">
        <v>973.61799902348378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32670.4210355</v>
      </c>
      <c r="B5">
        <v>161.535</v>
      </c>
      <c r="C5">
        <v>6.0819999999999999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32670.435989900001</v>
      </c>
      <c r="B6">
        <v>161.904</v>
      </c>
      <c r="C6">
        <v>6.2130000000000001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32670.451585700001</v>
      </c>
      <c r="B7">
        <v>162.02699999999999</v>
      </c>
      <c r="C7">
        <v>6.6059999999999999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32670.467077900001</v>
      </c>
      <c r="B8">
        <v>162.15</v>
      </c>
      <c r="C8">
        <v>7.2610000000000001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32670.483338599999</v>
      </c>
      <c r="B9">
        <v>162.273</v>
      </c>
      <c r="C9">
        <v>7.9160000000000004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32670.4984243</v>
      </c>
      <c r="B10">
        <v>162.51900000000001</v>
      </c>
      <c r="C10">
        <v>8.44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32670.513506200001</v>
      </c>
      <c r="B11">
        <v>162.88800000000001</v>
      </c>
      <c r="C11">
        <v>8.8330000000000002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32670.5296351</v>
      </c>
      <c r="B12">
        <v>163.50299999999999</v>
      </c>
      <c r="C12">
        <v>9.0950000000000006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32670.5450079</v>
      </c>
      <c r="B13">
        <v>164.364</v>
      </c>
      <c r="C13">
        <v>9.0950000000000006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32670.560690900002</v>
      </c>
      <c r="B14">
        <v>165.102</v>
      </c>
      <c r="C14">
        <v>8.9640000000000004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32670.575575700001</v>
      </c>
      <c r="B15">
        <v>165.59399999999999</v>
      </c>
      <c r="C15">
        <v>8.702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32670.590949500001</v>
      </c>
      <c r="B16">
        <v>165.96299999999999</v>
      </c>
      <c r="C16">
        <v>8.44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32670.606718300001</v>
      </c>
      <c r="B17">
        <v>166.08600000000001</v>
      </c>
      <c r="C17">
        <v>7.9160000000000004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32670.622673400001</v>
      </c>
      <c r="B18">
        <v>166.08600000000001</v>
      </c>
      <c r="C18">
        <v>6.9989999999999997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32670.638728000002</v>
      </c>
      <c r="B19">
        <v>166.08600000000001</v>
      </c>
      <c r="C19">
        <v>6.6059999999999999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32670.654566099998</v>
      </c>
      <c r="B20">
        <v>165.96299999999999</v>
      </c>
      <c r="C20">
        <v>5.6890000000000001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32670.670046300002</v>
      </c>
      <c r="B21">
        <v>165.96299999999999</v>
      </c>
      <c r="C21">
        <v>4.3789999999999996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32670.685238499998</v>
      </c>
      <c r="B22">
        <v>165.96299999999999</v>
      </c>
      <c r="C22">
        <v>3.98599999999999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32670.701288100001</v>
      </c>
      <c r="B23">
        <v>176.52199999999999</v>
      </c>
      <c r="C23">
        <v>13.786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32670.717129799999</v>
      </c>
      <c r="B24">
        <v>176.64500000000001</v>
      </c>
      <c r="C24">
        <v>13.523999999999999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32670.732301299999</v>
      </c>
      <c r="B25">
        <v>177.506</v>
      </c>
      <c r="C25">
        <v>13.262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32670.747441300002</v>
      </c>
      <c r="B26">
        <v>177.92699999999999</v>
      </c>
      <c r="C26">
        <v>13.811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32670.762693799999</v>
      </c>
      <c r="B27">
        <v>178.66499999999999</v>
      </c>
      <c r="C27">
        <v>13.68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32670.7784407</v>
      </c>
      <c r="B28">
        <v>179.52600000000001</v>
      </c>
      <c r="C28">
        <v>13.68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32670.7946171</v>
      </c>
      <c r="B29">
        <v>168.13364000000001</v>
      </c>
      <c r="C29">
        <v>9.0386000000000006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32670.809533200001</v>
      </c>
      <c r="B30">
        <v>168.93484000000001</v>
      </c>
      <c r="C30">
        <v>9.3100799999999992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32670.825070999999</v>
      </c>
      <c r="B31">
        <v>169.73320000000001</v>
      </c>
      <c r="C31">
        <v>9.5930400000000002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32670.839839799999</v>
      </c>
      <c r="B32">
        <v>170.54632000000001</v>
      </c>
      <c r="C32">
        <v>9.8393200000000007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32670.855930199999</v>
      </c>
      <c r="B33">
        <v>171.37912</v>
      </c>
      <c r="C33">
        <v>10.04368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32670.871711200001</v>
      </c>
      <c r="B34">
        <v>172.22667999999999</v>
      </c>
      <c r="C34">
        <v>10.2166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32670.8872959</v>
      </c>
      <c r="B35">
        <v>173.093919999999</v>
      </c>
      <c r="C35">
        <v>10.38428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32670.902383000001</v>
      </c>
      <c r="B36">
        <v>173.98083999999901</v>
      </c>
      <c r="C36">
        <v>10.567679999999999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32670.918034999999</v>
      </c>
      <c r="B37">
        <v>174.48759999999899</v>
      </c>
      <c r="C37">
        <v>10.31616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32670.9339463</v>
      </c>
      <c r="B38">
        <v>174.536799999999</v>
      </c>
      <c r="C38">
        <v>9.7427600000000005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32670.9488069</v>
      </c>
      <c r="B39">
        <v>174.58599999999899</v>
      </c>
      <c r="C39">
        <v>9.2270000000000003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32670.964692400001</v>
      </c>
      <c r="B40">
        <v>174.635199999999</v>
      </c>
      <c r="C40">
        <v>8.7688799999999993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32670.980432100001</v>
      </c>
      <c r="B41">
        <v>174.70408</v>
      </c>
      <c r="C41">
        <v>8.3841199999999994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32670.995770199999</v>
      </c>
      <c r="B42">
        <v>174.78279999999901</v>
      </c>
      <c r="C42">
        <v>8.0465199999999992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32671.011528999999</v>
      </c>
      <c r="B43">
        <v>174.88611999999901</v>
      </c>
      <c r="C43">
        <v>7.7875199999999998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32671.027223100002</v>
      </c>
      <c r="B44">
        <v>175.00912</v>
      </c>
      <c r="C44">
        <v>7.5966399999999998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32671.0432224</v>
      </c>
      <c r="B45">
        <v>175.16163999999901</v>
      </c>
      <c r="C45">
        <v>7.4948399999999999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32671.059552399998</v>
      </c>
      <c r="B46">
        <v>175.32892000000001</v>
      </c>
      <c r="C46">
        <v>7.4978400000000001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32671.074752500001</v>
      </c>
      <c r="B47">
        <v>175.50603999999899</v>
      </c>
      <c r="C47">
        <v>7.5532399999999997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32671.090169499999</v>
      </c>
      <c r="B48">
        <v>175.26079999999999</v>
      </c>
      <c r="C48">
        <v>7.2428400000000002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32671.105583299999</v>
      </c>
      <c r="B49">
        <v>175.00572</v>
      </c>
      <c r="C49">
        <v>6.9534000000000002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32671.121384599999</v>
      </c>
      <c r="B50">
        <v>174.70143999999999</v>
      </c>
      <c r="C50">
        <v>6.6692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32671.137239200001</v>
      </c>
      <c r="B51">
        <v>174.38032000000001</v>
      </c>
      <c r="C51">
        <v>6.3473199999999999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32671.153307</v>
      </c>
      <c r="B52">
        <v>174.02968000000001</v>
      </c>
      <c r="C52">
        <v>6.0097199999999997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32671.1692129</v>
      </c>
      <c r="B53">
        <v>173.6446</v>
      </c>
      <c r="C53">
        <v>5.65116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32671.185147799999</v>
      </c>
      <c r="B54">
        <v>173.21239999999901</v>
      </c>
      <c r="C54">
        <v>5.3040799999999999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32671.201421500002</v>
      </c>
      <c r="B55">
        <v>172.73099999999999</v>
      </c>
      <c r="C55">
        <v>4.9517599999999904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32671.216860299999</v>
      </c>
      <c r="B56">
        <v>172.22783999999899</v>
      </c>
      <c r="C56">
        <v>4.5669999999999904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32671.231406999999</v>
      </c>
      <c r="B57">
        <v>171.68531999999999</v>
      </c>
      <c r="C57">
        <v>4.1874799999999999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32671.2467889</v>
      </c>
      <c r="B58">
        <v>171.11328</v>
      </c>
      <c r="C58">
        <v>3.8027199999999999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32671.262586000001</v>
      </c>
      <c r="B59">
        <v>170.5068</v>
      </c>
      <c r="C59">
        <v>3.38652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32671.293061600001</v>
      </c>
      <c r="B60">
        <v>169.87079999999901</v>
      </c>
      <c r="C60">
        <v>2.9179200000000001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32671.323682599999</v>
      </c>
      <c r="B61">
        <v>169.20035999999999</v>
      </c>
      <c r="C61">
        <v>2.3812000000000002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32671.355505299998</v>
      </c>
      <c r="B62">
        <v>168.8904</v>
      </c>
      <c r="C62">
        <v>2.2217600000000002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32671.3871377</v>
      </c>
      <c r="B63">
        <v>169.00355999999999</v>
      </c>
      <c r="C63">
        <v>2.3475199999999998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32671.433182199999</v>
      </c>
      <c r="B64">
        <v>169.0872</v>
      </c>
      <c r="C64">
        <v>2.3684799999999999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32671.463821900001</v>
      </c>
      <c r="B65">
        <v>169.15115999999901</v>
      </c>
      <c r="C65">
        <v>2.2951199999999998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32671.495007900001</v>
      </c>
      <c r="B66">
        <v>169.175759999999</v>
      </c>
      <c r="C66">
        <v>2.1169600000000002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32671.525934000001</v>
      </c>
      <c r="B67">
        <v>169.58543999999901</v>
      </c>
      <c r="C67">
        <v>2.3317999999999999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32671.557511700001</v>
      </c>
      <c r="B68">
        <v>169.950839999999</v>
      </c>
      <c r="C68">
        <v>2.4785200000000001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32671.604649000001</v>
      </c>
      <c r="B69">
        <v>170.27196000000001</v>
      </c>
      <c r="C69">
        <v>2.56236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32671.635491699999</v>
      </c>
      <c r="B70">
        <v>170.5488</v>
      </c>
      <c r="C70">
        <v>2.5937999999999999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133" si="5">K70-$K$5</f>
        <v>0</v>
      </c>
      <c r="N70" s="2">
        <f t="shared" ref="N70:N133" si="6">M70-$M$3</f>
        <v>0</v>
      </c>
      <c r="O70" s="2">
        <f t="shared" ref="O70:O133" si="7">$R$1*(J70-$R$2+($R$2*(EXP(-1*J70/$R$2))))</f>
        <v>0</v>
      </c>
      <c r="P70" s="2">
        <f t="shared" ref="P70:P133" si="8">ABS(O70-N70)</f>
        <v>0</v>
      </c>
    </row>
    <row r="71" spans="1:16" x14ac:dyDescent="0.3">
      <c r="A71">
        <v>32671.667154399998</v>
      </c>
      <c r="B71">
        <v>171.21923999999899</v>
      </c>
      <c r="C71">
        <v>2.9418799999999998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32671.697554099999</v>
      </c>
      <c r="B72">
        <v>171.86999999999901</v>
      </c>
      <c r="C72">
        <v>3.2585199999999999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32671.728976599999</v>
      </c>
      <c r="B73">
        <v>172.51584</v>
      </c>
      <c r="C73">
        <v>3.5594399999999902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32671.759594800002</v>
      </c>
      <c r="B74">
        <v>173.16659999999999</v>
      </c>
      <c r="C74">
        <v>3.86036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32671.790808199999</v>
      </c>
      <c r="B75">
        <v>173.83211999999901</v>
      </c>
      <c r="C75">
        <v>4.1822400000000002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32671.8378625</v>
      </c>
      <c r="B76">
        <v>174.50255999999999</v>
      </c>
      <c r="C76">
        <v>4.52508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32671.853593100001</v>
      </c>
      <c r="B77">
        <v>175.175839999999</v>
      </c>
      <c r="C77">
        <v>4.8616799999999998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32671.8851445</v>
      </c>
      <c r="B78">
        <v>175.83927999999901</v>
      </c>
      <c r="C78">
        <v>5.2192400000000001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32671.915999500001</v>
      </c>
      <c r="B79">
        <v>176.475279999999</v>
      </c>
      <c r="C79">
        <v>5.6144800000000004</v>
      </c>
      <c r="D79">
        <v>0</v>
      </c>
      <c r="E79">
        <v>0</v>
      </c>
      <c r="F79">
        <v>0.1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32671.9477219</v>
      </c>
      <c r="B80">
        <v>177.091599999999</v>
      </c>
      <c r="C80">
        <v>6.0149600000000003</v>
      </c>
      <c r="D80">
        <v>0</v>
      </c>
      <c r="E80">
        <v>0</v>
      </c>
      <c r="F80">
        <v>0.1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32671.979466600002</v>
      </c>
      <c r="B81">
        <v>177.67839999999899</v>
      </c>
      <c r="C81">
        <v>6.4259199999999996</v>
      </c>
      <c r="D81">
        <v>0</v>
      </c>
      <c r="E81">
        <v>0</v>
      </c>
      <c r="F81">
        <v>0.1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32672.011133</v>
      </c>
      <c r="B82">
        <v>178.24552</v>
      </c>
      <c r="C82">
        <v>6.8473600000000001</v>
      </c>
      <c r="D82">
        <v>0</v>
      </c>
      <c r="E82">
        <v>0</v>
      </c>
      <c r="F82">
        <v>0.1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32672.058249099999</v>
      </c>
      <c r="B83">
        <v>178.76835999999901</v>
      </c>
      <c r="C83">
        <v>7.2897600000000002</v>
      </c>
      <c r="D83">
        <v>0</v>
      </c>
      <c r="E83">
        <v>0</v>
      </c>
      <c r="F83">
        <v>0.1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32672.1055762</v>
      </c>
      <c r="B84">
        <v>179.26660000000001</v>
      </c>
      <c r="C84">
        <v>7.76884</v>
      </c>
      <c r="D84">
        <v>0</v>
      </c>
      <c r="E84">
        <v>0</v>
      </c>
      <c r="F84">
        <v>0.1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32672.121504399998</v>
      </c>
      <c r="B85">
        <v>179.71563999999901</v>
      </c>
      <c r="C85">
        <v>8.2845999999999993</v>
      </c>
      <c r="D85">
        <v>0</v>
      </c>
      <c r="E85">
        <v>0</v>
      </c>
      <c r="F85">
        <v>0.1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32672.1527738</v>
      </c>
      <c r="B86">
        <v>180.12039999999899</v>
      </c>
      <c r="C86">
        <v>8.83704</v>
      </c>
      <c r="D86">
        <v>0</v>
      </c>
      <c r="E86">
        <v>0</v>
      </c>
      <c r="F86">
        <v>0.1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32672.199890799999</v>
      </c>
      <c r="B87">
        <v>180.46611999999899</v>
      </c>
      <c r="C87">
        <v>9.4261599999999994</v>
      </c>
      <c r="D87">
        <v>0</v>
      </c>
      <c r="E87">
        <v>0</v>
      </c>
      <c r="F87">
        <v>0.1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32672.215178800001</v>
      </c>
      <c r="B88">
        <v>180.76755999999901</v>
      </c>
      <c r="C88">
        <v>10.04148</v>
      </c>
      <c r="D88">
        <v>0</v>
      </c>
      <c r="E88">
        <v>0</v>
      </c>
      <c r="F88">
        <v>0.1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32672.246226899999</v>
      </c>
      <c r="B89">
        <v>181.0198</v>
      </c>
      <c r="C89">
        <v>10.69872</v>
      </c>
      <c r="D89">
        <v>0</v>
      </c>
      <c r="E89">
        <v>0</v>
      </c>
      <c r="F89">
        <v>0.1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32672.2771694</v>
      </c>
      <c r="B90">
        <v>181.23759999999999</v>
      </c>
      <c r="C90">
        <v>11.397880000000001</v>
      </c>
      <c r="D90">
        <v>0</v>
      </c>
      <c r="E90">
        <v>0</v>
      </c>
      <c r="F90">
        <v>0.1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32672.307660400002</v>
      </c>
      <c r="B91">
        <v>181.42587999999901</v>
      </c>
      <c r="C91">
        <v>12.13372</v>
      </c>
      <c r="D91">
        <v>0</v>
      </c>
      <c r="E91">
        <v>0</v>
      </c>
      <c r="F91">
        <v>0.1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32672.338519699999</v>
      </c>
      <c r="B92">
        <v>181.179879999999</v>
      </c>
      <c r="C92">
        <v>12.445119999999999</v>
      </c>
      <c r="D92">
        <v>0</v>
      </c>
      <c r="E92">
        <v>0</v>
      </c>
      <c r="F92">
        <v>0.1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32672.369610999998</v>
      </c>
      <c r="B93">
        <v>180.914199999999</v>
      </c>
      <c r="C93">
        <v>12.777480000000001</v>
      </c>
      <c r="D93">
        <v>0</v>
      </c>
      <c r="E93">
        <v>0</v>
      </c>
      <c r="F93">
        <v>0.1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32672.4009491</v>
      </c>
      <c r="B94">
        <v>180.65343999999899</v>
      </c>
      <c r="C94">
        <v>13.115080000000001</v>
      </c>
      <c r="D94">
        <v>0</v>
      </c>
      <c r="E94">
        <v>0</v>
      </c>
      <c r="F94">
        <v>0.1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32672.447547700001</v>
      </c>
      <c r="B95">
        <v>180.40743999999901</v>
      </c>
      <c r="C95">
        <v>13.4422</v>
      </c>
      <c r="D95">
        <v>0</v>
      </c>
      <c r="E95">
        <v>0</v>
      </c>
      <c r="F95">
        <v>0.1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32672.4783126</v>
      </c>
      <c r="B96">
        <v>179.75307999999899</v>
      </c>
      <c r="C96">
        <v>13.40028</v>
      </c>
      <c r="D96">
        <v>0</v>
      </c>
      <c r="E96">
        <v>0</v>
      </c>
      <c r="F96">
        <v>0.1</v>
      </c>
      <c r="G96">
        <v>0</v>
      </c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1:16" x14ac:dyDescent="0.3">
      <c r="A97">
        <v>32672.509140300001</v>
      </c>
      <c r="B97">
        <v>179.11347999999899</v>
      </c>
      <c r="C97">
        <v>13.353120000000001</v>
      </c>
      <c r="D97">
        <v>0</v>
      </c>
      <c r="E97">
        <v>0</v>
      </c>
      <c r="F97">
        <v>0.1</v>
      </c>
      <c r="G97">
        <v>0</v>
      </c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1:16" x14ac:dyDescent="0.3">
      <c r="A98">
        <v>32672.540009799999</v>
      </c>
      <c r="B98">
        <v>178.48863999999901</v>
      </c>
      <c r="C98">
        <v>13.30072</v>
      </c>
      <c r="D98">
        <v>0</v>
      </c>
      <c r="E98">
        <v>0</v>
      </c>
      <c r="F98">
        <v>0.1</v>
      </c>
      <c r="G98">
        <v>0</v>
      </c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1:16" x14ac:dyDescent="0.3">
      <c r="A99">
        <v>32672.586190800001</v>
      </c>
      <c r="B99">
        <v>177.87363999999999</v>
      </c>
      <c r="C99">
        <v>13.24832</v>
      </c>
      <c r="D99">
        <v>0</v>
      </c>
      <c r="E99">
        <v>0</v>
      </c>
      <c r="F99">
        <v>0.1</v>
      </c>
      <c r="G99">
        <v>0</v>
      </c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1:16" x14ac:dyDescent="0.3">
      <c r="A100">
        <v>32672.601253600002</v>
      </c>
      <c r="B100">
        <v>177.26848000000001</v>
      </c>
      <c r="C100">
        <v>13.19068</v>
      </c>
      <c r="D100">
        <v>0</v>
      </c>
      <c r="E100">
        <v>0</v>
      </c>
      <c r="F100">
        <v>0.1</v>
      </c>
      <c r="G100">
        <v>0</v>
      </c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1:16" x14ac:dyDescent="0.3">
      <c r="A101">
        <v>32672.647689900001</v>
      </c>
      <c r="B101">
        <v>176.66332</v>
      </c>
      <c r="C101">
        <v>13.143520000000001</v>
      </c>
      <c r="D101">
        <v>0</v>
      </c>
      <c r="E101">
        <v>0</v>
      </c>
      <c r="F101">
        <v>0.1</v>
      </c>
      <c r="G101">
        <v>0</v>
      </c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1:16" x14ac:dyDescent="0.3">
      <c r="A102">
        <v>32672.679549799999</v>
      </c>
      <c r="B102">
        <v>176.05531999999999</v>
      </c>
      <c r="C102">
        <v>13.134040000000001</v>
      </c>
      <c r="D102">
        <v>0</v>
      </c>
      <c r="E102">
        <v>0</v>
      </c>
      <c r="F102">
        <v>0.1</v>
      </c>
      <c r="G102">
        <v>0</v>
      </c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1:16" x14ac:dyDescent="0.3">
      <c r="A103">
        <v>32672.711532500001</v>
      </c>
      <c r="B103">
        <v>175.44731999999999</v>
      </c>
      <c r="C103">
        <v>13.129799999999999</v>
      </c>
      <c r="D103">
        <v>0</v>
      </c>
      <c r="E103">
        <v>0</v>
      </c>
      <c r="F103">
        <v>0.1</v>
      </c>
      <c r="G103">
        <v>0</v>
      </c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1:16" x14ac:dyDescent="0.3">
      <c r="A104">
        <v>32672.743025399999</v>
      </c>
      <c r="B104">
        <v>174.852</v>
      </c>
      <c r="C104">
        <v>13.108840000000001</v>
      </c>
      <c r="D104">
        <v>0</v>
      </c>
      <c r="E104">
        <v>0</v>
      </c>
      <c r="F104">
        <v>0.1</v>
      </c>
      <c r="G104">
        <v>0</v>
      </c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1:16" x14ac:dyDescent="0.3">
      <c r="A105">
        <v>32672.773710599999</v>
      </c>
      <c r="B105">
        <v>174.26652000000001</v>
      </c>
      <c r="C105">
        <v>13.093120000000001</v>
      </c>
      <c r="D105">
        <v>0</v>
      </c>
      <c r="E105">
        <v>0</v>
      </c>
      <c r="F105">
        <v>0.1</v>
      </c>
      <c r="G105">
        <v>0</v>
      </c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1:16" x14ac:dyDescent="0.3">
      <c r="A106">
        <v>32672.820822099999</v>
      </c>
      <c r="B106">
        <v>173.69579999999999</v>
      </c>
      <c r="C106">
        <v>13.08264</v>
      </c>
      <c r="D106">
        <v>0</v>
      </c>
      <c r="E106">
        <v>0</v>
      </c>
      <c r="F106">
        <v>0.1</v>
      </c>
      <c r="G106">
        <v>0</v>
      </c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1:16" x14ac:dyDescent="0.3">
      <c r="A107">
        <v>32672.852726199999</v>
      </c>
      <c r="B107">
        <v>173.14475999999999</v>
      </c>
      <c r="C107">
        <v>13.07216</v>
      </c>
      <c r="D107">
        <v>0</v>
      </c>
      <c r="E107">
        <v>0</v>
      </c>
      <c r="F107">
        <v>0.1</v>
      </c>
      <c r="G107">
        <v>0</v>
      </c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1:16" x14ac:dyDescent="0.3">
      <c r="A108">
        <v>32672.868877100002</v>
      </c>
      <c r="B108">
        <v>172.61831999999899</v>
      </c>
      <c r="C108">
        <v>13.0512</v>
      </c>
      <c r="D108">
        <v>0</v>
      </c>
      <c r="E108">
        <v>0</v>
      </c>
      <c r="F108">
        <v>0.1</v>
      </c>
      <c r="G108">
        <v>0</v>
      </c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1:16" x14ac:dyDescent="0.3">
      <c r="A109">
        <v>32672.899243399999</v>
      </c>
      <c r="B109">
        <v>172.0968</v>
      </c>
      <c r="C109">
        <v>13.025</v>
      </c>
      <c r="D109">
        <v>0</v>
      </c>
      <c r="E109">
        <v>0</v>
      </c>
      <c r="F109">
        <v>0.1</v>
      </c>
      <c r="G109">
        <v>0</v>
      </c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1:16" x14ac:dyDescent="0.3">
      <c r="A110">
        <v>32672.929741799999</v>
      </c>
      <c r="B110">
        <v>171.59003999999999</v>
      </c>
      <c r="C110">
        <v>12.998799999999999</v>
      </c>
      <c r="D110">
        <v>0</v>
      </c>
      <c r="E110">
        <v>0</v>
      </c>
      <c r="F110">
        <v>0.1</v>
      </c>
      <c r="G110">
        <v>0</v>
      </c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1:16" x14ac:dyDescent="0.3">
      <c r="A111">
        <v>32672.960599999999</v>
      </c>
      <c r="B111">
        <v>171.09312</v>
      </c>
      <c r="C111">
        <v>12.9726</v>
      </c>
      <c r="D111">
        <v>0</v>
      </c>
      <c r="E111">
        <v>0</v>
      </c>
      <c r="F111">
        <v>0.1</v>
      </c>
      <c r="G111">
        <v>0</v>
      </c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1:16" x14ac:dyDescent="0.3">
      <c r="A112">
        <v>32673.0073453</v>
      </c>
      <c r="B112">
        <v>170.94479999999999</v>
      </c>
      <c r="C112">
        <v>13.27472</v>
      </c>
      <c r="D112">
        <v>0</v>
      </c>
      <c r="E112">
        <v>0</v>
      </c>
      <c r="F112">
        <v>0.1</v>
      </c>
      <c r="G112">
        <v>0</v>
      </c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1:16" x14ac:dyDescent="0.3">
      <c r="A113">
        <v>32673.038066599998</v>
      </c>
      <c r="B113">
        <v>170.88576</v>
      </c>
      <c r="C113">
        <v>13.648999999999999</v>
      </c>
      <c r="D113">
        <v>0</v>
      </c>
      <c r="E113">
        <v>0</v>
      </c>
      <c r="F113">
        <v>0.1</v>
      </c>
      <c r="G113">
        <v>0</v>
      </c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1:16" x14ac:dyDescent="0.3">
      <c r="A114">
        <v>32673.069330599999</v>
      </c>
      <c r="B114">
        <v>170.816879999999</v>
      </c>
      <c r="C114">
        <v>14.04424</v>
      </c>
      <c r="D114">
        <v>0</v>
      </c>
      <c r="E114">
        <v>0</v>
      </c>
      <c r="F114">
        <v>0.1</v>
      </c>
      <c r="G114">
        <v>0</v>
      </c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1:16" x14ac:dyDescent="0.3">
      <c r="A115">
        <v>32673.100760900001</v>
      </c>
      <c r="B115">
        <v>170.71356</v>
      </c>
      <c r="C115">
        <v>14.46044</v>
      </c>
      <c r="D115">
        <v>0</v>
      </c>
      <c r="E115">
        <v>0</v>
      </c>
      <c r="F115">
        <v>0.1</v>
      </c>
      <c r="G115">
        <v>0</v>
      </c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1:16" x14ac:dyDescent="0.3">
      <c r="A116">
        <v>32673.132269099999</v>
      </c>
      <c r="B116">
        <v>170.57579999999999</v>
      </c>
      <c r="C116">
        <v>14.897600000000001</v>
      </c>
      <c r="D116">
        <v>0</v>
      </c>
      <c r="E116">
        <v>0</v>
      </c>
      <c r="F116">
        <v>0.1</v>
      </c>
      <c r="G116">
        <v>0</v>
      </c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1:16" x14ac:dyDescent="0.3">
      <c r="A117">
        <v>32673.162897400001</v>
      </c>
      <c r="B117">
        <v>170.40852000000001</v>
      </c>
      <c r="C117">
        <v>15.35572</v>
      </c>
      <c r="D117">
        <v>0</v>
      </c>
      <c r="E117">
        <v>0</v>
      </c>
      <c r="F117">
        <v>0.1</v>
      </c>
      <c r="G117">
        <v>0</v>
      </c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1:16" x14ac:dyDescent="0.3">
      <c r="A118">
        <v>32673.1942017</v>
      </c>
      <c r="B118">
        <v>169.81992</v>
      </c>
      <c r="C118">
        <v>15.41972</v>
      </c>
      <c r="D118">
        <v>0</v>
      </c>
      <c r="E118">
        <v>0</v>
      </c>
      <c r="F118">
        <v>0.1</v>
      </c>
      <c r="G118">
        <v>0</v>
      </c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1:16" x14ac:dyDescent="0.3">
      <c r="A119">
        <v>32673.224902099999</v>
      </c>
      <c r="B119">
        <v>169.19868</v>
      </c>
      <c r="C119">
        <v>15.4796</v>
      </c>
      <c r="D119">
        <v>0</v>
      </c>
      <c r="E119">
        <v>0</v>
      </c>
      <c r="F119">
        <v>0.1</v>
      </c>
      <c r="G119">
        <v>0</v>
      </c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1:16" x14ac:dyDescent="0.3">
      <c r="A120">
        <v>32673.2723171</v>
      </c>
      <c r="B120">
        <v>168.52332000000001</v>
      </c>
      <c r="C120">
        <v>15.570919999999999</v>
      </c>
      <c r="D120">
        <v>0</v>
      </c>
      <c r="E120">
        <v>0</v>
      </c>
      <c r="F120">
        <v>0.1</v>
      </c>
      <c r="G120">
        <v>0</v>
      </c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1:16" x14ac:dyDescent="0.3">
      <c r="A121">
        <v>32673.3037706</v>
      </c>
      <c r="B121">
        <v>167.78891999999999</v>
      </c>
      <c r="C121">
        <v>15.68844</v>
      </c>
      <c r="D121">
        <v>0</v>
      </c>
      <c r="E121">
        <v>0</v>
      </c>
      <c r="F121">
        <v>0.1</v>
      </c>
      <c r="G121">
        <v>0</v>
      </c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1:16" x14ac:dyDescent="0.3">
      <c r="A122">
        <v>32673.318933899998</v>
      </c>
      <c r="B122">
        <v>166.98563999999999</v>
      </c>
      <c r="C122">
        <v>15.826919999999999</v>
      </c>
      <c r="D122">
        <v>0</v>
      </c>
      <c r="E122">
        <v>0</v>
      </c>
      <c r="F122">
        <v>0.1</v>
      </c>
      <c r="G122">
        <v>0</v>
      </c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1:16" x14ac:dyDescent="0.3">
      <c r="A123">
        <v>32673.350651100001</v>
      </c>
      <c r="B123">
        <v>166.09379999999999</v>
      </c>
      <c r="C123">
        <v>15.986359999999999</v>
      </c>
      <c r="D123">
        <v>0</v>
      </c>
      <c r="E123">
        <v>0</v>
      </c>
      <c r="F123">
        <v>0.1</v>
      </c>
      <c r="G123">
        <v>0</v>
      </c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1:16" x14ac:dyDescent="0.3">
      <c r="A124">
        <v>32673.382592800001</v>
      </c>
      <c r="B124">
        <v>165.10847999999999</v>
      </c>
      <c r="C124">
        <v>16.161519999999999</v>
      </c>
      <c r="D124">
        <v>0</v>
      </c>
      <c r="E124">
        <v>0</v>
      </c>
      <c r="F124">
        <v>0.1</v>
      </c>
      <c r="G124">
        <v>0</v>
      </c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1:16" x14ac:dyDescent="0.3">
      <c r="A125">
        <v>32673.4126531</v>
      </c>
      <c r="B125">
        <v>164.45771999999999</v>
      </c>
      <c r="C125">
        <v>16.721440000000001</v>
      </c>
      <c r="D125">
        <v>0</v>
      </c>
      <c r="E125">
        <v>0</v>
      </c>
      <c r="F125">
        <v>0.1</v>
      </c>
      <c r="G125">
        <v>0</v>
      </c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1:16" x14ac:dyDescent="0.3">
      <c r="A126">
        <v>32673.458724399999</v>
      </c>
      <c r="B126">
        <v>164.12183999999999</v>
      </c>
      <c r="C126">
        <v>17.666119999999999</v>
      </c>
      <c r="D126">
        <v>0</v>
      </c>
      <c r="E126">
        <v>0</v>
      </c>
      <c r="F126">
        <v>0.1</v>
      </c>
      <c r="G126">
        <v>0</v>
      </c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1:16" x14ac:dyDescent="0.3">
      <c r="A127">
        <v>32673.489800899999</v>
      </c>
      <c r="B127">
        <v>163.69739999999999</v>
      </c>
      <c r="C127">
        <v>18.626519999999999</v>
      </c>
      <c r="D127">
        <v>0</v>
      </c>
      <c r="E127">
        <v>0</v>
      </c>
      <c r="F127">
        <v>0.1</v>
      </c>
      <c r="G127">
        <v>0</v>
      </c>
      <c r="I127" s="2">
        <f t="shared" si="9"/>
        <v>0</v>
      </c>
      <c r="J127" s="2">
        <f t="shared" si="5"/>
        <v>0</v>
      </c>
      <c r="N127" s="2">
        <f t="shared" si="6"/>
        <v>0</v>
      </c>
      <c r="O127" s="2">
        <f t="shared" si="7"/>
        <v>0</v>
      </c>
      <c r="P127" s="2">
        <f t="shared" si="8"/>
        <v>0</v>
      </c>
    </row>
    <row r="128" spans="1:16" x14ac:dyDescent="0.3">
      <c r="A128">
        <v>32673.520486900001</v>
      </c>
      <c r="B128">
        <v>163.20408</v>
      </c>
      <c r="C128">
        <v>19.5974</v>
      </c>
      <c r="D128">
        <v>0</v>
      </c>
      <c r="E128">
        <v>0</v>
      </c>
      <c r="F128">
        <v>0.1</v>
      </c>
      <c r="G128">
        <v>0</v>
      </c>
      <c r="I128" s="2">
        <f t="shared" si="9"/>
        <v>0</v>
      </c>
      <c r="J128" s="2">
        <f t="shared" si="5"/>
        <v>0</v>
      </c>
      <c r="N128" s="2">
        <f t="shared" si="6"/>
        <v>0</v>
      </c>
      <c r="O128" s="2">
        <f t="shared" si="7"/>
        <v>0</v>
      </c>
      <c r="P128" s="2">
        <f t="shared" si="8"/>
        <v>0</v>
      </c>
    </row>
    <row r="129" spans="1:16" x14ac:dyDescent="0.3">
      <c r="A129">
        <v>32673.5664774</v>
      </c>
      <c r="B129">
        <v>162.65172000000001</v>
      </c>
      <c r="C129">
        <v>20.578759999999999</v>
      </c>
      <c r="D129">
        <v>0</v>
      </c>
      <c r="E129">
        <v>0</v>
      </c>
      <c r="F129">
        <v>0.1</v>
      </c>
      <c r="G129">
        <v>0</v>
      </c>
      <c r="I129" s="2">
        <f t="shared" si="9"/>
        <v>0</v>
      </c>
      <c r="J129" s="2">
        <f t="shared" si="5"/>
        <v>0</v>
      </c>
      <c r="N129" s="2">
        <f t="shared" si="6"/>
        <v>0</v>
      </c>
      <c r="O129" s="2">
        <f t="shared" si="7"/>
        <v>0</v>
      </c>
      <c r="P129" s="2">
        <f t="shared" si="8"/>
        <v>0</v>
      </c>
    </row>
    <row r="130" spans="1:16" x14ac:dyDescent="0.3">
      <c r="A130">
        <v>32673.582178799999</v>
      </c>
      <c r="B130">
        <v>162.04524000000001</v>
      </c>
      <c r="C130">
        <v>21.570599999999999</v>
      </c>
      <c r="D130">
        <v>0</v>
      </c>
      <c r="E130">
        <v>0</v>
      </c>
      <c r="F130">
        <v>0.1</v>
      </c>
      <c r="G130">
        <v>0</v>
      </c>
      <c r="I130" s="2">
        <f t="shared" si="9"/>
        <v>0</v>
      </c>
      <c r="J130" s="2">
        <f t="shared" si="5"/>
        <v>0</v>
      </c>
      <c r="N130" s="2">
        <f t="shared" si="6"/>
        <v>0</v>
      </c>
      <c r="O130" s="2">
        <f t="shared" si="7"/>
        <v>0</v>
      </c>
      <c r="P130" s="2">
        <f t="shared" si="8"/>
        <v>0</v>
      </c>
    </row>
    <row r="131" spans="1:16" x14ac:dyDescent="0.3">
      <c r="A131">
        <v>32673.612130900001</v>
      </c>
      <c r="B131">
        <v>161.38955999999999</v>
      </c>
      <c r="C131">
        <v>22.57292</v>
      </c>
      <c r="D131">
        <v>0</v>
      </c>
      <c r="E131">
        <v>0</v>
      </c>
      <c r="F131">
        <v>0.1</v>
      </c>
      <c r="G131">
        <v>0</v>
      </c>
      <c r="I131" s="2">
        <f t="shared" si="9"/>
        <v>0</v>
      </c>
      <c r="J131" s="2">
        <f t="shared" si="5"/>
        <v>0</v>
      </c>
      <c r="N131" s="2">
        <f t="shared" si="6"/>
        <v>0</v>
      </c>
      <c r="O131" s="2">
        <f t="shared" si="7"/>
        <v>0</v>
      </c>
      <c r="P131" s="2">
        <f t="shared" si="8"/>
        <v>0</v>
      </c>
    </row>
    <row r="132" spans="1:16" x14ac:dyDescent="0.3">
      <c r="A132">
        <v>32673.6425117</v>
      </c>
      <c r="B132">
        <v>160.67483999999999</v>
      </c>
      <c r="C132">
        <v>23.585719999999998</v>
      </c>
      <c r="D132">
        <v>0</v>
      </c>
      <c r="E132">
        <v>0</v>
      </c>
      <c r="F132">
        <v>0.1</v>
      </c>
      <c r="G132">
        <v>0</v>
      </c>
      <c r="I132" s="2">
        <f t="shared" si="9"/>
        <v>0</v>
      </c>
      <c r="J132" s="2">
        <f t="shared" si="5"/>
        <v>0</v>
      </c>
      <c r="N132" s="2">
        <f t="shared" si="6"/>
        <v>0</v>
      </c>
      <c r="O132" s="2">
        <f t="shared" si="7"/>
        <v>0</v>
      </c>
      <c r="P132" s="2">
        <f t="shared" si="8"/>
        <v>0</v>
      </c>
    </row>
    <row r="133" spans="1:16" x14ac:dyDescent="0.3">
      <c r="A133">
        <v>32673.689808800002</v>
      </c>
      <c r="B133">
        <v>159.91092</v>
      </c>
      <c r="C133">
        <v>24.609000000000002</v>
      </c>
      <c r="D133">
        <v>0</v>
      </c>
      <c r="E133">
        <v>0</v>
      </c>
      <c r="F133">
        <v>0.1</v>
      </c>
      <c r="G133">
        <v>0</v>
      </c>
      <c r="I133" s="2">
        <f t="shared" si="9"/>
        <v>0</v>
      </c>
      <c r="J133" s="2">
        <f t="shared" si="5"/>
        <v>0</v>
      </c>
      <c r="N133" s="2">
        <f t="shared" si="6"/>
        <v>0</v>
      </c>
      <c r="O133" s="2">
        <f t="shared" si="7"/>
        <v>0</v>
      </c>
      <c r="P133" s="2">
        <f t="shared" si="8"/>
        <v>0</v>
      </c>
    </row>
    <row r="134" spans="1:16" x14ac:dyDescent="0.3">
      <c r="A134">
        <v>32673.720598799999</v>
      </c>
      <c r="B134">
        <v>159.10272000000001</v>
      </c>
      <c r="C134">
        <v>25.648</v>
      </c>
      <c r="D134">
        <v>0</v>
      </c>
      <c r="E134">
        <v>0</v>
      </c>
      <c r="F134">
        <v>0.1</v>
      </c>
      <c r="G134">
        <v>0</v>
      </c>
      <c r="I134" s="2">
        <f t="shared" si="9"/>
        <v>0</v>
      </c>
      <c r="J134" s="2">
        <f t="shared" ref="J134:J158" si="10">K134-$K$5</f>
        <v>0</v>
      </c>
      <c r="N134" s="2">
        <f t="shared" ref="N134:N158" si="11">M134-$M$3</f>
        <v>0</v>
      </c>
      <c r="O134" s="2">
        <f t="shared" ref="O134:O158" si="12">$R$1*(J134-$R$2+($R$2*(EXP(-1*J134/$R$2))))</f>
        <v>0</v>
      </c>
      <c r="P134" s="2">
        <f t="shared" ref="P134:P158" si="13">ABS(O134-N134)</f>
        <v>0</v>
      </c>
    </row>
    <row r="135" spans="1:16" x14ac:dyDescent="0.3">
      <c r="A135">
        <v>32673.752502700001</v>
      </c>
      <c r="B135">
        <v>158.66844</v>
      </c>
      <c r="C135">
        <v>27.077000000000002</v>
      </c>
      <c r="D135">
        <v>0</v>
      </c>
      <c r="E135">
        <v>0</v>
      </c>
      <c r="F135">
        <v>0.1</v>
      </c>
      <c r="G135">
        <v>0</v>
      </c>
      <c r="I135" s="2">
        <f t="shared" ref="I135:I158" si="14">K135-K134</f>
        <v>0</v>
      </c>
      <c r="J135" s="2">
        <f t="shared" si="10"/>
        <v>0</v>
      </c>
      <c r="N135" s="2">
        <f t="shared" si="11"/>
        <v>0</v>
      </c>
      <c r="O135" s="2">
        <f t="shared" si="12"/>
        <v>0</v>
      </c>
      <c r="P135" s="2">
        <f t="shared" si="13"/>
        <v>0</v>
      </c>
    </row>
    <row r="136" spans="1:16" x14ac:dyDescent="0.3">
      <c r="A136">
        <v>32673.783609599999</v>
      </c>
      <c r="B136">
        <v>158.59332000000001</v>
      </c>
      <c r="C136">
        <v>28.89076</v>
      </c>
      <c r="D136">
        <v>0</v>
      </c>
      <c r="E136">
        <v>0</v>
      </c>
      <c r="F136">
        <v>0.1</v>
      </c>
      <c r="G136">
        <v>0</v>
      </c>
      <c r="I136" s="2">
        <f t="shared" si="14"/>
        <v>0</v>
      </c>
      <c r="J136" s="2">
        <f t="shared" si="10"/>
        <v>0</v>
      </c>
      <c r="N136" s="2">
        <f t="shared" si="11"/>
        <v>0</v>
      </c>
      <c r="O136" s="2">
        <f t="shared" si="12"/>
        <v>0</v>
      </c>
      <c r="P136" s="2">
        <f t="shared" si="13"/>
        <v>0</v>
      </c>
    </row>
    <row r="137" spans="1:16" x14ac:dyDescent="0.3">
      <c r="A137">
        <v>32673.814291399998</v>
      </c>
      <c r="B137">
        <v>158.13515999999899</v>
      </c>
      <c r="C137">
        <v>30.407639999999901</v>
      </c>
      <c r="D137">
        <v>0</v>
      </c>
      <c r="E137">
        <v>0</v>
      </c>
      <c r="F137">
        <v>0.1</v>
      </c>
      <c r="G137">
        <v>0</v>
      </c>
      <c r="I137" s="2">
        <f t="shared" si="14"/>
        <v>0</v>
      </c>
      <c r="J137" s="2">
        <f t="shared" si="10"/>
        <v>0</v>
      </c>
      <c r="N137" s="2">
        <f t="shared" si="11"/>
        <v>0</v>
      </c>
      <c r="O137" s="2">
        <f t="shared" si="12"/>
        <v>0</v>
      </c>
      <c r="P137" s="2">
        <f t="shared" si="13"/>
        <v>0</v>
      </c>
    </row>
    <row r="138" spans="1:16" x14ac:dyDescent="0.3">
      <c r="A138">
        <v>32673.844854399998</v>
      </c>
      <c r="B138">
        <v>157.54836</v>
      </c>
      <c r="C138">
        <v>31.894279999999998</v>
      </c>
      <c r="D138">
        <v>0</v>
      </c>
      <c r="E138">
        <v>0</v>
      </c>
      <c r="F138">
        <v>0.1</v>
      </c>
      <c r="G138">
        <v>0</v>
      </c>
      <c r="I138" s="2">
        <f t="shared" si="14"/>
        <v>0</v>
      </c>
      <c r="J138" s="2">
        <f t="shared" si="10"/>
        <v>0</v>
      </c>
      <c r="N138" s="2">
        <f t="shared" si="11"/>
        <v>0</v>
      </c>
      <c r="O138" s="2">
        <f t="shared" si="12"/>
        <v>0</v>
      </c>
      <c r="P138" s="2">
        <f t="shared" si="13"/>
        <v>0</v>
      </c>
    </row>
    <row r="139" spans="1:16" x14ac:dyDescent="0.3">
      <c r="A139">
        <v>32673.8929933</v>
      </c>
      <c r="B139">
        <v>156.93204</v>
      </c>
      <c r="C139">
        <v>33.396639999999998</v>
      </c>
      <c r="D139">
        <v>0</v>
      </c>
      <c r="E139">
        <v>0</v>
      </c>
      <c r="F139">
        <v>0.1</v>
      </c>
      <c r="G139">
        <v>0</v>
      </c>
      <c r="I139" s="2">
        <f t="shared" si="14"/>
        <v>0</v>
      </c>
      <c r="J139" s="2">
        <f t="shared" si="10"/>
        <v>0</v>
      </c>
      <c r="N139" s="2">
        <f t="shared" si="11"/>
        <v>0</v>
      </c>
      <c r="O139" s="2">
        <f t="shared" si="12"/>
        <v>0</v>
      </c>
      <c r="P139" s="2">
        <f t="shared" si="13"/>
        <v>0</v>
      </c>
    </row>
    <row r="140" spans="1:16" x14ac:dyDescent="0.3">
      <c r="A140">
        <v>32673.908284599998</v>
      </c>
      <c r="B140">
        <v>156.29604</v>
      </c>
      <c r="C140">
        <v>34.899000000000001</v>
      </c>
      <c r="D140">
        <v>0</v>
      </c>
      <c r="E140">
        <v>0</v>
      </c>
      <c r="F140">
        <v>0.1</v>
      </c>
      <c r="G140">
        <v>0</v>
      </c>
      <c r="I140" s="2">
        <f t="shared" si="14"/>
        <v>0</v>
      </c>
      <c r="J140" s="2">
        <f t="shared" si="10"/>
        <v>0</v>
      </c>
      <c r="N140" s="2">
        <f t="shared" si="11"/>
        <v>0</v>
      </c>
      <c r="O140" s="2">
        <f t="shared" si="12"/>
        <v>0</v>
      </c>
      <c r="P140" s="2">
        <f t="shared" si="13"/>
        <v>0</v>
      </c>
    </row>
    <row r="141" spans="1:16" x14ac:dyDescent="0.3">
      <c r="A141">
        <v>32673.939150999999</v>
      </c>
      <c r="B141">
        <v>155.64527999999899</v>
      </c>
      <c r="C141">
        <v>36.406599999999997</v>
      </c>
      <c r="D141">
        <v>0</v>
      </c>
      <c r="E141">
        <v>0</v>
      </c>
      <c r="F141">
        <v>0.1</v>
      </c>
      <c r="G141">
        <v>0</v>
      </c>
      <c r="I141" s="2">
        <f t="shared" si="14"/>
        <v>0</v>
      </c>
      <c r="J141" s="2">
        <f t="shared" si="10"/>
        <v>0</v>
      </c>
      <c r="N141" s="2">
        <f t="shared" si="11"/>
        <v>0</v>
      </c>
      <c r="O141" s="2">
        <f t="shared" si="12"/>
        <v>0</v>
      </c>
      <c r="P141" s="2">
        <f t="shared" si="13"/>
        <v>0</v>
      </c>
    </row>
    <row r="142" spans="1:16" x14ac:dyDescent="0.3">
      <c r="A142">
        <v>32673.970088400001</v>
      </c>
      <c r="B142">
        <v>154.97483999999901</v>
      </c>
      <c r="C142">
        <v>37.90896</v>
      </c>
      <c r="D142">
        <v>0</v>
      </c>
      <c r="E142">
        <v>0</v>
      </c>
      <c r="F142">
        <v>0.1</v>
      </c>
      <c r="G142">
        <v>0</v>
      </c>
      <c r="I142" s="2">
        <f t="shared" si="14"/>
        <v>0</v>
      </c>
      <c r="J142" s="2">
        <f t="shared" si="10"/>
        <v>0</v>
      </c>
      <c r="N142" s="2">
        <f t="shared" si="11"/>
        <v>0</v>
      </c>
      <c r="O142" s="2">
        <f t="shared" si="12"/>
        <v>0</v>
      </c>
      <c r="P142" s="2">
        <f t="shared" si="13"/>
        <v>0</v>
      </c>
    </row>
    <row r="143" spans="1:16" x14ac:dyDescent="0.3">
      <c r="A143">
        <v>32674.001207500001</v>
      </c>
      <c r="B143">
        <v>154.67652000000001</v>
      </c>
      <c r="C143">
        <v>39.831639999999901</v>
      </c>
      <c r="D143">
        <v>0</v>
      </c>
      <c r="E143">
        <v>0</v>
      </c>
      <c r="F143">
        <v>0.1</v>
      </c>
      <c r="G143">
        <v>0</v>
      </c>
      <c r="I143" s="2">
        <f t="shared" si="14"/>
        <v>0</v>
      </c>
      <c r="J143" s="2">
        <f t="shared" si="10"/>
        <v>0</v>
      </c>
      <c r="N143" s="2">
        <f t="shared" si="11"/>
        <v>0</v>
      </c>
      <c r="O143" s="2">
        <f t="shared" si="12"/>
        <v>0</v>
      </c>
      <c r="P143" s="2">
        <f t="shared" si="13"/>
        <v>0</v>
      </c>
    </row>
    <row r="144" spans="1:16" x14ac:dyDescent="0.3">
      <c r="A144">
        <v>32674.048143299999</v>
      </c>
      <c r="B144">
        <v>154.34196</v>
      </c>
      <c r="C144">
        <v>41.784639999999897</v>
      </c>
      <c r="D144">
        <v>0</v>
      </c>
      <c r="E144">
        <v>0</v>
      </c>
      <c r="F144">
        <v>0.1</v>
      </c>
      <c r="G144">
        <v>0</v>
      </c>
      <c r="I144" s="2">
        <f t="shared" si="14"/>
        <v>0</v>
      </c>
      <c r="J144" s="2">
        <f t="shared" si="10"/>
        <v>0</v>
      </c>
      <c r="N144" s="2">
        <f t="shared" si="11"/>
        <v>0</v>
      </c>
      <c r="O144" s="2">
        <f t="shared" si="12"/>
        <v>0</v>
      </c>
      <c r="P144" s="2">
        <f t="shared" si="13"/>
        <v>0</v>
      </c>
    </row>
    <row r="145" spans="1:16" x14ac:dyDescent="0.3">
      <c r="A145">
        <v>32674.079337899999</v>
      </c>
      <c r="B145">
        <v>154.40100000000001</v>
      </c>
      <c r="C145">
        <v>44.122399999999899</v>
      </c>
      <c r="D145">
        <v>0</v>
      </c>
      <c r="E145">
        <v>0</v>
      </c>
      <c r="F145">
        <v>0.1</v>
      </c>
      <c r="G145">
        <v>0</v>
      </c>
      <c r="I145" s="2">
        <f t="shared" si="14"/>
        <v>0</v>
      </c>
      <c r="J145" s="2">
        <f t="shared" si="10"/>
        <v>0</v>
      </c>
      <c r="N145" s="2">
        <f t="shared" si="11"/>
        <v>0</v>
      </c>
      <c r="O145" s="2">
        <f t="shared" si="12"/>
        <v>0</v>
      </c>
      <c r="P145" s="2">
        <f t="shared" si="13"/>
        <v>0</v>
      </c>
    </row>
    <row r="146" spans="1:16" x14ac:dyDescent="0.3">
      <c r="A146">
        <v>32674.109858600001</v>
      </c>
      <c r="B146">
        <v>154.83887999999999</v>
      </c>
      <c r="C146">
        <v>46.844919999999902</v>
      </c>
      <c r="D146">
        <v>0</v>
      </c>
      <c r="E146">
        <v>0</v>
      </c>
      <c r="F146">
        <v>0.1</v>
      </c>
      <c r="G146">
        <v>0</v>
      </c>
      <c r="I146" s="2">
        <f t="shared" si="14"/>
        <v>0</v>
      </c>
      <c r="J146" s="2">
        <f t="shared" si="10"/>
        <v>0</v>
      </c>
      <c r="N146" s="2">
        <f t="shared" si="11"/>
        <v>0</v>
      </c>
      <c r="O146" s="2">
        <f t="shared" si="12"/>
        <v>0</v>
      </c>
      <c r="P146" s="2">
        <f t="shared" si="13"/>
        <v>0</v>
      </c>
    </row>
    <row r="147" spans="1:16" x14ac:dyDescent="0.3">
      <c r="A147">
        <v>32674.1409241</v>
      </c>
      <c r="B147">
        <v>154.83083999999999</v>
      </c>
      <c r="C147">
        <v>49.178559999999997</v>
      </c>
      <c r="D147">
        <v>0</v>
      </c>
      <c r="E147">
        <v>0</v>
      </c>
      <c r="F147">
        <v>0.1</v>
      </c>
      <c r="G147">
        <v>0</v>
      </c>
      <c r="I147" s="2">
        <f t="shared" si="14"/>
        <v>0</v>
      </c>
      <c r="J147" s="2">
        <f t="shared" si="10"/>
        <v>0</v>
      </c>
      <c r="N147" s="2">
        <f t="shared" si="11"/>
        <v>0</v>
      </c>
      <c r="O147" s="2">
        <f t="shared" si="12"/>
        <v>0</v>
      </c>
      <c r="P147" s="2">
        <f t="shared" si="13"/>
        <v>0</v>
      </c>
    </row>
    <row r="148" spans="1:16" x14ac:dyDescent="0.3">
      <c r="A148">
        <v>32674.172867099998</v>
      </c>
      <c r="B148">
        <v>154.72056000000001</v>
      </c>
      <c r="C148">
        <v>51.425439999999902</v>
      </c>
      <c r="D148">
        <v>0</v>
      </c>
      <c r="E148">
        <v>0</v>
      </c>
      <c r="F148">
        <v>0.1</v>
      </c>
      <c r="G148">
        <v>0</v>
      </c>
      <c r="I148" s="2">
        <f t="shared" si="14"/>
        <v>0</v>
      </c>
      <c r="J148" s="2">
        <f t="shared" si="10"/>
        <v>0</v>
      </c>
      <c r="N148" s="2">
        <f t="shared" si="11"/>
        <v>0</v>
      </c>
      <c r="O148" s="2">
        <f t="shared" si="12"/>
        <v>0</v>
      </c>
      <c r="P148" s="2">
        <f t="shared" si="13"/>
        <v>0</v>
      </c>
    </row>
    <row r="149" spans="1:16" x14ac:dyDescent="0.3">
      <c r="A149">
        <v>32674.204900299999</v>
      </c>
      <c r="B149">
        <v>154.60535999999999</v>
      </c>
      <c r="C149">
        <v>53.6775599999999</v>
      </c>
      <c r="D149">
        <v>0</v>
      </c>
      <c r="E149">
        <v>0</v>
      </c>
      <c r="F149">
        <v>0.1</v>
      </c>
      <c r="G149">
        <v>0</v>
      </c>
      <c r="I149" s="2">
        <f t="shared" si="14"/>
        <v>0</v>
      </c>
      <c r="J149" s="2">
        <f t="shared" si="10"/>
        <v>0</v>
      </c>
      <c r="N149" s="2">
        <f t="shared" si="11"/>
        <v>0</v>
      </c>
      <c r="O149" s="2">
        <f t="shared" si="12"/>
        <v>0</v>
      </c>
      <c r="P149" s="2">
        <f t="shared" si="13"/>
        <v>0</v>
      </c>
    </row>
    <row r="150" spans="1:16" x14ac:dyDescent="0.3">
      <c r="A150">
        <v>32674.252327099999</v>
      </c>
      <c r="B150">
        <v>154.04736</v>
      </c>
      <c r="C150">
        <v>55.56588</v>
      </c>
      <c r="D150">
        <v>0</v>
      </c>
      <c r="E150">
        <v>0</v>
      </c>
      <c r="F150">
        <v>0.1</v>
      </c>
      <c r="G150">
        <v>0</v>
      </c>
      <c r="I150" s="2">
        <f t="shared" si="14"/>
        <v>0</v>
      </c>
      <c r="J150" s="2">
        <f t="shared" si="10"/>
        <v>0</v>
      </c>
      <c r="N150" s="2">
        <f t="shared" si="11"/>
        <v>0</v>
      </c>
      <c r="O150" s="2">
        <f t="shared" si="12"/>
        <v>0</v>
      </c>
      <c r="P150" s="2">
        <f t="shared" si="13"/>
        <v>0</v>
      </c>
    </row>
    <row r="151" spans="1:16" x14ac:dyDescent="0.3">
      <c r="A151">
        <v>32674.282805700001</v>
      </c>
      <c r="B151">
        <v>153.1506</v>
      </c>
      <c r="C151">
        <v>57.141599999999997</v>
      </c>
      <c r="D151">
        <v>0</v>
      </c>
      <c r="E151">
        <v>0</v>
      </c>
      <c r="F151">
        <v>0.1</v>
      </c>
      <c r="G151">
        <v>0</v>
      </c>
      <c r="I151" s="2">
        <f t="shared" si="14"/>
        <v>0</v>
      </c>
      <c r="J151" s="2">
        <f t="shared" si="10"/>
        <v>0</v>
      </c>
      <c r="N151" s="2">
        <f t="shared" si="11"/>
        <v>0</v>
      </c>
      <c r="O151" s="2">
        <f t="shared" si="12"/>
        <v>0</v>
      </c>
      <c r="P151" s="2">
        <f t="shared" si="13"/>
        <v>0</v>
      </c>
    </row>
    <row r="152" spans="1:16" x14ac:dyDescent="0.3">
      <c r="A152">
        <v>32674.313893099999</v>
      </c>
      <c r="B152">
        <v>152.22924</v>
      </c>
      <c r="C152">
        <v>58.722559999999902</v>
      </c>
      <c r="D152">
        <v>0</v>
      </c>
      <c r="E152">
        <v>0</v>
      </c>
      <c r="F152">
        <v>0.1</v>
      </c>
      <c r="G152">
        <v>0</v>
      </c>
      <c r="I152" s="2">
        <f t="shared" si="14"/>
        <v>0</v>
      </c>
      <c r="J152" s="2">
        <f t="shared" si="10"/>
        <v>0</v>
      </c>
      <c r="N152" s="2">
        <f t="shared" si="11"/>
        <v>0</v>
      </c>
      <c r="O152" s="2">
        <f t="shared" si="12"/>
        <v>0</v>
      </c>
      <c r="P152" s="2">
        <f t="shared" si="13"/>
        <v>0</v>
      </c>
    </row>
    <row r="153" spans="1:16" x14ac:dyDescent="0.3">
      <c r="A153">
        <v>32674.345018200002</v>
      </c>
      <c r="B153">
        <v>151.68180000000001</v>
      </c>
      <c r="C153">
        <v>60.677799999999998</v>
      </c>
      <c r="D153">
        <v>0</v>
      </c>
      <c r="E153">
        <v>0</v>
      </c>
      <c r="F153">
        <v>0.1</v>
      </c>
      <c r="G153">
        <v>0</v>
      </c>
      <c r="I153" s="2">
        <f t="shared" si="14"/>
        <v>0</v>
      </c>
      <c r="J153" s="2">
        <f t="shared" si="10"/>
        <v>0</v>
      </c>
      <c r="N153" s="2">
        <f t="shared" si="11"/>
        <v>0</v>
      </c>
      <c r="O153" s="2">
        <f t="shared" si="12"/>
        <v>0</v>
      </c>
      <c r="P153" s="2">
        <f t="shared" si="13"/>
        <v>0</v>
      </c>
    </row>
    <row r="154" spans="1:16" x14ac:dyDescent="0.3">
      <c r="A154">
        <v>32674.3765599</v>
      </c>
      <c r="B154">
        <v>151.337674285714</v>
      </c>
      <c r="C154">
        <v>62.873542857142802</v>
      </c>
      <c r="D154">
        <v>0</v>
      </c>
      <c r="E154">
        <v>0</v>
      </c>
      <c r="F154">
        <v>0.1</v>
      </c>
      <c r="G154">
        <v>0</v>
      </c>
      <c r="I154" s="2">
        <f t="shared" si="14"/>
        <v>0</v>
      </c>
      <c r="J154" s="2">
        <f t="shared" si="10"/>
        <v>0</v>
      </c>
      <c r="N154" s="2">
        <f t="shared" si="11"/>
        <v>0</v>
      </c>
      <c r="O154" s="2">
        <f t="shared" si="12"/>
        <v>0</v>
      </c>
      <c r="P154" s="2">
        <f t="shared" si="13"/>
        <v>0</v>
      </c>
    </row>
    <row r="155" spans="1:16" x14ac:dyDescent="0.3">
      <c r="A155">
        <v>32674.407602700001</v>
      </c>
      <c r="B155">
        <v>151.105114285714</v>
      </c>
      <c r="C155">
        <v>65.250222857142802</v>
      </c>
      <c r="D155">
        <v>0</v>
      </c>
      <c r="E155">
        <v>0</v>
      </c>
      <c r="F155">
        <v>0.1</v>
      </c>
      <c r="G155">
        <v>0</v>
      </c>
      <c r="I155" s="2">
        <f t="shared" si="14"/>
        <v>0</v>
      </c>
      <c r="J155" s="2">
        <f t="shared" si="10"/>
        <v>0</v>
      </c>
      <c r="N155" s="2">
        <f t="shared" si="11"/>
        <v>0</v>
      </c>
      <c r="O155" s="2">
        <f t="shared" si="12"/>
        <v>0</v>
      </c>
      <c r="P155" s="2">
        <f t="shared" si="13"/>
        <v>0</v>
      </c>
    </row>
    <row r="156" spans="1:16" x14ac:dyDescent="0.3">
      <c r="A156">
        <v>32674.423020599999</v>
      </c>
      <c r="B156">
        <v>150.759394285714</v>
      </c>
      <c r="C156">
        <v>67.6688228571428</v>
      </c>
      <c r="D156">
        <v>0</v>
      </c>
      <c r="E156">
        <v>0</v>
      </c>
      <c r="F156">
        <v>0.1</v>
      </c>
      <c r="G156">
        <v>0</v>
      </c>
      <c r="I156" s="2">
        <f t="shared" si="14"/>
        <v>0</v>
      </c>
      <c r="J156" s="2">
        <f t="shared" si="10"/>
        <v>0</v>
      </c>
      <c r="N156" s="2">
        <f t="shared" si="11"/>
        <v>0</v>
      </c>
      <c r="O156" s="2">
        <f t="shared" si="12"/>
        <v>0</v>
      </c>
      <c r="P156" s="2">
        <f t="shared" si="13"/>
        <v>0</v>
      </c>
    </row>
    <row r="157" spans="1:16" x14ac:dyDescent="0.3">
      <c r="A157">
        <v>32674.455102399999</v>
      </c>
      <c r="B157">
        <v>150.42351428571399</v>
      </c>
      <c r="C157">
        <v>70.097902857142799</v>
      </c>
      <c r="D157">
        <v>0</v>
      </c>
      <c r="E157">
        <v>0</v>
      </c>
      <c r="F157">
        <v>0.1</v>
      </c>
      <c r="G157">
        <v>0</v>
      </c>
      <c r="I157" s="2">
        <f t="shared" si="14"/>
        <v>0</v>
      </c>
      <c r="J157" s="2">
        <f t="shared" si="10"/>
        <v>0</v>
      </c>
      <c r="N157" s="2">
        <f t="shared" si="11"/>
        <v>0</v>
      </c>
      <c r="O157" s="2">
        <f t="shared" si="12"/>
        <v>0</v>
      </c>
      <c r="P157" s="2">
        <f t="shared" si="13"/>
        <v>0</v>
      </c>
    </row>
    <row r="158" spans="1:16" x14ac:dyDescent="0.3">
      <c r="A158">
        <v>32674.501432599998</v>
      </c>
      <c r="B158">
        <v>149.964634285714</v>
      </c>
      <c r="C158">
        <v>72.574142857142803</v>
      </c>
      <c r="D158">
        <v>0</v>
      </c>
      <c r="E158">
        <v>0</v>
      </c>
      <c r="F158">
        <v>0.1</v>
      </c>
      <c r="G158">
        <v>0</v>
      </c>
      <c r="I158" s="2">
        <f t="shared" si="14"/>
        <v>0</v>
      </c>
      <c r="J158" s="2">
        <f t="shared" si="10"/>
        <v>0</v>
      </c>
      <c r="N158" s="2">
        <f t="shared" si="11"/>
        <v>0</v>
      </c>
      <c r="O158" s="2">
        <f t="shared" si="12"/>
        <v>0</v>
      </c>
      <c r="P158" s="2">
        <f t="shared" si="13"/>
        <v>0</v>
      </c>
    </row>
    <row r="159" spans="1:16" x14ac:dyDescent="0.3">
      <c r="A159">
        <v>32674.532601999999</v>
      </c>
      <c r="B159">
        <v>149.515594285714</v>
      </c>
      <c r="C159">
        <v>75.055622857142794</v>
      </c>
      <c r="D159">
        <v>0</v>
      </c>
      <c r="E159">
        <v>0</v>
      </c>
      <c r="F159">
        <v>0.1</v>
      </c>
      <c r="G159">
        <v>0</v>
      </c>
    </row>
    <row r="160" spans="1:16" x14ac:dyDescent="0.3">
      <c r="A160">
        <v>32674.5637016</v>
      </c>
      <c r="B160">
        <v>149.33715428571401</v>
      </c>
      <c r="C160">
        <v>77.942822857142801</v>
      </c>
      <c r="D160">
        <v>0</v>
      </c>
      <c r="E160">
        <v>0</v>
      </c>
      <c r="F160">
        <v>0.1</v>
      </c>
      <c r="G160">
        <v>0</v>
      </c>
    </row>
    <row r="161" spans="1:7" x14ac:dyDescent="0.3">
      <c r="A161">
        <v>32674.5956191</v>
      </c>
      <c r="B161">
        <v>148.76511428571399</v>
      </c>
      <c r="C161">
        <v>80.460982857142795</v>
      </c>
      <c r="D161">
        <v>0</v>
      </c>
      <c r="E161">
        <v>0</v>
      </c>
      <c r="F161">
        <v>0.1</v>
      </c>
      <c r="G161">
        <v>0</v>
      </c>
    </row>
    <row r="162" spans="1:7" x14ac:dyDescent="0.3">
      <c r="A162">
        <v>32674.642652300001</v>
      </c>
      <c r="B162">
        <v>148.07007428571401</v>
      </c>
      <c r="C162">
        <v>83.010582857142794</v>
      </c>
      <c r="D162">
        <v>0</v>
      </c>
      <c r="E162">
        <v>0</v>
      </c>
      <c r="F162">
        <v>0.1</v>
      </c>
      <c r="G162">
        <v>0</v>
      </c>
    </row>
    <row r="163" spans="1:7" x14ac:dyDescent="0.3">
      <c r="A163">
        <v>32674.6584793</v>
      </c>
      <c r="B163">
        <v>146.90139428571399</v>
      </c>
      <c r="C163">
        <v>85.135742857142802</v>
      </c>
      <c r="D163">
        <v>0</v>
      </c>
      <c r="E163">
        <v>0</v>
      </c>
      <c r="F163">
        <v>0.1</v>
      </c>
      <c r="G163">
        <v>0</v>
      </c>
    </row>
    <row r="164" spans="1:7" x14ac:dyDescent="0.3">
      <c r="A164">
        <v>32674.689437199999</v>
      </c>
      <c r="B164">
        <v>145.75239428571399</v>
      </c>
      <c r="C164">
        <v>87.255662857142795</v>
      </c>
      <c r="D164">
        <v>0</v>
      </c>
      <c r="E164">
        <v>0</v>
      </c>
      <c r="F164">
        <v>0.1</v>
      </c>
      <c r="G164">
        <v>0</v>
      </c>
    </row>
    <row r="165" spans="1:7" x14ac:dyDescent="0.3">
      <c r="A165">
        <v>32674.7208637</v>
      </c>
      <c r="B165">
        <v>145.302034285714</v>
      </c>
      <c r="C165">
        <v>90.176542857142806</v>
      </c>
      <c r="D165">
        <v>0</v>
      </c>
      <c r="E165">
        <v>0</v>
      </c>
      <c r="F165">
        <v>0.1</v>
      </c>
      <c r="G165">
        <v>0</v>
      </c>
    </row>
    <row r="166" spans="1:7" x14ac:dyDescent="0.3">
      <c r="A166">
        <v>32674.7520147</v>
      </c>
      <c r="B166">
        <v>144.77787428571401</v>
      </c>
      <c r="C166">
        <v>93.118382857142805</v>
      </c>
      <c r="D166">
        <v>0</v>
      </c>
      <c r="E166">
        <v>0</v>
      </c>
      <c r="F166">
        <v>0.1</v>
      </c>
      <c r="G166">
        <v>0</v>
      </c>
    </row>
    <row r="167" spans="1:7" x14ac:dyDescent="0.3">
      <c r="A167">
        <v>32674.7832399</v>
      </c>
      <c r="B167">
        <v>144.17499428571401</v>
      </c>
      <c r="C167">
        <v>96.096902857142794</v>
      </c>
      <c r="D167">
        <v>0</v>
      </c>
      <c r="E167">
        <v>0</v>
      </c>
      <c r="F167">
        <v>0.1</v>
      </c>
      <c r="G167">
        <v>0</v>
      </c>
    </row>
    <row r="168" spans="1:7" x14ac:dyDescent="0.3">
      <c r="A168">
        <v>32674.830205800001</v>
      </c>
      <c r="B168">
        <v>143.513074285714</v>
      </c>
      <c r="C168">
        <v>99.0963828571428</v>
      </c>
      <c r="D168">
        <v>0</v>
      </c>
      <c r="E168">
        <v>0</v>
      </c>
      <c r="F168">
        <v>0.1</v>
      </c>
      <c r="G168">
        <v>0</v>
      </c>
    </row>
    <row r="169" spans="1:7" x14ac:dyDescent="0.3">
      <c r="A169">
        <v>32674.845548500001</v>
      </c>
      <c r="B169">
        <v>142.78227428571401</v>
      </c>
      <c r="C169">
        <v>102.122062857142</v>
      </c>
      <c r="D169">
        <v>0</v>
      </c>
      <c r="E169">
        <v>0</v>
      </c>
      <c r="F169">
        <v>0.1</v>
      </c>
      <c r="G169">
        <v>0</v>
      </c>
    </row>
    <row r="170" spans="1:7" x14ac:dyDescent="0.3">
      <c r="A170">
        <v>32674.891806799998</v>
      </c>
      <c r="B170">
        <v>141.99243428571401</v>
      </c>
      <c r="C170">
        <v>105.16870285714199</v>
      </c>
      <c r="D170">
        <v>0</v>
      </c>
      <c r="E170">
        <v>0</v>
      </c>
      <c r="F170">
        <v>0.1</v>
      </c>
      <c r="G170">
        <v>0</v>
      </c>
    </row>
    <row r="171" spans="1:7" x14ac:dyDescent="0.3">
      <c r="A171">
        <v>32674.923088299998</v>
      </c>
      <c r="B171">
        <v>141.12879428571401</v>
      </c>
      <c r="C171">
        <v>108.23630285714199</v>
      </c>
      <c r="D171">
        <v>0</v>
      </c>
      <c r="E171">
        <v>0</v>
      </c>
      <c r="F171">
        <v>0.1</v>
      </c>
      <c r="G171">
        <v>0</v>
      </c>
    </row>
    <row r="172" spans="1:7" x14ac:dyDescent="0.3">
      <c r="A172">
        <v>32674.9531728</v>
      </c>
      <c r="B172">
        <v>140.196274285714</v>
      </c>
      <c r="C172">
        <v>111.32486285714199</v>
      </c>
      <c r="D172">
        <v>0</v>
      </c>
      <c r="E172">
        <v>0</v>
      </c>
      <c r="F172">
        <v>0.1</v>
      </c>
      <c r="G172">
        <v>0</v>
      </c>
    </row>
    <row r="173" spans="1:7" x14ac:dyDescent="0.3">
      <c r="A173">
        <v>32674.984659999998</v>
      </c>
      <c r="B173">
        <v>139.19979428571401</v>
      </c>
      <c r="C173">
        <v>114.439622857142</v>
      </c>
      <c r="D173">
        <v>0</v>
      </c>
      <c r="E173">
        <v>0</v>
      </c>
      <c r="F173">
        <v>0.1</v>
      </c>
      <c r="G173">
        <v>0</v>
      </c>
    </row>
    <row r="174" spans="1:7" x14ac:dyDescent="0.3">
      <c r="A174">
        <v>32675.0304793</v>
      </c>
      <c r="B174">
        <v>138.22863428571401</v>
      </c>
      <c r="C174">
        <v>117.647502857142</v>
      </c>
      <c r="D174">
        <v>0</v>
      </c>
      <c r="E174">
        <v>0</v>
      </c>
      <c r="F174">
        <v>0.1</v>
      </c>
      <c r="G174">
        <v>0</v>
      </c>
    </row>
    <row r="175" spans="1:7" x14ac:dyDescent="0.3">
      <c r="A175">
        <v>32675.061676199999</v>
      </c>
      <c r="B175">
        <v>137.61663428571401</v>
      </c>
      <c r="C175">
        <v>121.25062285714201</v>
      </c>
      <c r="D175">
        <v>0</v>
      </c>
      <c r="E175">
        <v>0</v>
      </c>
      <c r="F175">
        <v>0.1</v>
      </c>
      <c r="G175">
        <v>0</v>
      </c>
    </row>
    <row r="176" spans="1:7" x14ac:dyDescent="0.3">
      <c r="A176">
        <v>32675.1076775</v>
      </c>
      <c r="B176">
        <v>137.26467428571399</v>
      </c>
      <c r="C176">
        <v>125.213502857142</v>
      </c>
      <c r="D176">
        <v>0</v>
      </c>
      <c r="E176">
        <v>0</v>
      </c>
      <c r="F176">
        <v>0.1</v>
      </c>
      <c r="G176">
        <v>0</v>
      </c>
    </row>
    <row r="177" spans="1:7" x14ac:dyDescent="0.3">
      <c r="A177">
        <v>32675.123187900001</v>
      </c>
      <c r="B177">
        <v>136.85859428571399</v>
      </c>
      <c r="C177">
        <v>129.19734285714199</v>
      </c>
      <c r="D177">
        <v>0</v>
      </c>
      <c r="E177">
        <v>0</v>
      </c>
      <c r="F177">
        <v>0.1</v>
      </c>
      <c r="G177">
        <v>0</v>
      </c>
    </row>
    <row r="178" spans="1:7" x14ac:dyDescent="0.3">
      <c r="A178">
        <v>32675.1540461</v>
      </c>
      <c r="B178">
        <v>135.99003428571399</v>
      </c>
      <c r="C178">
        <v>132.843582857142</v>
      </c>
      <c r="D178">
        <v>0</v>
      </c>
      <c r="E178">
        <v>0</v>
      </c>
      <c r="F178">
        <v>0.1</v>
      </c>
      <c r="G178">
        <v>0</v>
      </c>
    </row>
    <row r="179" spans="1:7" x14ac:dyDescent="0.3">
      <c r="A179">
        <v>32675.185764999998</v>
      </c>
      <c r="B179">
        <v>134.83452</v>
      </c>
      <c r="C179">
        <v>136.28075999999999</v>
      </c>
      <c r="D179">
        <v>0</v>
      </c>
      <c r="E179">
        <v>0</v>
      </c>
      <c r="F179">
        <v>0.1</v>
      </c>
      <c r="G179">
        <v>0</v>
      </c>
    </row>
    <row r="180" spans="1:7" x14ac:dyDescent="0.3">
      <c r="A180">
        <v>32675.232208199999</v>
      </c>
      <c r="B180">
        <v>133.90199999999999</v>
      </c>
      <c r="C180">
        <v>139.95844</v>
      </c>
      <c r="D180">
        <v>0</v>
      </c>
      <c r="E180">
        <v>0</v>
      </c>
      <c r="F180">
        <v>0.1</v>
      </c>
      <c r="G180">
        <v>0</v>
      </c>
    </row>
    <row r="181" spans="1:7" x14ac:dyDescent="0.3">
      <c r="A181">
        <v>32675.2479432</v>
      </c>
      <c r="B181">
        <v>132.98604</v>
      </c>
      <c r="C181">
        <v>143.61627999999899</v>
      </c>
      <c r="D181">
        <v>0</v>
      </c>
      <c r="E181">
        <v>0</v>
      </c>
      <c r="F181">
        <v>0.1</v>
      </c>
      <c r="G181">
        <v>0</v>
      </c>
    </row>
    <row r="182" spans="1:7" x14ac:dyDescent="0.3">
      <c r="A182">
        <v>32675.279395699999</v>
      </c>
      <c r="B182">
        <v>131.96856</v>
      </c>
      <c r="C182">
        <v>147.2962</v>
      </c>
      <c r="D182">
        <v>0</v>
      </c>
      <c r="E182">
        <v>0</v>
      </c>
      <c r="F182">
        <v>0.1</v>
      </c>
      <c r="G182">
        <v>0</v>
      </c>
    </row>
    <row r="183" spans="1:7" x14ac:dyDescent="0.3">
      <c r="A183">
        <v>32675.3102311</v>
      </c>
      <c r="B183">
        <v>130.98552000000001</v>
      </c>
      <c r="C183">
        <v>150.98660000000001</v>
      </c>
      <c r="D183">
        <v>0</v>
      </c>
      <c r="E183">
        <v>0</v>
      </c>
      <c r="F183">
        <v>0.1</v>
      </c>
      <c r="G183">
        <v>0</v>
      </c>
    </row>
    <row r="184" spans="1:7" x14ac:dyDescent="0.3">
      <c r="A184">
        <v>32675.3405614</v>
      </c>
      <c r="B184">
        <v>129.90899999999999</v>
      </c>
      <c r="C184">
        <v>154.71367999999899</v>
      </c>
      <c r="D184">
        <v>0</v>
      </c>
      <c r="E184">
        <v>0</v>
      </c>
      <c r="F184">
        <v>0.1</v>
      </c>
      <c r="G184">
        <v>0</v>
      </c>
    </row>
    <row r="185" spans="1:7" x14ac:dyDescent="0.3">
      <c r="A185">
        <v>32675.371165799999</v>
      </c>
      <c r="B185">
        <v>128.47824</v>
      </c>
      <c r="C185">
        <v>158.07172</v>
      </c>
      <c r="D185">
        <v>0</v>
      </c>
      <c r="E185">
        <v>0</v>
      </c>
      <c r="F185">
        <v>0.1</v>
      </c>
      <c r="G185">
        <v>0</v>
      </c>
    </row>
    <row r="186" spans="1:7" x14ac:dyDescent="0.3">
      <c r="A186">
        <v>32675.402828099999</v>
      </c>
      <c r="B186">
        <v>127.34268</v>
      </c>
      <c r="C186">
        <v>161.84595999999999</v>
      </c>
      <c r="D186">
        <v>0</v>
      </c>
      <c r="E186">
        <v>0</v>
      </c>
      <c r="F186">
        <v>0.1</v>
      </c>
      <c r="G186">
        <v>0</v>
      </c>
    </row>
    <row r="187" spans="1:7" x14ac:dyDescent="0.3">
      <c r="A187">
        <v>32675.434695299999</v>
      </c>
      <c r="B187">
        <v>126.241559999999</v>
      </c>
      <c r="C187">
        <v>165.61496</v>
      </c>
      <c r="D187">
        <v>0</v>
      </c>
      <c r="E187">
        <v>0</v>
      </c>
      <c r="F187">
        <v>0.1</v>
      </c>
      <c r="G187">
        <v>0</v>
      </c>
    </row>
    <row r="188" spans="1:7" x14ac:dyDescent="0.3">
      <c r="A188">
        <v>32675.481552699999</v>
      </c>
      <c r="B188">
        <v>125.51567999999899</v>
      </c>
      <c r="C188">
        <v>169.82411999999999</v>
      </c>
      <c r="D188">
        <v>0</v>
      </c>
      <c r="E188">
        <v>0</v>
      </c>
      <c r="F188">
        <v>0.1</v>
      </c>
      <c r="G188">
        <v>0</v>
      </c>
    </row>
    <row r="189" spans="1:7" x14ac:dyDescent="0.3">
      <c r="A189">
        <v>32675.511958499999</v>
      </c>
      <c r="B189">
        <v>124.68647999999899</v>
      </c>
      <c r="C189">
        <v>174.064719999999</v>
      </c>
      <c r="D189">
        <v>0</v>
      </c>
      <c r="E189">
        <v>0</v>
      </c>
      <c r="F189">
        <v>0.1</v>
      </c>
      <c r="G189">
        <v>0</v>
      </c>
    </row>
    <row r="190" spans="1:7" x14ac:dyDescent="0.3">
      <c r="A190">
        <v>32675.543045300001</v>
      </c>
      <c r="B190">
        <v>123.926159999999</v>
      </c>
      <c r="C190">
        <v>178.315799999999</v>
      </c>
      <c r="D190">
        <v>0</v>
      </c>
      <c r="E190">
        <v>0</v>
      </c>
      <c r="F190">
        <v>0.1</v>
      </c>
      <c r="G190">
        <v>0</v>
      </c>
    </row>
    <row r="191" spans="1:7" x14ac:dyDescent="0.3">
      <c r="A191">
        <v>32675.5731237</v>
      </c>
      <c r="B191">
        <v>122.739599999999</v>
      </c>
      <c r="C191">
        <v>182.16752</v>
      </c>
      <c r="D191">
        <v>0</v>
      </c>
      <c r="E191">
        <v>0</v>
      </c>
      <c r="F191">
        <v>0.1</v>
      </c>
      <c r="G191">
        <v>0</v>
      </c>
    </row>
    <row r="192" spans="1:7" x14ac:dyDescent="0.3">
      <c r="A192">
        <v>32675.603841600001</v>
      </c>
      <c r="B192">
        <v>121.564679999999</v>
      </c>
      <c r="C192">
        <v>185.99415999999999</v>
      </c>
      <c r="D192">
        <v>0</v>
      </c>
      <c r="E192">
        <v>0</v>
      </c>
      <c r="F192">
        <v>0.1</v>
      </c>
      <c r="G192">
        <v>0</v>
      </c>
    </row>
    <row r="193" spans="1:7" x14ac:dyDescent="0.3">
      <c r="A193">
        <v>32675.634877500001</v>
      </c>
      <c r="B193">
        <v>120.355319999999</v>
      </c>
      <c r="C193">
        <v>189.84700000000001</v>
      </c>
      <c r="D193">
        <v>0</v>
      </c>
      <c r="E193">
        <v>0</v>
      </c>
      <c r="F193">
        <v>0.1</v>
      </c>
      <c r="G193">
        <v>0</v>
      </c>
    </row>
    <row r="194" spans="1:7" x14ac:dyDescent="0.3">
      <c r="A194">
        <v>32675.682305800001</v>
      </c>
      <c r="B194">
        <v>119.136119999999</v>
      </c>
      <c r="C194">
        <v>193.71032</v>
      </c>
      <c r="D194">
        <v>0</v>
      </c>
      <c r="E194">
        <v>0</v>
      </c>
      <c r="F194">
        <v>0.1</v>
      </c>
      <c r="G194">
        <v>0</v>
      </c>
    </row>
    <row r="195" spans="1:7" x14ac:dyDescent="0.3">
      <c r="A195">
        <v>32675.713806200001</v>
      </c>
      <c r="B195">
        <v>118.325279999999</v>
      </c>
      <c r="C195">
        <v>197.97936000000001</v>
      </c>
      <c r="D195">
        <v>0</v>
      </c>
      <c r="E195">
        <v>0</v>
      </c>
      <c r="F195">
        <v>0.1</v>
      </c>
      <c r="G195">
        <v>0</v>
      </c>
    </row>
    <row r="196" spans="1:7" x14ac:dyDescent="0.3">
      <c r="A196">
        <v>32675.7452796</v>
      </c>
      <c r="B196">
        <v>117.096239999999</v>
      </c>
      <c r="C196">
        <v>201.86887999999999</v>
      </c>
      <c r="D196">
        <v>0</v>
      </c>
      <c r="E196">
        <v>0</v>
      </c>
      <c r="F196">
        <v>0.1</v>
      </c>
      <c r="G196">
        <v>0</v>
      </c>
    </row>
    <row r="197" spans="1:7" x14ac:dyDescent="0.3">
      <c r="A197">
        <v>32675.777172099999</v>
      </c>
      <c r="B197">
        <v>116.02355999999899</v>
      </c>
      <c r="C197">
        <v>205.90219999999999</v>
      </c>
      <c r="D197">
        <v>0</v>
      </c>
      <c r="E197">
        <v>0</v>
      </c>
      <c r="F197">
        <v>0.1</v>
      </c>
      <c r="G197">
        <v>0</v>
      </c>
    </row>
    <row r="198" spans="1:7" x14ac:dyDescent="0.3">
      <c r="A198">
        <v>32675.792613099999</v>
      </c>
      <c r="B198">
        <v>114.893639999999</v>
      </c>
      <c r="C198">
        <v>209.80099999999999</v>
      </c>
      <c r="D198">
        <v>0</v>
      </c>
      <c r="E198">
        <v>0</v>
      </c>
      <c r="F198">
        <v>0.1</v>
      </c>
      <c r="G198">
        <v>0</v>
      </c>
    </row>
    <row r="199" spans="1:7" x14ac:dyDescent="0.3">
      <c r="A199">
        <v>32675.824226000001</v>
      </c>
      <c r="B199">
        <v>113.649839999999</v>
      </c>
      <c r="C199">
        <v>213.61192</v>
      </c>
      <c r="D199">
        <v>0</v>
      </c>
      <c r="E199">
        <v>0</v>
      </c>
      <c r="F199">
        <v>0.1</v>
      </c>
      <c r="G199">
        <v>0</v>
      </c>
    </row>
    <row r="200" spans="1:7" x14ac:dyDescent="0.3">
      <c r="A200">
        <v>32675.855367100001</v>
      </c>
      <c r="B200">
        <v>112.84392</v>
      </c>
      <c r="C200">
        <v>217.78139999999999</v>
      </c>
      <c r="D200">
        <v>0</v>
      </c>
      <c r="E200">
        <v>0</v>
      </c>
      <c r="F200">
        <v>0.1</v>
      </c>
      <c r="G200">
        <v>0</v>
      </c>
    </row>
    <row r="201" spans="1:7" x14ac:dyDescent="0.3">
      <c r="A201">
        <v>32675.904165700002</v>
      </c>
      <c r="B201">
        <v>111.6198</v>
      </c>
      <c r="C201">
        <v>221.52943999999999</v>
      </c>
      <c r="D201">
        <v>0</v>
      </c>
      <c r="E201">
        <v>0</v>
      </c>
      <c r="F201">
        <v>0.1</v>
      </c>
      <c r="G201">
        <v>0</v>
      </c>
    </row>
    <row r="202" spans="1:7" x14ac:dyDescent="0.3">
      <c r="A202">
        <v>32675.935085900001</v>
      </c>
      <c r="B202">
        <v>110.39568</v>
      </c>
      <c r="C202">
        <v>225.24603999999999</v>
      </c>
      <c r="D202">
        <v>0</v>
      </c>
      <c r="E202">
        <v>0</v>
      </c>
      <c r="F202">
        <v>0.1</v>
      </c>
      <c r="G202">
        <v>0</v>
      </c>
    </row>
    <row r="203" spans="1:7" x14ac:dyDescent="0.3">
      <c r="A203">
        <v>32675.966237799999</v>
      </c>
      <c r="B203">
        <v>109.16664</v>
      </c>
      <c r="C203">
        <v>228.92595999999901</v>
      </c>
      <c r="D203">
        <v>0</v>
      </c>
      <c r="E203">
        <v>0</v>
      </c>
      <c r="F203">
        <v>0.1</v>
      </c>
      <c r="G203">
        <v>0</v>
      </c>
    </row>
    <row r="204" spans="1:7" x14ac:dyDescent="0.3">
      <c r="A204">
        <v>32676.012670299999</v>
      </c>
      <c r="B204">
        <v>107.9376</v>
      </c>
      <c r="C204">
        <v>232.57968</v>
      </c>
      <c r="D204">
        <v>0</v>
      </c>
      <c r="E204">
        <v>0</v>
      </c>
      <c r="F204">
        <v>0.1</v>
      </c>
      <c r="G204">
        <v>0</v>
      </c>
    </row>
    <row r="205" spans="1:7" x14ac:dyDescent="0.3">
      <c r="A205">
        <v>32676.028568900001</v>
      </c>
      <c r="B205">
        <v>107.14644</v>
      </c>
      <c r="C205">
        <v>236.58671999999899</v>
      </c>
      <c r="D205">
        <v>0</v>
      </c>
      <c r="E205">
        <v>0</v>
      </c>
      <c r="F205">
        <v>0.1</v>
      </c>
      <c r="G205">
        <v>0</v>
      </c>
    </row>
    <row r="206" spans="1:7" x14ac:dyDescent="0.3">
      <c r="A206">
        <v>32676.075605800001</v>
      </c>
      <c r="B206">
        <v>106.36332</v>
      </c>
      <c r="C206">
        <v>240.5874</v>
      </c>
      <c r="D206">
        <v>0</v>
      </c>
      <c r="E206">
        <v>0</v>
      </c>
      <c r="F206">
        <v>0.1</v>
      </c>
      <c r="G206">
        <v>0</v>
      </c>
    </row>
    <row r="207" spans="1:7" x14ac:dyDescent="0.3">
      <c r="A207">
        <v>32676.1074171</v>
      </c>
      <c r="B207">
        <v>105.58332</v>
      </c>
      <c r="C207">
        <v>244.57123999999899</v>
      </c>
      <c r="D207">
        <v>0</v>
      </c>
      <c r="E207">
        <v>0</v>
      </c>
      <c r="F207">
        <v>0.1</v>
      </c>
      <c r="G207">
        <v>0</v>
      </c>
    </row>
    <row r="208" spans="1:7" x14ac:dyDescent="0.3">
      <c r="A208">
        <v>32676.1225691</v>
      </c>
      <c r="B208">
        <v>104.80332</v>
      </c>
      <c r="C208">
        <v>248.52363999999901</v>
      </c>
      <c r="D208">
        <v>0</v>
      </c>
      <c r="E208">
        <v>0</v>
      </c>
      <c r="F208">
        <v>0.1</v>
      </c>
      <c r="G208">
        <v>0</v>
      </c>
    </row>
    <row r="209" spans="1:7" x14ac:dyDescent="0.3">
      <c r="A209">
        <v>32676.1530007</v>
      </c>
      <c r="B209">
        <v>104.03316</v>
      </c>
      <c r="C209">
        <v>252.44459999999901</v>
      </c>
      <c r="D209">
        <v>0</v>
      </c>
      <c r="E209">
        <v>0</v>
      </c>
      <c r="F209">
        <v>0.1</v>
      </c>
      <c r="G209">
        <v>0</v>
      </c>
    </row>
    <row r="210" spans="1:7" x14ac:dyDescent="0.3">
      <c r="A210">
        <v>32676.184628300001</v>
      </c>
      <c r="B210">
        <v>102.85464</v>
      </c>
      <c r="C210">
        <v>255.95983999999899</v>
      </c>
      <c r="D210">
        <v>0</v>
      </c>
      <c r="E210">
        <v>0</v>
      </c>
      <c r="F210">
        <v>0.1</v>
      </c>
      <c r="G210">
        <v>0</v>
      </c>
    </row>
    <row r="211" spans="1:7" x14ac:dyDescent="0.3">
      <c r="A211">
        <v>32676.215387299999</v>
      </c>
      <c r="B211">
        <v>102.15828</v>
      </c>
      <c r="C211">
        <v>259.83364</v>
      </c>
      <c r="D211">
        <v>0</v>
      </c>
      <c r="E211">
        <v>0</v>
      </c>
      <c r="F211">
        <v>0.1</v>
      </c>
      <c r="G211">
        <v>0</v>
      </c>
    </row>
    <row r="212" spans="1:7" x14ac:dyDescent="0.3">
      <c r="A212">
        <v>32676.246444199998</v>
      </c>
      <c r="B212">
        <v>101.4816</v>
      </c>
      <c r="C212">
        <v>263.68648000000002</v>
      </c>
      <c r="D212">
        <v>0</v>
      </c>
      <c r="E212">
        <v>0</v>
      </c>
      <c r="F212">
        <v>0.1</v>
      </c>
      <c r="G212">
        <v>0</v>
      </c>
    </row>
    <row r="213" spans="1:7" x14ac:dyDescent="0.3">
      <c r="A213">
        <v>32676.2936696</v>
      </c>
      <c r="B213">
        <v>100.83936</v>
      </c>
      <c r="C213">
        <v>267.51835999999997</v>
      </c>
      <c r="D213">
        <v>0</v>
      </c>
      <c r="E213">
        <v>0</v>
      </c>
      <c r="F213">
        <v>0.1</v>
      </c>
      <c r="G213">
        <v>0</v>
      </c>
    </row>
    <row r="214" spans="1:7" x14ac:dyDescent="0.3">
      <c r="A214">
        <v>32676.324517100002</v>
      </c>
      <c r="B214">
        <v>100.216799999999</v>
      </c>
      <c r="C214">
        <v>271.31356</v>
      </c>
      <c r="D214">
        <v>0</v>
      </c>
      <c r="E214">
        <v>0</v>
      </c>
      <c r="F214">
        <v>0.1</v>
      </c>
      <c r="G214">
        <v>0</v>
      </c>
    </row>
    <row r="215" spans="1:7" x14ac:dyDescent="0.3">
      <c r="A215">
        <v>32676.355556400002</v>
      </c>
      <c r="B215">
        <v>98.757840000000002</v>
      </c>
      <c r="C215">
        <v>274.28683999999998</v>
      </c>
      <c r="D215">
        <v>0</v>
      </c>
      <c r="E215">
        <v>0</v>
      </c>
      <c r="F215">
        <v>0.1</v>
      </c>
      <c r="G215">
        <v>0</v>
      </c>
    </row>
    <row r="216" spans="1:7" x14ac:dyDescent="0.3">
      <c r="A216">
        <v>32676.386294100001</v>
      </c>
      <c r="B216">
        <v>98.576279999999997</v>
      </c>
      <c r="C216">
        <v>278.39231999999998</v>
      </c>
      <c r="D216">
        <v>0</v>
      </c>
      <c r="E216">
        <v>0</v>
      </c>
      <c r="F216">
        <v>0.1</v>
      </c>
      <c r="G216">
        <v>0</v>
      </c>
    </row>
    <row r="217" spans="1:7" x14ac:dyDescent="0.3">
      <c r="A217">
        <v>32677.449992400001</v>
      </c>
      <c r="B217">
        <v>98.378159999999994</v>
      </c>
      <c r="C217">
        <v>282.47572000000002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32677.464851199999</v>
      </c>
      <c r="B218">
        <v>98.189879999999903</v>
      </c>
      <c r="C218">
        <v>286.48052000000001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32677.481057199999</v>
      </c>
      <c r="B219">
        <v>98.006519999999995</v>
      </c>
      <c r="C219">
        <v>290.41719999999998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32677.496641900001</v>
      </c>
      <c r="B220">
        <v>96.976919999999893</v>
      </c>
      <c r="C220">
        <v>293.49527999999998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32677.512211099998</v>
      </c>
      <c r="B221">
        <v>96.803399999999897</v>
      </c>
      <c r="C221">
        <v>297.28523999999999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32677.528209299999</v>
      </c>
      <c r="B222">
        <v>96.889920000000004</v>
      </c>
      <c r="C222">
        <v>301.25740000000002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32677.544325800001</v>
      </c>
      <c r="B223">
        <v>97.106399999999994</v>
      </c>
      <c r="C223">
        <v>305.37223999999998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32677.560361</v>
      </c>
      <c r="B224">
        <v>97.327799999999897</v>
      </c>
      <c r="C224">
        <v>309.42944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32677.5757662</v>
      </c>
      <c r="B225">
        <v>96.668520000000001</v>
      </c>
      <c r="C225">
        <v>312.68043999999998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32677.591408699998</v>
      </c>
      <c r="B226">
        <v>96.801360000000003</v>
      </c>
      <c r="C226">
        <v>316.65379999999999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32677.6066092</v>
      </c>
      <c r="B227">
        <v>96.924359999999993</v>
      </c>
      <c r="C227">
        <v>320.60095999999999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32677.621938100001</v>
      </c>
      <c r="B228">
        <v>97.062119999999993</v>
      </c>
      <c r="C228">
        <v>324.5324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32677.6374875</v>
      </c>
      <c r="B229">
        <v>97.214640000000003</v>
      </c>
      <c r="C229">
        <v>328.44811999999899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32677.6528253</v>
      </c>
      <c r="B230">
        <v>96.525840000000002</v>
      </c>
      <c r="C230">
        <v>331.58908000000002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32677.6688264</v>
      </c>
      <c r="B231">
        <v>96.284760000000006</v>
      </c>
      <c r="C231">
        <v>335.10955999999999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32677.684418000001</v>
      </c>
      <c r="B232">
        <v>96.471720000000005</v>
      </c>
      <c r="C232">
        <v>339.009559999999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32677.700147399999</v>
      </c>
      <c r="B233">
        <v>96.673439999999999</v>
      </c>
      <c r="C233">
        <v>342.90431999999902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32677.715544800001</v>
      </c>
      <c r="B234">
        <v>96.875159999999994</v>
      </c>
      <c r="C234">
        <v>346.79907999999898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32677.731142199998</v>
      </c>
      <c r="B235">
        <v>97.076880000000003</v>
      </c>
      <c r="C235">
        <v>350.68335999999903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32677.747223800001</v>
      </c>
      <c r="B236">
        <v>96.825959999999995</v>
      </c>
      <c r="C236">
        <v>354.188119999999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32677.7624192</v>
      </c>
      <c r="B237">
        <v>96.973559999999907</v>
      </c>
      <c r="C237">
        <v>358.06716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32677.778072000001</v>
      </c>
      <c r="B238">
        <v>97.111319999999907</v>
      </c>
      <c r="C238">
        <v>361.92523999999997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32677.793137299999</v>
      </c>
      <c r="B239">
        <v>97.253999999999905</v>
      </c>
      <c r="C239">
        <v>365.77283999999997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32677.808195699999</v>
      </c>
      <c r="B240">
        <v>97.411439999999899</v>
      </c>
      <c r="C240">
        <v>369.61520000000002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32677.8235651</v>
      </c>
      <c r="B241">
        <v>97.121159999999904</v>
      </c>
      <c r="C241">
        <v>373.07803999999999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32677.839733199999</v>
      </c>
      <c r="B242">
        <v>96.845639999999904</v>
      </c>
      <c r="C242">
        <v>376.55135999999999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32677.855264999998</v>
      </c>
      <c r="B243">
        <v>96.988319999999902</v>
      </c>
      <c r="C243">
        <v>380.42516000000001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32677.871257899998</v>
      </c>
      <c r="B244">
        <v>97.165439999999904</v>
      </c>
      <c r="C244">
        <v>384.30419999999998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32677.887190199999</v>
      </c>
      <c r="B245">
        <v>97.376999999999995</v>
      </c>
      <c r="C245">
        <v>388.19371999999998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32677.902325499999</v>
      </c>
      <c r="B246">
        <v>97.175280000000001</v>
      </c>
      <c r="C246">
        <v>391.69323999999898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32677.917661700001</v>
      </c>
      <c r="B247">
        <v>97.027680000000004</v>
      </c>
      <c r="C247">
        <v>395.20323999999999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32677.9325943</v>
      </c>
      <c r="B248">
        <v>96.958799999999997</v>
      </c>
      <c r="C248">
        <v>398.72895999999901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32677.9482106</v>
      </c>
      <c r="B249">
        <v>97.352400000000003</v>
      </c>
      <c r="C249">
        <v>402.66039999999998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32677.964021299998</v>
      </c>
      <c r="B250">
        <v>97.849319999999906</v>
      </c>
      <c r="C250">
        <v>406.60755999999998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32677.9789385</v>
      </c>
      <c r="B251">
        <v>97.652519999999896</v>
      </c>
      <c r="C251">
        <v>409.80615999999998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32677.9943356</v>
      </c>
      <c r="B252">
        <v>97.563959999999994</v>
      </c>
      <c r="C252">
        <v>413.01524000000001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32678.009763599999</v>
      </c>
      <c r="B253">
        <v>97.568879999999993</v>
      </c>
      <c r="C253">
        <v>416.24004000000002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32678.025385299999</v>
      </c>
      <c r="B254">
        <v>97.672200000000004</v>
      </c>
      <c r="C254">
        <v>419.47532000000001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32678.040689099998</v>
      </c>
      <c r="B255">
        <v>97.873919999999998</v>
      </c>
      <c r="C255">
        <v>422.72107999999997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32678.0559249</v>
      </c>
      <c r="B256">
        <v>97.760760000000005</v>
      </c>
      <c r="C256">
        <v>425.57684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32678.0719637</v>
      </c>
      <c r="B257">
        <v>97.386840000000007</v>
      </c>
      <c r="C257">
        <v>428.06356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32678.088007900002</v>
      </c>
      <c r="B258">
        <v>97.185119999999998</v>
      </c>
      <c r="C258">
        <v>430.55552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32678.103304699998</v>
      </c>
      <c r="B259">
        <v>96.795119999999997</v>
      </c>
      <c r="C259">
        <v>432.65447999999998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32678.118834100002</v>
      </c>
      <c r="B260">
        <v>96.621600000000001</v>
      </c>
      <c r="C260">
        <v>434.758679999999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32678.134587100001</v>
      </c>
      <c r="B261">
        <v>96.256200000000007</v>
      </c>
      <c r="C261">
        <v>436.45715999999999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32678.150953799999</v>
      </c>
      <c r="B262">
        <v>95.713679999999997</v>
      </c>
      <c r="C262">
        <v>437.75515999999999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32678.1658642</v>
      </c>
      <c r="B263">
        <v>95.392560000000003</v>
      </c>
      <c r="C263">
        <v>439.04791999999998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32678.1819861</v>
      </c>
      <c r="B264">
        <v>95.278080000000003</v>
      </c>
      <c r="C264">
        <v>440.33019999999999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32678.197447099999</v>
      </c>
      <c r="B265">
        <v>94.976639999999904</v>
      </c>
      <c r="C265">
        <v>441.22248000000002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32678.212290799998</v>
      </c>
      <c r="B266">
        <v>94.873320000000007</v>
      </c>
      <c r="C266">
        <v>442.12299999999999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32678.227624399999</v>
      </c>
      <c r="B267">
        <v>94.991399999999999</v>
      </c>
      <c r="C267">
        <v>443.01303999999999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32678.242382199998</v>
      </c>
      <c r="B268">
        <v>94.528919999999999</v>
      </c>
      <c r="C268">
        <v>443.11259999999902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32678.257950800002</v>
      </c>
      <c r="B269">
        <v>94.243560000000002</v>
      </c>
      <c r="C269">
        <v>443.206919999999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32678.274120599999</v>
      </c>
      <c r="B270">
        <v>94.120559999999998</v>
      </c>
      <c r="C270">
        <v>443.30648000000002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32678.289649300001</v>
      </c>
      <c r="B271">
        <v>93.746639999999999</v>
      </c>
      <c r="C271">
        <v>443.01079999999899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32678.305438799998</v>
      </c>
      <c r="B272">
        <v>93.485879999999995</v>
      </c>
      <c r="C272">
        <v>442.69415999999899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32678.320929699999</v>
      </c>
      <c r="B273">
        <v>93.328439999999901</v>
      </c>
      <c r="C273">
        <v>442.34607999999997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32678.3364305</v>
      </c>
      <c r="B274">
        <v>92.885639999999896</v>
      </c>
      <c r="C274">
        <v>441.555599999999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32678.3514602</v>
      </c>
      <c r="B275">
        <v>92.521559999999994</v>
      </c>
      <c r="C275">
        <v>440.71271999999999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32678.412519000001</v>
      </c>
      <c r="B276">
        <v>92.772480000000002</v>
      </c>
      <c r="C276">
        <v>440.19171999999998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32678.4733825</v>
      </c>
      <c r="B277">
        <v>93.102119999999999</v>
      </c>
      <c r="C277">
        <v>439.59735999999998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32678.4886773</v>
      </c>
      <c r="B278">
        <v>93.510479999999902</v>
      </c>
      <c r="C278">
        <v>438.92963999999898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32678.5187391</v>
      </c>
      <c r="B279">
        <v>93.997559999999993</v>
      </c>
      <c r="C279">
        <v>438.18331999999901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32678.549182700001</v>
      </c>
      <c r="B280">
        <v>94.563360000000003</v>
      </c>
      <c r="C280">
        <v>437.35315999999898</v>
      </c>
      <c r="D280">
        <v>0</v>
      </c>
      <c r="E280">
        <v>0</v>
      </c>
      <c r="F280">
        <v>0</v>
      </c>
      <c r="G28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3785-B594-428E-9E1E-0B3F8E030065}">
  <dimension ref="A1:S285"/>
  <sheetViews>
    <sheetView zoomScaleNormal="100" workbookViewId="0">
      <selection activeCell="L12" sqref="L12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21271389.670843732</v>
      </c>
      <c r="S1" s="2"/>
    </row>
    <row r="2" spans="1:19" x14ac:dyDescent="0.3">
      <c r="Q2" t="s">
        <v>2</v>
      </c>
      <c r="R2" s="2">
        <v>976088.13003365719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32769.281961499997</v>
      </c>
      <c r="B5">
        <v>161.09399999999999</v>
      </c>
      <c r="C5">
        <v>45.388999999999903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32769.297195599996</v>
      </c>
      <c r="B6">
        <v>160.84800000000001</v>
      </c>
      <c r="C6">
        <v>45.257999999999903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32769.312272299998</v>
      </c>
      <c r="B7">
        <v>160.72499999999999</v>
      </c>
      <c r="C7">
        <v>44.995999999999903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32769.328204500001</v>
      </c>
      <c r="B8">
        <v>160.602</v>
      </c>
      <c r="C8">
        <v>44.603000000000002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32769.343391499999</v>
      </c>
      <c r="B9">
        <v>160.47900000000001</v>
      </c>
      <c r="C9">
        <v>44.341000000000001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32769.359008400002</v>
      </c>
      <c r="B10">
        <v>160.233</v>
      </c>
      <c r="C10">
        <v>44.079000000000001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32769.374177600002</v>
      </c>
      <c r="B11">
        <v>160.11000000000001</v>
      </c>
      <c r="C11">
        <v>43.817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32769.389552000001</v>
      </c>
      <c r="B12">
        <v>159.98699999999999</v>
      </c>
      <c r="C12">
        <v>43.423999999999999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32769.405073100002</v>
      </c>
      <c r="B13">
        <v>159.74100000000001</v>
      </c>
      <c r="C13">
        <v>43.161999999999999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32769.420779699998</v>
      </c>
      <c r="B14">
        <v>157.63200000000001</v>
      </c>
      <c r="C14">
        <v>41.488999999999997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32769.436701400002</v>
      </c>
      <c r="B15">
        <v>161.528142857142</v>
      </c>
      <c r="C15">
        <v>44.702428571428499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32769.452871200003</v>
      </c>
      <c r="B16">
        <v>161.40514285714201</v>
      </c>
      <c r="C16">
        <v>44.571428571428498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32769.467853299997</v>
      </c>
      <c r="B17">
        <v>166.98</v>
      </c>
      <c r="C17">
        <v>50.191000000000003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32769.4831251</v>
      </c>
      <c r="B18">
        <v>166.98</v>
      </c>
      <c r="C18">
        <v>50.322000000000003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32769.498467500001</v>
      </c>
      <c r="B19">
        <v>166.73400000000001</v>
      </c>
      <c r="C19">
        <v>50.715000000000003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32769.513973000001</v>
      </c>
      <c r="B20">
        <v>169.03114285714199</v>
      </c>
      <c r="C20">
        <v>53.321571428571403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32769.529141999999</v>
      </c>
      <c r="B21">
        <v>168.78514285714201</v>
      </c>
      <c r="C21">
        <v>53.583571428571403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32769.5444929</v>
      </c>
      <c r="B22">
        <v>175.46700000000001</v>
      </c>
      <c r="C22">
        <v>60.595999999999997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32769.559587999996</v>
      </c>
      <c r="B23">
        <v>175.221</v>
      </c>
      <c r="C23">
        <v>60.988999999999997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32769.574766600002</v>
      </c>
      <c r="B24">
        <v>175.34399999999999</v>
      </c>
      <c r="C24">
        <v>61.12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32769.590627700003</v>
      </c>
      <c r="B25">
        <v>175.59</v>
      </c>
      <c r="C25">
        <v>60.988999999999997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32769.605855100002</v>
      </c>
      <c r="B26">
        <v>175.959</v>
      </c>
      <c r="C26">
        <v>60.857999999999997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32769.621303300002</v>
      </c>
      <c r="B27">
        <v>176.45099999999999</v>
      </c>
      <c r="C27">
        <v>60.595999999999997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32769.6363556</v>
      </c>
      <c r="B28">
        <v>163.238</v>
      </c>
      <c r="C28">
        <v>47.963999999999999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32769.6525798</v>
      </c>
      <c r="B29">
        <v>165.57162285714199</v>
      </c>
      <c r="C29">
        <v>49.790519999999901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32769.668186700001</v>
      </c>
      <c r="B30">
        <v>165.51750285714201</v>
      </c>
      <c r="C30">
        <v>49.711919999999999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32769.684391900002</v>
      </c>
      <c r="B31">
        <v>165.49290285714201</v>
      </c>
      <c r="C31">
        <v>49.633319999999898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32769.700192900003</v>
      </c>
      <c r="B32">
        <v>165.49290285714201</v>
      </c>
      <c r="C32">
        <v>49.559959999999897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32769.715344800003</v>
      </c>
      <c r="B33">
        <v>165.50766285714201</v>
      </c>
      <c r="C33">
        <v>49.512799999999999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32769.731355600001</v>
      </c>
      <c r="B34">
        <v>165.537182857142</v>
      </c>
      <c r="C34">
        <v>49.491840000000003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32769.7474774</v>
      </c>
      <c r="B35">
        <v>165.58638285714201</v>
      </c>
      <c r="C35">
        <v>49.502319999999997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32769.762853</v>
      </c>
      <c r="B36">
        <v>165.640502857142</v>
      </c>
      <c r="C36">
        <v>49.538999999999902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32769.778390200001</v>
      </c>
      <c r="B37">
        <v>165.61206285714201</v>
      </c>
      <c r="C37">
        <v>49.509879999999903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32769.793889200002</v>
      </c>
      <c r="B38">
        <v>165.58362285714199</v>
      </c>
      <c r="C38">
        <v>49.491239999999898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32769.809237399997</v>
      </c>
      <c r="B39">
        <v>165.62478285714201</v>
      </c>
      <c r="C39">
        <v>49.539519999999897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32769.824749500003</v>
      </c>
      <c r="B40">
        <v>165.50025714285701</v>
      </c>
      <c r="C40">
        <v>49.459262857142797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32769.840318499999</v>
      </c>
      <c r="B41">
        <v>165.37081142857099</v>
      </c>
      <c r="C41">
        <v>49.379005714285697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32769.855595499997</v>
      </c>
      <c r="B42">
        <v>165.00853142857099</v>
      </c>
      <c r="C42">
        <v>49.068725714285698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32769.8708616</v>
      </c>
      <c r="B43">
        <v>164.626571428571</v>
      </c>
      <c r="C43">
        <v>48.747965714285698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32769.886524200003</v>
      </c>
      <c r="B44">
        <v>164.66385142857101</v>
      </c>
      <c r="C44">
        <v>48.762685714285702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32769.902677899998</v>
      </c>
      <c r="B45">
        <v>164.576885714285</v>
      </c>
      <c r="C45">
        <v>48.6951028571428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32769.917892199999</v>
      </c>
      <c r="B46">
        <v>164.47515999999999</v>
      </c>
      <c r="C46">
        <v>48.606560000000002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32769.933050200001</v>
      </c>
      <c r="B47">
        <v>164.08647999999999</v>
      </c>
      <c r="C47">
        <v>48.227039999999903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32769.964061600003</v>
      </c>
      <c r="B48">
        <v>163.86088000000001</v>
      </c>
      <c r="C48">
        <v>47.945279999999997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32769.982169700001</v>
      </c>
      <c r="B49">
        <v>163.86580000000001</v>
      </c>
      <c r="C49">
        <v>47.892879999999899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32770.026564599997</v>
      </c>
      <c r="B50">
        <v>163.83627999999999</v>
      </c>
      <c r="C50">
        <v>47.835239999999899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32770.057748400002</v>
      </c>
      <c r="B51">
        <v>163.77724000000001</v>
      </c>
      <c r="C51">
        <v>47.772359999999999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32770.088921199997</v>
      </c>
      <c r="B52">
        <v>163.68868000000001</v>
      </c>
      <c r="C52">
        <v>47.709479999999999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32770.134563200001</v>
      </c>
      <c r="B53">
        <v>164.12863999999999</v>
      </c>
      <c r="C53">
        <v>48.146639999999998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32770.165411000002</v>
      </c>
      <c r="B54">
        <v>164.738</v>
      </c>
      <c r="C54">
        <v>48.754919999999998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32770.180577200001</v>
      </c>
      <c r="B55">
        <v>165.32767999999999</v>
      </c>
      <c r="C55">
        <v>49.37368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32770.211495299998</v>
      </c>
      <c r="B56">
        <v>165.89768000000001</v>
      </c>
      <c r="C56">
        <v>50.002919999999897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32770.2432376</v>
      </c>
      <c r="B57">
        <v>166.44308000000001</v>
      </c>
      <c r="C57">
        <v>50.653120000000001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32770.274361000003</v>
      </c>
      <c r="B58">
        <v>166.97371999999999</v>
      </c>
      <c r="C58">
        <v>51.30856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32770.320820200002</v>
      </c>
      <c r="B59">
        <v>167.4896</v>
      </c>
      <c r="C59">
        <v>51.969239999999999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32770.351914999999</v>
      </c>
      <c r="B60">
        <v>167.99564000000001</v>
      </c>
      <c r="C60">
        <v>52.619439999999997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32770.382080399999</v>
      </c>
      <c r="B61">
        <v>168.50659999999999</v>
      </c>
      <c r="C61">
        <v>53.269640000000003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32770.412033799999</v>
      </c>
      <c r="B62">
        <v>169.11488</v>
      </c>
      <c r="C62">
        <v>54.01708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32770.443353499999</v>
      </c>
      <c r="B63">
        <v>169.83212</v>
      </c>
      <c r="C63">
        <v>54.836680000000001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32770.474363200003</v>
      </c>
      <c r="B64">
        <v>170.57396</v>
      </c>
      <c r="C64">
        <v>55.671999999999997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32770.505805100001</v>
      </c>
      <c r="B65">
        <v>171.33055999999999</v>
      </c>
      <c r="C65">
        <v>56.523040000000002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32770.552523600003</v>
      </c>
      <c r="B66">
        <v>172.01444000000001</v>
      </c>
      <c r="C66">
        <v>57.282080000000001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32770.583072699999</v>
      </c>
      <c r="B67">
        <v>172.70815999999999</v>
      </c>
      <c r="C67">
        <v>58.041119999999999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32770.614557200002</v>
      </c>
      <c r="B68">
        <v>173.51396</v>
      </c>
      <c r="C68">
        <v>58.897399999999998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32770.660455400001</v>
      </c>
      <c r="B69">
        <v>173.92511999999999</v>
      </c>
      <c r="C69">
        <v>59.386760000000002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32770.676582799999</v>
      </c>
      <c r="B70">
        <v>174.09912</v>
      </c>
      <c r="C70">
        <v>59.546199999999999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133" si="5">K70-$K$5</f>
        <v>0</v>
      </c>
      <c r="N70" s="2">
        <f t="shared" ref="N70:N133" si="6">M70-$M$3</f>
        <v>0</v>
      </c>
      <c r="O70" s="2">
        <f t="shared" ref="O70:O133" si="7">$R$1*(J70-$R$2+($R$2*(EXP(-1*J70/$R$2))))</f>
        <v>0</v>
      </c>
      <c r="P70" s="2">
        <f t="shared" ref="P70:P133" si="8">ABS(O70-N70)</f>
        <v>0</v>
      </c>
    </row>
    <row r="71" spans="1:16" x14ac:dyDescent="0.3">
      <c r="A71">
        <v>32770.691755599997</v>
      </c>
      <c r="B71">
        <v>174.0942</v>
      </c>
      <c r="C71">
        <v>59.567160000000001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32770.7394814</v>
      </c>
      <c r="B72">
        <v>174.14340000000001</v>
      </c>
      <c r="C72">
        <v>59.577640000000002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32770.770310599997</v>
      </c>
      <c r="B73">
        <v>174.06887999999901</v>
      </c>
      <c r="C73">
        <v>59.458919999999999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32770.801608299997</v>
      </c>
      <c r="B74">
        <v>173.45952</v>
      </c>
      <c r="C74">
        <v>58.787759999999999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32770.832844899996</v>
      </c>
      <c r="B75">
        <v>172.91412</v>
      </c>
      <c r="C75">
        <v>58.106119999999997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32770.863251499999</v>
      </c>
      <c r="B76">
        <v>172.33356000000001</v>
      </c>
      <c r="C76">
        <v>57.373279999999902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32770.894448699997</v>
      </c>
      <c r="B77">
        <v>171.80712</v>
      </c>
      <c r="C77">
        <v>56.645679999999899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32770.940760999998</v>
      </c>
      <c r="B78">
        <v>171.32004000000001</v>
      </c>
      <c r="C78">
        <v>55.912839999999903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32770.971670699997</v>
      </c>
      <c r="B79">
        <v>170.8674</v>
      </c>
      <c r="C79">
        <v>55.174759999999999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32771.003031699998</v>
      </c>
      <c r="B80">
        <v>170.44919999999999</v>
      </c>
      <c r="C80">
        <v>54.426200000000001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32771.034024200002</v>
      </c>
      <c r="B81">
        <v>170.07035999999999</v>
      </c>
      <c r="C81">
        <v>53.661920000000002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32771.065256900001</v>
      </c>
      <c r="B82">
        <v>169.73580000000001</v>
      </c>
      <c r="C82">
        <v>52.87668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32771.0955866</v>
      </c>
      <c r="B83">
        <v>169.44059999999999</v>
      </c>
      <c r="C83">
        <v>52.070480000000003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32771.142681500001</v>
      </c>
      <c r="B84">
        <v>169.17984000000001</v>
      </c>
      <c r="C84">
        <v>51.248559999999998</v>
      </c>
      <c r="D84">
        <v>0</v>
      </c>
      <c r="E84">
        <v>0</v>
      </c>
      <c r="F84">
        <v>0.1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32771.173776099997</v>
      </c>
      <c r="B85">
        <v>168.96335999999999</v>
      </c>
      <c r="C85">
        <v>50.421399999999899</v>
      </c>
      <c r="D85">
        <v>0</v>
      </c>
      <c r="E85">
        <v>0</v>
      </c>
      <c r="F85">
        <v>0.1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32771.204593100003</v>
      </c>
      <c r="B86">
        <v>168.7518</v>
      </c>
      <c r="C86">
        <v>49.583759999999899</v>
      </c>
      <c r="D86">
        <v>0</v>
      </c>
      <c r="E86">
        <v>0</v>
      </c>
      <c r="F86">
        <v>0.1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32771.235554600004</v>
      </c>
      <c r="B87">
        <v>168.55991999999901</v>
      </c>
      <c r="C87">
        <v>48.740879999999898</v>
      </c>
      <c r="D87">
        <v>0</v>
      </c>
      <c r="E87">
        <v>0</v>
      </c>
      <c r="F87">
        <v>0.1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32771.2674654</v>
      </c>
      <c r="B88">
        <v>168.27383999999901</v>
      </c>
      <c r="C88">
        <v>47.831079999999901</v>
      </c>
      <c r="D88">
        <v>0</v>
      </c>
      <c r="E88">
        <v>0</v>
      </c>
      <c r="F88">
        <v>0.1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32771.297827800001</v>
      </c>
      <c r="B89">
        <v>168.00252</v>
      </c>
      <c r="C89">
        <v>46.916040000000002</v>
      </c>
      <c r="D89">
        <v>0</v>
      </c>
      <c r="E89">
        <v>0</v>
      </c>
      <c r="F89">
        <v>0.1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32771.313519299998</v>
      </c>
      <c r="B90">
        <v>167.82048</v>
      </c>
      <c r="C90">
        <v>46.036479999999997</v>
      </c>
      <c r="D90">
        <v>0</v>
      </c>
      <c r="E90">
        <v>0</v>
      </c>
      <c r="F90">
        <v>0.1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32771.361395100001</v>
      </c>
      <c r="B91">
        <v>167.74068</v>
      </c>
      <c r="C91">
        <v>45.254159999999999</v>
      </c>
      <c r="D91">
        <v>0</v>
      </c>
      <c r="E91">
        <v>0</v>
      </c>
      <c r="F91">
        <v>0.1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32771.392897899997</v>
      </c>
      <c r="B92">
        <v>167.67071999999999</v>
      </c>
      <c r="C92">
        <v>44.4666</v>
      </c>
      <c r="D92">
        <v>0</v>
      </c>
      <c r="E92">
        <v>0</v>
      </c>
      <c r="F92">
        <v>0.1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32771.424278400002</v>
      </c>
      <c r="B93">
        <v>167.41908000000001</v>
      </c>
      <c r="C93">
        <v>43.520119999999999</v>
      </c>
      <c r="D93">
        <v>0</v>
      </c>
      <c r="E93">
        <v>0</v>
      </c>
      <c r="F93">
        <v>0.1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32771.448404199997</v>
      </c>
      <c r="B94">
        <v>167.15268</v>
      </c>
      <c r="C94">
        <v>42.568399999999997</v>
      </c>
      <c r="D94">
        <v>0</v>
      </c>
      <c r="E94">
        <v>0</v>
      </c>
      <c r="F94">
        <v>0.1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32771.519513899999</v>
      </c>
      <c r="B95">
        <v>167.16072</v>
      </c>
      <c r="C95">
        <v>41.908919999999902</v>
      </c>
      <c r="D95">
        <v>0</v>
      </c>
      <c r="E95">
        <v>0</v>
      </c>
      <c r="F95">
        <v>0.1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32771.5353005</v>
      </c>
      <c r="B96">
        <v>167.37227999999999</v>
      </c>
      <c r="C96">
        <v>41.393159999999902</v>
      </c>
      <c r="D96">
        <v>0</v>
      </c>
      <c r="E96">
        <v>0</v>
      </c>
      <c r="F96">
        <v>0.1</v>
      </c>
      <c r="G96">
        <v>0</v>
      </c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1:16" x14ac:dyDescent="0.3">
      <c r="A97">
        <v>32771.566919700002</v>
      </c>
      <c r="B97">
        <v>167.55431999999999</v>
      </c>
      <c r="C97">
        <v>40.908839999999898</v>
      </c>
      <c r="D97">
        <v>0</v>
      </c>
      <c r="E97">
        <v>0</v>
      </c>
      <c r="F97">
        <v>0.1</v>
      </c>
      <c r="G97">
        <v>0</v>
      </c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1:16" x14ac:dyDescent="0.3">
      <c r="A98">
        <v>32771.598311900001</v>
      </c>
      <c r="B98">
        <v>167.70192</v>
      </c>
      <c r="C98">
        <v>40.450719999999997</v>
      </c>
      <c r="D98">
        <v>0</v>
      </c>
      <c r="E98">
        <v>0</v>
      </c>
      <c r="F98">
        <v>0.1</v>
      </c>
      <c r="G98">
        <v>0</v>
      </c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1:16" x14ac:dyDescent="0.3">
      <c r="A99">
        <v>32771.615404800003</v>
      </c>
      <c r="B99">
        <v>168.14400000000001</v>
      </c>
      <c r="C99">
        <v>40.320919999999902</v>
      </c>
      <c r="D99">
        <v>0</v>
      </c>
      <c r="E99">
        <v>0</v>
      </c>
      <c r="F99">
        <v>0.1</v>
      </c>
      <c r="G99">
        <v>0</v>
      </c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1:16" x14ac:dyDescent="0.3">
      <c r="A100">
        <v>32771.660874100002</v>
      </c>
      <c r="B100">
        <v>168.541799999999</v>
      </c>
      <c r="C100">
        <v>40.217319999999901</v>
      </c>
      <c r="D100">
        <v>0</v>
      </c>
      <c r="E100">
        <v>0</v>
      </c>
      <c r="F100">
        <v>0.1</v>
      </c>
      <c r="G100">
        <v>0</v>
      </c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1:16" x14ac:dyDescent="0.3">
      <c r="A101">
        <v>32771.676581500004</v>
      </c>
      <c r="B101">
        <v>169.088639999999</v>
      </c>
      <c r="C101">
        <v>40.226599999999898</v>
      </c>
      <c r="D101">
        <v>0</v>
      </c>
      <c r="E101">
        <v>0</v>
      </c>
      <c r="F101">
        <v>0.1</v>
      </c>
      <c r="G101">
        <v>0</v>
      </c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1:16" x14ac:dyDescent="0.3">
      <c r="A102">
        <v>32771.707141300001</v>
      </c>
      <c r="B102">
        <v>169.60103999999899</v>
      </c>
      <c r="C102">
        <v>40.241119999999903</v>
      </c>
      <c r="D102">
        <v>0</v>
      </c>
      <c r="E102">
        <v>0</v>
      </c>
      <c r="F102">
        <v>0.1</v>
      </c>
      <c r="G102">
        <v>0</v>
      </c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1:16" x14ac:dyDescent="0.3">
      <c r="A103">
        <v>32771.754124599996</v>
      </c>
      <c r="B103">
        <v>170.09375999999901</v>
      </c>
      <c r="C103">
        <v>40.271360000000001</v>
      </c>
      <c r="D103">
        <v>0</v>
      </c>
      <c r="E103">
        <v>0</v>
      </c>
      <c r="F103">
        <v>0.1</v>
      </c>
      <c r="G103">
        <v>0</v>
      </c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1:16" x14ac:dyDescent="0.3">
      <c r="A104">
        <v>32771.784759100003</v>
      </c>
      <c r="B104">
        <v>170.46275999999901</v>
      </c>
      <c r="C104">
        <v>40.26088</v>
      </c>
      <c r="D104">
        <v>0</v>
      </c>
      <c r="E104">
        <v>0</v>
      </c>
      <c r="F104">
        <v>0.1</v>
      </c>
      <c r="G104">
        <v>0</v>
      </c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1:16" x14ac:dyDescent="0.3">
      <c r="A105">
        <v>32771.816169099999</v>
      </c>
      <c r="B105">
        <v>170.80715999999899</v>
      </c>
      <c r="C105">
        <v>40.2556399999999</v>
      </c>
      <c r="D105">
        <v>0</v>
      </c>
      <c r="E105">
        <v>0</v>
      </c>
      <c r="F105">
        <v>0.1</v>
      </c>
      <c r="G105">
        <v>0</v>
      </c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1:16" x14ac:dyDescent="0.3">
      <c r="A106">
        <v>32771.846527000002</v>
      </c>
      <c r="B106">
        <v>171.122039999999</v>
      </c>
      <c r="C106">
        <v>40.26088</v>
      </c>
      <c r="D106">
        <v>0</v>
      </c>
      <c r="E106">
        <v>0</v>
      </c>
      <c r="F106">
        <v>0.1</v>
      </c>
      <c r="G106">
        <v>0</v>
      </c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1:16" x14ac:dyDescent="0.3">
      <c r="A107">
        <v>32771.877298200001</v>
      </c>
      <c r="B107">
        <v>171.407399999999</v>
      </c>
      <c r="C107">
        <v>40.266119999999901</v>
      </c>
      <c r="D107">
        <v>0</v>
      </c>
      <c r="E107">
        <v>0</v>
      </c>
      <c r="F107">
        <v>0.1</v>
      </c>
      <c r="G107">
        <v>0</v>
      </c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1:16" x14ac:dyDescent="0.3">
      <c r="A108">
        <v>32771.908269699998</v>
      </c>
      <c r="B108">
        <v>171.66323999999901</v>
      </c>
      <c r="C108">
        <v>40.281839999999903</v>
      </c>
      <c r="D108">
        <v>0</v>
      </c>
      <c r="E108">
        <v>0</v>
      </c>
      <c r="F108">
        <v>0.1</v>
      </c>
      <c r="G108">
        <v>0</v>
      </c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1:16" x14ac:dyDescent="0.3">
      <c r="A109">
        <v>32771.939601500002</v>
      </c>
      <c r="B109">
        <v>171.89447999999899</v>
      </c>
      <c r="C109">
        <v>40.297559999999997</v>
      </c>
      <c r="D109">
        <v>0</v>
      </c>
      <c r="E109">
        <v>0</v>
      </c>
      <c r="F109">
        <v>0.1</v>
      </c>
      <c r="G109">
        <v>0</v>
      </c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1:16" x14ac:dyDescent="0.3">
      <c r="A110">
        <v>32771.971485299997</v>
      </c>
      <c r="B110">
        <v>172.08143999999999</v>
      </c>
      <c r="C110">
        <v>40.308039999999998</v>
      </c>
      <c r="D110">
        <v>0</v>
      </c>
      <c r="E110">
        <v>0</v>
      </c>
      <c r="F110">
        <v>0.1</v>
      </c>
      <c r="G110">
        <v>0</v>
      </c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1:16" x14ac:dyDescent="0.3">
      <c r="A111">
        <v>32772.0195398</v>
      </c>
      <c r="B111">
        <v>172.25855999999999</v>
      </c>
      <c r="C111">
        <v>40.318519999999999</v>
      </c>
      <c r="D111">
        <v>0</v>
      </c>
      <c r="E111">
        <v>0</v>
      </c>
      <c r="F111">
        <v>0.1</v>
      </c>
      <c r="G111">
        <v>0</v>
      </c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1:16" x14ac:dyDescent="0.3">
      <c r="A112">
        <v>32772.051513400002</v>
      </c>
      <c r="B112">
        <v>172.40124</v>
      </c>
      <c r="C112">
        <v>40.313279999999999</v>
      </c>
      <c r="D112">
        <v>0</v>
      </c>
      <c r="E112">
        <v>0</v>
      </c>
      <c r="F112">
        <v>0.1</v>
      </c>
      <c r="G112">
        <v>0</v>
      </c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1:16" x14ac:dyDescent="0.3">
      <c r="A113">
        <v>32772.082723500003</v>
      </c>
      <c r="B113">
        <v>172.52915999999999</v>
      </c>
      <c r="C113">
        <v>40.297559999999997</v>
      </c>
      <c r="D113">
        <v>0</v>
      </c>
      <c r="E113">
        <v>0</v>
      </c>
      <c r="F113">
        <v>0.1</v>
      </c>
      <c r="G113">
        <v>0</v>
      </c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1:16" x14ac:dyDescent="0.3">
      <c r="A114">
        <v>32772.129531500002</v>
      </c>
      <c r="B114">
        <v>172.61771999999999</v>
      </c>
      <c r="C114">
        <v>40.26088</v>
      </c>
      <c r="D114">
        <v>0</v>
      </c>
      <c r="E114">
        <v>0</v>
      </c>
      <c r="F114">
        <v>0.1</v>
      </c>
      <c r="G114">
        <v>0</v>
      </c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1:16" x14ac:dyDescent="0.3">
      <c r="A115">
        <v>32772.1451848</v>
      </c>
      <c r="B115">
        <v>172.59732</v>
      </c>
      <c r="C115">
        <v>40.162519999999901</v>
      </c>
      <c r="D115">
        <v>0</v>
      </c>
      <c r="E115">
        <v>0</v>
      </c>
      <c r="F115">
        <v>0.1</v>
      </c>
      <c r="G115">
        <v>0</v>
      </c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1:16" x14ac:dyDescent="0.3">
      <c r="A116">
        <v>32772.176316999998</v>
      </c>
      <c r="B116">
        <v>172.53756000000001</v>
      </c>
      <c r="C116">
        <v>40.069399999999902</v>
      </c>
      <c r="D116">
        <v>0</v>
      </c>
      <c r="E116">
        <v>0</v>
      </c>
      <c r="F116">
        <v>0.1</v>
      </c>
      <c r="G116">
        <v>0</v>
      </c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1:16" x14ac:dyDescent="0.3">
      <c r="A117">
        <v>32772.207223999998</v>
      </c>
      <c r="B117">
        <v>172.44828000000001</v>
      </c>
      <c r="C117">
        <v>39.986759999999897</v>
      </c>
      <c r="D117">
        <v>0</v>
      </c>
      <c r="E117">
        <v>0</v>
      </c>
      <c r="F117">
        <v>0.1</v>
      </c>
      <c r="G117">
        <v>0</v>
      </c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1:16" x14ac:dyDescent="0.3">
      <c r="A118">
        <v>32772.237349700001</v>
      </c>
      <c r="B118">
        <v>172.42367999999999</v>
      </c>
      <c r="C118">
        <v>39.981519999999897</v>
      </c>
      <c r="D118">
        <v>0</v>
      </c>
      <c r="E118">
        <v>0</v>
      </c>
      <c r="F118">
        <v>0.1</v>
      </c>
      <c r="G118">
        <v>0</v>
      </c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1:16" x14ac:dyDescent="0.3">
      <c r="A119">
        <v>32772.265299799998</v>
      </c>
      <c r="B119">
        <v>172.37448000000001</v>
      </c>
      <c r="C119">
        <v>39.997239999999998</v>
      </c>
      <c r="D119">
        <v>0</v>
      </c>
      <c r="E119">
        <v>0</v>
      </c>
      <c r="F119">
        <v>0.1</v>
      </c>
      <c r="G119">
        <v>0</v>
      </c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1:16" x14ac:dyDescent="0.3">
      <c r="A120">
        <v>32772.299773999999</v>
      </c>
      <c r="B120">
        <v>172.29576</v>
      </c>
      <c r="C120">
        <v>40.023439999999901</v>
      </c>
      <c r="D120">
        <v>0</v>
      </c>
      <c r="E120">
        <v>0</v>
      </c>
      <c r="F120">
        <v>0.1</v>
      </c>
      <c r="G120">
        <v>0</v>
      </c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1:16" x14ac:dyDescent="0.3">
      <c r="A121">
        <v>32772.3311445</v>
      </c>
      <c r="B121">
        <v>172.19244</v>
      </c>
      <c r="C121">
        <v>40.049639999999897</v>
      </c>
      <c r="D121">
        <v>0</v>
      </c>
      <c r="E121">
        <v>0</v>
      </c>
      <c r="F121">
        <v>0.1</v>
      </c>
      <c r="G121">
        <v>0</v>
      </c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1:16" x14ac:dyDescent="0.3">
      <c r="A122">
        <v>32772.361847400003</v>
      </c>
      <c r="B122">
        <v>172.05959999999999</v>
      </c>
      <c r="C122">
        <v>40.060119999999898</v>
      </c>
      <c r="D122">
        <v>0</v>
      </c>
      <c r="E122">
        <v>0</v>
      </c>
      <c r="F122">
        <v>0.1</v>
      </c>
      <c r="G122">
        <v>0</v>
      </c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1:16" x14ac:dyDescent="0.3">
      <c r="A123">
        <v>32772.408090500001</v>
      </c>
      <c r="B123">
        <v>171.91200000000001</v>
      </c>
      <c r="C123">
        <v>40.049639999999997</v>
      </c>
      <c r="D123">
        <v>0</v>
      </c>
      <c r="E123">
        <v>0</v>
      </c>
      <c r="F123">
        <v>0.1</v>
      </c>
      <c r="G123">
        <v>0</v>
      </c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1:16" x14ac:dyDescent="0.3">
      <c r="A124">
        <v>32772.438443400002</v>
      </c>
      <c r="B124">
        <v>171.74471999999901</v>
      </c>
      <c r="C124">
        <v>40.0182</v>
      </c>
      <c r="D124">
        <v>0</v>
      </c>
      <c r="E124">
        <v>0</v>
      </c>
      <c r="F124">
        <v>0.1</v>
      </c>
      <c r="G124">
        <v>0</v>
      </c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1:16" x14ac:dyDescent="0.3">
      <c r="A125">
        <v>32772.468940999999</v>
      </c>
      <c r="B125">
        <v>171.56268</v>
      </c>
      <c r="C125">
        <v>39.965800000000002</v>
      </c>
      <c r="D125">
        <v>0</v>
      </c>
      <c r="E125">
        <v>0</v>
      </c>
      <c r="F125">
        <v>0.1</v>
      </c>
      <c r="G125">
        <v>0</v>
      </c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1:16" x14ac:dyDescent="0.3">
      <c r="A126">
        <v>32772.499917000001</v>
      </c>
      <c r="B126">
        <v>171.26183999999901</v>
      </c>
      <c r="C126">
        <v>39.8464799999999</v>
      </c>
      <c r="D126">
        <v>0</v>
      </c>
      <c r="E126">
        <v>0</v>
      </c>
      <c r="F126">
        <v>0.1</v>
      </c>
      <c r="G126">
        <v>0</v>
      </c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1:16" x14ac:dyDescent="0.3">
      <c r="A127">
        <v>32772.531278100003</v>
      </c>
      <c r="B127">
        <v>170.931479999999</v>
      </c>
      <c r="C127">
        <v>39.711440000000003</v>
      </c>
      <c r="D127">
        <v>0</v>
      </c>
      <c r="E127">
        <v>0</v>
      </c>
      <c r="F127">
        <v>0.1</v>
      </c>
      <c r="G127">
        <v>0</v>
      </c>
      <c r="I127" s="2">
        <f t="shared" si="9"/>
        <v>0</v>
      </c>
      <c r="J127" s="2">
        <f t="shared" si="5"/>
        <v>0</v>
      </c>
      <c r="N127" s="2">
        <f t="shared" si="6"/>
        <v>0</v>
      </c>
      <c r="O127" s="2">
        <f t="shared" si="7"/>
        <v>0</v>
      </c>
      <c r="P127" s="2">
        <f t="shared" si="8"/>
        <v>0</v>
      </c>
    </row>
    <row r="128" spans="1:16" x14ac:dyDescent="0.3">
      <c r="A128">
        <v>32772.5623596</v>
      </c>
      <c r="B128">
        <v>170.56175999999999</v>
      </c>
      <c r="C128">
        <v>39.560679999999998</v>
      </c>
      <c r="D128">
        <v>0</v>
      </c>
      <c r="E128">
        <v>0</v>
      </c>
      <c r="F128">
        <v>0.1</v>
      </c>
      <c r="G128">
        <v>0</v>
      </c>
      <c r="I128" s="2">
        <f t="shared" si="9"/>
        <v>0</v>
      </c>
      <c r="J128" s="2">
        <f t="shared" si="5"/>
        <v>0</v>
      </c>
      <c r="N128" s="2">
        <f t="shared" si="6"/>
        <v>0</v>
      </c>
      <c r="O128" s="2">
        <f t="shared" si="7"/>
        <v>0</v>
      </c>
      <c r="P128" s="2">
        <f t="shared" si="8"/>
        <v>0</v>
      </c>
    </row>
    <row r="129" spans="1:16" x14ac:dyDescent="0.3">
      <c r="A129">
        <v>32772.6081834</v>
      </c>
      <c r="B129">
        <v>170.25671999999901</v>
      </c>
      <c r="C129">
        <v>39.445399999999999</v>
      </c>
      <c r="D129">
        <v>0</v>
      </c>
      <c r="E129">
        <v>0</v>
      </c>
      <c r="F129">
        <v>0.1</v>
      </c>
      <c r="G129">
        <v>0</v>
      </c>
      <c r="I129" s="2">
        <f t="shared" si="9"/>
        <v>0</v>
      </c>
      <c r="J129" s="2">
        <f t="shared" si="5"/>
        <v>0</v>
      </c>
      <c r="N129" s="2">
        <f t="shared" si="6"/>
        <v>0</v>
      </c>
      <c r="O129" s="2">
        <f t="shared" si="7"/>
        <v>0</v>
      </c>
      <c r="P129" s="2">
        <f t="shared" si="8"/>
        <v>0</v>
      </c>
    </row>
    <row r="130" spans="1:16" x14ac:dyDescent="0.3">
      <c r="A130">
        <v>32772.639223300001</v>
      </c>
      <c r="B130">
        <v>169.91723999999999</v>
      </c>
      <c r="C130">
        <v>39.335360000000001</v>
      </c>
      <c r="D130">
        <v>0</v>
      </c>
      <c r="E130">
        <v>0</v>
      </c>
      <c r="F130">
        <v>0.1</v>
      </c>
      <c r="G130">
        <v>0</v>
      </c>
      <c r="I130" s="2">
        <f t="shared" si="9"/>
        <v>0</v>
      </c>
      <c r="J130" s="2">
        <f t="shared" si="5"/>
        <v>0</v>
      </c>
      <c r="N130" s="2">
        <f t="shared" si="6"/>
        <v>0</v>
      </c>
      <c r="O130" s="2">
        <f t="shared" si="7"/>
        <v>0</v>
      </c>
      <c r="P130" s="2">
        <f t="shared" si="8"/>
        <v>0</v>
      </c>
    </row>
    <row r="131" spans="1:16" x14ac:dyDescent="0.3">
      <c r="A131">
        <v>32772.669682799999</v>
      </c>
      <c r="B131">
        <v>169.54331999999999</v>
      </c>
      <c r="C131">
        <v>39.220080000000003</v>
      </c>
      <c r="D131">
        <v>0</v>
      </c>
      <c r="E131">
        <v>0</v>
      </c>
      <c r="F131">
        <v>0.1</v>
      </c>
      <c r="G131">
        <v>0</v>
      </c>
      <c r="I131" s="2">
        <f t="shared" si="9"/>
        <v>0</v>
      </c>
      <c r="J131" s="2">
        <f t="shared" si="5"/>
        <v>0</v>
      </c>
      <c r="N131" s="2">
        <f t="shared" si="6"/>
        <v>0</v>
      </c>
      <c r="O131" s="2">
        <f t="shared" si="7"/>
        <v>0</v>
      </c>
      <c r="P131" s="2">
        <f t="shared" si="8"/>
        <v>0</v>
      </c>
    </row>
    <row r="132" spans="1:16" x14ac:dyDescent="0.3">
      <c r="A132">
        <v>32772.701730699999</v>
      </c>
      <c r="B132">
        <v>169.13003999999901</v>
      </c>
      <c r="C132">
        <v>39.110039999999998</v>
      </c>
      <c r="D132">
        <v>0</v>
      </c>
      <c r="E132">
        <v>0</v>
      </c>
      <c r="F132">
        <v>0.1</v>
      </c>
      <c r="G132">
        <v>0</v>
      </c>
      <c r="I132" s="2">
        <f t="shared" si="9"/>
        <v>0</v>
      </c>
      <c r="J132" s="2">
        <f t="shared" si="5"/>
        <v>0</v>
      </c>
      <c r="N132" s="2">
        <f t="shared" si="6"/>
        <v>0</v>
      </c>
      <c r="O132" s="2">
        <f t="shared" si="7"/>
        <v>0</v>
      </c>
      <c r="P132" s="2">
        <f t="shared" si="8"/>
        <v>0</v>
      </c>
    </row>
    <row r="133" spans="1:16" x14ac:dyDescent="0.3">
      <c r="A133">
        <v>32772.733066399996</v>
      </c>
      <c r="B133">
        <v>168.67739999999901</v>
      </c>
      <c r="C133">
        <v>39.005240000000001</v>
      </c>
      <c r="D133">
        <v>0</v>
      </c>
      <c r="E133">
        <v>0</v>
      </c>
      <c r="F133">
        <v>0.1</v>
      </c>
      <c r="G133">
        <v>0</v>
      </c>
      <c r="I133" s="2">
        <f t="shared" si="9"/>
        <v>0</v>
      </c>
      <c r="J133" s="2">
        <f t="shared" si="5"/>
        <v>0</v>
      </c>
      <c r="N133" s="2">
        <f t="shared" si="6"/>
        <v>0</v>
      </c>
      <c r="O133" s="2">
        <f t="shared" si="7"/>
        <v>0</v>
      </c>
      <c r="P133" s="2">
        <f t="shared" si="8"/>
        <v>0</v>
      </c>
    </row>
    <row r="134" spans="1:16" x14ac:dyDescent="0.3">
      <c r="A134">
        <v>32772.748209500001</v>
      </c>
      <c r="B134">
        <v>168.19031999999899</v>
      </c>
      <c r="C134">
        <v>38.900440000000003</v>
      </c>
      <c r="D134">
        <v>0</v>
      </c>
      <c r="E134">
        <v>0</v>
      </c>
      <c r="F134">
        <v>0.1</v>
      </c>
      <c r="G134">
        <v>0</v>
      </c>
      <c r="I134" s="2">
        <f t="shared" si="9"/>
        <v>0</v>
      </c>
      <c r="J134" s="2">
        <f t="shared" ref="J134:J158" si="10">K134-$K$5</f>
        <v>0</v>
      </c>
      <c r="N134" s="2">
        <f t="shared" ref="N134:N158" si="11">M134-$M$3</f>
        <v>0</v>
      </c>
      <c r="O134" s="2">
        <f t="shared" ref="O134:O158" si="12">$R$1*(J134-$R$2+($R$2*(EXP(-1*J134/$R$2))))</f>
        <v>0</v>
      </c>
      <c r="P134" s="2">
        <f t="shared" ref="P134:P158" si="13">ABS(O134-N134)</f>
        <v>0</v>
      </c>
    </row>
    <row r="135" spans="1:16" x14ac:dyDescent="0.3">
      <c r="A135">
        <v>32772.7947585</v>
      </c>
      <c r="B135">
        <v>167.66387999999901</v>
      </c>
      <c r="C135">
        <v>38.800879999999999</v>
      </c>
      <c r="D135">
        <v>0</v>
      </c>
      <c r="E135">
        <v>0</v>
      </c>
      <c r="F135">
        <v>0.1</v>
      </c>
      <c r="G135">
        <v>0</v>
      </c>
      <c r="I135" s="2">
        <f t="shared" ref="I135:I158" si="14">K135-K134</f>
        <v>0</v>
      </c>
      <c r="J135" s="2">
        <f t="shared" si="10"/>
        <v>0</v>
      </c>
      <c r="N135" s="2">
        <f t="shared" si="11"/>
        <v>0</v>
      </c>
      <c r="O135" s="2">
        <f t="shared" si="12"/>
        <v>0</v>
      </c>
      <c r="P135" s="2">
        <f t="shared" si="13"/>
        <v>0</v>
      </c>
    </row>
    <row r="136" spans="1:16" x14ac:dyDescent="0.3">
      <c r="A136">
        <v>32772.825846899999</v>
      </c>
      <c r="B136">
        <v>167.09315999999899</v>
      </c>
      <c r="C136">
        <v>38.701320000000003</v>
      </c>
      <c r="D136">
        <v>0</v>
      </c>
      <c r="E136">
        <v>0</v>
      </c>
      <c r="F136">
        <v>0.1</v>
      </c>
      <c r="G136">
        <v>0</v>
      </c>
      <c r="I136" s="2">
        <f t="shared" si="14"/>
        <v>0</v>
      </c>
      <c r="J136" s="2">
        <f t="shared" si="10"/>
        <v>0</v>
      </c>
      <c r="N136" s="2">
        <f t="shared" si="11"/>
        <v>0</v>
      </c>
      <c r="O136" s="2">
        <f t="shared" si="12"/>
        <v>0</v>
      </c>
      <c r="P136" s="2">
        <f t="shared" si="13"/>
        <v>0</v>
      </c>
    </row>
    <row r="137" spans="1:16" x14ac:dyDescent="0.3">
      <c r="A137">
        <v>32772.856595800004</v>
      </c>
      <c r="B137">
        <v>166.488</v>
      </c>
      <c r="C137">
        <v>38.61224</v>
      </c>
      <c r="D137">
        <v>0</v>
      </c>
      <c r="E137">
        <v>0</v>
      </c>
      <c r="F137">
        <v>0.1</v>
      </c>
      <c r="G137">
        <v>0</v>
      </c>
      <c r="I137" s="2">
        <f t="shared" si="14"/>
        <v>0</v>
      </c>
      <c r="J137" s="2">
        <f t="shared" si="10"/>
        <v>0</v>
      </c>
      <c r="N137" s="2">
        <f t="shared" si="11"/>
        <v>0</v>
      </c>
      <c r="O137" s="2">
        <f t="shared" si="12"/>
        <v>0</v>
      </c>
      <c r="P137" s="2">
        <f t="shared" si="13"/>
        <v>0</v>
      </c>
    </row>
    <row r="138" spans="1:16" x14ac:dyDescent="0.3">
      <c r="A138">
        <v>32772.888016099998</v>
      </c>
      <c r="B138">
        <v>166.25183999999999</v>
      </c>
      <c r="C138">
        <v>38.902679999999997</v>
      </c>
      <c r="D138">
        <v>0</v>
      </c>
      <c r="E138">
        <v>0</v>
      </c>
      <c r="F138">
        <v>0.1</v>
      </c>
      <c r="G138">
        <v>0</v>
      </c>
      <c r="I138" s="2">
        <f t="shared" si="14"/>
        <v>0</v>
      </c>
      <c r="J138" s="2">
        <f t="shared" si="10"/>
        <v>0</v>
      </c>
      <c r="N138" s="2">
        <f t="shared" si="11"/>
        <v>0</v>
      </c>
      <c r="O138" s="2">
        <f t="shared" si="12"/>
        <v>0</v>
      </c>
      <c r="P138" s="2">
        <f t="shared" si="13"/>
        <v>0</v>
      </c>
    </row>
    <row r="139" spans="1:16" x14ac:dyDescent="0.3">
      <c r="A139">
        <v>32772.919395600002</v>
      </c>
      <c r="B139">
        <v>165.99599999999899</v>
      </c>
      <c r="C139">
        <v>39.214079999999903</v>
      </c>
      <c r="D139">
        <v>0</v>
      </c>
      <c r="E139">
        <v>0</v>
      </c>
      <c r="F139">
        <v>0.1</v>
      </c>
      <c r="G139">
        <v>0</v>
      </c>
      <c r="I139" s="2">
        <f t="shared" si="14"/>
        <v>0</v>
      </c>
      <c r="J139" s="2">
        <f t="shared" si="10"/>
        <v>0</v>
      </c>
      <c r="N139" s="2">
        <f t="shared" si="11"/>
        <v>0</v>
      </c>
      <c r="O139" s="2">
        <f t="shared" si="12"/>
        <v>0</v>
      </c>
      <c r="P139" s="2">
        <f t="shared" si="13"/>
        <v>0</v>
      </c>
    </row>
    <row r="140" spans="1:16" x14ac:dyDescent="0.3">
      <c r="A140">
        <v>32772.950571699999</v>
      </c>
      <c r="B140">
        <v>165.72048000000001</v>
      </c>
      <c r="C140">
        <v>39.546439999999997</v>
      </c>
      <c r="D140">
        <v>0</v>
      </c>
      <c r="E140">
        <v>0</v>
      </c>
      <c r="F140">
        <v>0.1</v>
      </c>
      <c r="G140">
        <v>0</v>
      </c>
      <c r="I140" s="2">
        <f t="shared" si="14"/>
        <v>0</v>
      </c>
      <c r="J140" s="2">
        <f t="shared" si="10"/>
        <v>0</v>
      </c>
      <c r="N140" s="2">
        <f t="shared" si="11"/>
        <v>0</v>
      </c>
      <c r="O140" s="2">
        <f t="shared" si="12"/>
        <v>0</v>
      </c>
      <c r="P140" s="2">
        <f t="shared" si="13"/>
        <v>0</v>
      </c>
    </row>
    <row r="141" spans="1:16" x14ac:dyDescent="0.3">
      <c r="A141">
        <v>32772.981775499997</v>
      </c>
      <c r="B141">
        <v>165.43020000000001</v>
      </c>
      <c r="C141">
        <v>39.8892799999999</v>
      </c>
      <c r="D141">
        <v>0</v>
      </c>
      <c r="E141">
        <v>0</v>
      </c>
      <c r="F141">
        <v>0.1</v>
      </c>
      <c r="G141">
        <v>0</v>
      </c>
      <c r="I141" s="2">
        <f t="shared" si="14"/>
        <v>0</v>
      </c>
      <c r="J141" s="2">
        <f t="shared" si="10"/>
        <v>0</v>
      </c>
      <c r="N141" s="2">
        <f t="shared" si="11"/>
        <v>0</v>
      </c>
      <c r="O141" s="2">
        <f t="shared" si="12"/>
        <v>0</v>
      </c>
      <c r="P141" s="2">
        <f t="shared" si="13"/>
        <v>0</v>
      </c>
    </row>
    <row r="142" spans="1:16" x14ac:dyDescent="0.3">
      <c r="A142">
        <v>32773.027831400002</v>
      </c>
      <c r="B142">
        <v>165.348154285714</v>
      </c>
      <c r="C142">
        <v>40.456902857142801</v>
      </c>
      <c r="D142">
        <v>0</v>
      </c>
      <c r="E142">
        <v>0</v>
      </c>
      <c r="F142">
        <v>0.1</v>
      </c>
      <c r="G142">
        <v>0</v>
      </c>
      <c r="I142" s="2">
        <f t="shared" si="14"/>
        <v>0</v>
      </c>
      <c r="J142" s="2">
        <f t="shared" si="10"/>
        <v>0</v>
      </c>
      <c r="N142" s="2">
        <f t="shared" si="11"/>
        <v>0</v>
      </c>
      <c r="O142" s="2">
        <f t="shared" si="12"/>
        <v>0</v>
      </c>
      <c r="P142" s="2">
        <f t="shared" si="13"/>
        <v>0</v>
      </c>
    </row>
    <row r="143" spans="1:16" x14ac:dyDescent="0.3">
      <c r="A143">
        <v>32773.058123800001</v>
      </c>
      <c r="B143">
        <v>165.251348571428</v>
      </c>
      <c r="C143">
        <v>41.019285714285701</v>
      </c>
      <c r="D143">
        <v>0</v>
      </c>
      <c r="E143">
        <v>0</v>
      </c>
      <c r="F143">
        <v>0.1</v>
      </c>
      <c r="G143">
        <v>0</v>
      </c>
      <c r="I143" s="2">
        <f t="shared" si="14"/>
        <v>0</v>
      </c>
      <c r="J143" s="2">
        <f t="shared" si="10"/>
        <v>0</v>
      </c>
      <c r="N143" s="2">
        <f t="shared" si="11"/>
        <v>0</v>
      </c>
      <c r="O143" s="2">
        <f t="shared" si="12"/>
        <v>0</v>
      </c>
      <c r="P143" s="2">
        <f t="shared" si="13"/>
        <v>0</v>
      </c>
    </row>
    <row r="144" spans="1:16" x14ac:dyDescent="0.3">
      <c r="A144">
        <v>32773.104261200002</v>
      </c>
      <c r="B144">
        <v>165.134862857142</v>
      </c>
      <c r="C144">
        <v>41.592148571428503</v>
      </c>
      <c r="D144">
        <v>0</v>
      </c>
      <c r="E144">
        <v>0</v>
      </c>
      <c r="F144">
        <v>0.1</v>
      </c>
      <c r="G144">
        <v>0</v>
      </c>
      <c r="I144" s="2">
        <f t="shared" si="14"/>
        <v>0</v>
      </c>
      <c r="J144" s="2">
        <f t="shared" si="10"/>
        <v>0</v>
      </c>
      <c r="N144" s="2">
        <f t="shared" si="11"/>
        <v>0</v>
      </c>
      <c r="O144" s="2">
        <f t="shared" si="12"/>
        <v>0</v>
      </c>
      <c r="P144" s="2">
        <f t="shared" si="13"/>
        <v>0</v>
      </c>
    </row>
    <row r="145" spans="1:16" x14ac:dyDescent="0.3">
      <c r="A145">
        <v>32773.119584</v>
      </c>
      <c r="B145">
        <v>165.16438285714199</v>
      </c>
      <c r="C145">
        <v>42.324988571428499</v>
      </c>
      <c r="D145">
        <v>0</v>
      </c>
      <c r="E145">
        <v>0</v>
      </c>
      <c r="F145">
        <v>0.1</v>
      </c>
      <c r="G145">
        <v>0</v>
      </c>
      <c r="I145" s="2">
        <f t="shared" si="14"/>
        <v>0</v>
      </c>
      <c r="J145" s="2">
        <f t="shared" si="10"/>
        <v>0</v>
      </c>
      <c r="N145" s="2">
        <f t="shared" si="11"/>
        <v>0</v>
      </c>
      <c r="O145" s="2">
        <f t="shared" si="12"/>
        <v>0</v>
      </c>
      <c r="P145" s="2">
        <f t="shared" si="13"/>
        <v>0</v>
      </c>
    </row>
    <row r="146" spans="1:16" x14ac:dyDescent="0.3">
      <c r="A146">
        <v>32773.150605199997</v>
      </c>
      <c r="B146">
        <v>165.17914285714201</v>
      </c>
      <c r="C146">
        <v>43.068308571428503</v>
      </c>
      <c r="D146">
        <v>0</v>
      </c>
      <c r="E146">
        <v>0</v>
      </c>
      <c r="F146">
        <v>0.1</v>
      </c>
      <c r="G146">
        <v>0</v>
      </c>
      <c r="I146" s="2">
        <f t="shared" si="14"/>
        <v>0</v>
      </c>
      <c r="J146" s="2">
        <f t="shared" si="10"/>
        <v>0</v>
      </c>
      <c r="N146" s="2">
        <f t="shared" si="11"/>
        <v>0</v>
      </c>
      <c r="O146" s="2">
        <f t="shared" si="12"/>
        <v>0</v>
      </c>
      <c r="P146" s="2">
        <f t="shared" si="13"/>
        <v>0</v>
      </c>
    </row>
    <row r="147" spans="1:16" x14ac:dyDescent="0.3">
      <c r="A147">
        <v>32773.181109999998</v>
      </c>
      <c r="B147">
        <v>165.17422285714201</v>
      </c>
      <c r="C147">
        <v>43.8168685714285</v>
      </c>
      <c r="D147">
        <v>0</v>
      </c>
      <c r="E147">
        <v>0</v>
      </c>
      <c r="F147">
        <v>0.1</v>
      </c>
      <c r="G147">
        <v>0</v>
      </c>
      <c r="I147" s="2">
        <f t="shared" si="14"/>
        <v>0</v>
      </c>
      <c r="J147" s="2">
        <f t="shared" si="10"/>
        <v>0</v>
      </c>
      <c r="N147" s="2">
        <f t="shared" si="11"/>
        <v>0</v>
      </c>
      <c r="O147" s="2">
        <f t="shared" si="12"/>
        <v>0</v>
      </c>
      <c r="P147" s="2">
        <f t="shared" si="13"/>
        <v>0</v>
      </c>
    </row>
    <row r="148" spans="1:16" x14ac:dyDescent="0.3">
      <c r="A148">
        <v>32773.227063600003</v>
      </c>
      <c r="B148">
        <v>165.14470285714199</v>
      </c>
      <c r="C148">
        <v>44.575908571428499</v>
      </c>
      <c r="D148">
        <v>0</v>
      </c>
      <c r="E148">
        <v>0</v>
      </c>
      <c r="F148">
        <v>0.1</v>
      </c>
      <c r="G148">
        <v>0</v>
      </c>
      <c r="I148" s="2">
        <f t="shared" si="14"/>
        <v>0</v>
      </c>
      <c r="J148" s="2">
        <f t="shared" si="10"/>
        <v>0</v>
      </c>
      <c r="N148" s="2">
        <f t="shared" si="11"/>
        <v>0</v>
      </c>
      <c r="O148" s="2">
        <f t="shared" si="12"/>
        <v>0</v>
      </c>
      <c r="P148" s="2">
        <f t="shared" si="13"/>
        <v>0</v>
      </c>
    </row>
    <row r="149" spans="1:16" x14ac:dyDescent="0.3">
      <c r="A149">
        <v>32773.258771499997</v>
      </c>
      <c r="B149">
        <v>165.09550285714201</v>
      </c>
      <c r="C149">
        <v>45.340188571428499</v>
      </c>
      <c r="D149">
        <v>0</v>
      </c>
      <c r="E149">
        <v>0</v>
      </c>
      <c r="F149">
        <v>0.1</v>
      </c>
      <c r="G149">
        <v>0</v>
      </c>
      <c r="I149" s="2">
        <f t="shared" si="14"/>
        <v>0</v>
      </c>
      <c r="J149" s="2">
        <f t="shared" si="10"/>
        <v>0</v>
      </c>
      <c r="N149" s="2">
        <f t="shared" si="11"/>
        <v>0</v>
      </c>
      <c r="O149" s="2">
        <f t="shared" si="12"/>
        <v>0</v>
      </c>
      <c r="P149" s="2">
        <f t="shared" si="13"/>
        <v>0</v>
      </c>
    </row>
    <row r="150" spans="1:16" x14ac:dyDescent="0.3">
      <c r="A150">
        <v>32773.289822400002</v>
      </c>
      <c r="B150">
        <v>165.021702857142</v>
      </c>
      <c r="C150">
        <v>46.1201885714285</v>
      </c>
      <c r="D150">
        <v>0</v>
      </c>
      <c r="E150">
        <v>0</v>
      </c>
      <c r="F150">
        <v>0.1</v>
      </c>
      <c r="G150">
        <v>0</v>
      </c>
      <c r="I150" s="2">
        <f t="shared" si="14"/>
        <v>0</v>
      </c>
      <c r="J150" s="2">
        <f t="shared" si="10"/>
        <v>0</v>
      </c>
      <c r="N150" s="2">
        <f t="shared" si="11"/>
        <v>0</v>
      </c>
      <c r="O150" s="2">
        <f t="shared" si="12"/>
        <v>0</v>
      </c>
      <c r="P150" s="2">
        <f t="shared" si="13"/>
        <v>0</v>
      </c>
    </row>
    <row r="151" spans="1:16" x14ac:dyDescent="0.3">
      <c r="A151">
        <v>32773.321062900002</v>
      </c>
      <c r="B151">
        <v>164.923302857142</v>
      </c>
      <c r="C151">
        <v>46.921148571428503</v>
      </c>
      <c r="D151">
        <v>0</v>
      </c>
      <c r="E151">
        <v>0</v>
      </c>
      <c r="F151">
        <v>0.1</v>
      </c>
      <c r="G151">
        <v>0</v>
      </c>
      <c r="I151" s="2">
        <f t="shared" si="14"/>
        <v>0</v>
      </c>
      <c r="J151" s="2">
        <f t="shared" si="10"/>
        <v>0</v>
      </c>
      <c r="N151" s="2">
        <f t="shared" si="11"/>
        <v>0</v>
      </c>
      <c r="O151" s="2">
        <f t="shared" si="12"/>
        <v>0</v>
      </c>
      <c r="P151" s="2">
        <f t="shared" si="13"/>
        <v>0</v>
      </c>
    </row>
    <row r="152" spans="1:16" x14ac:dyDescent="0.3">
      <c r="A152">
        <v>32773.351403100001</v>
      </c>
      <c r="B152">
        <v>164.79046285714199</v>
      </c>
      <c r="C152">
        <v>47.743068571428502</v>
      </c>
      <c r="D152">
        <v>0</v>
      </c>
      <c r="E152">
        <v>0</v>
      </c>
      <c r="F152">
        <v>0.1</v>
      </c>
      <c r="G152">
        <v>0</v>
      </c>
      <c r="I152" s="2">
        <f t="shared" si="14"/>
        <v>0</v>
      </c>
      <c r="J152" s="2">
        <f t="shared" si="10"/>
        <v>0</v>
      </c>
      <c r="N152" s="2">
        <f t="shared" si="11"/>
        <v>0</v>
      </c>
      <c r="O152" s="2">
        <f t="shared" si="12"/>
        <v>0</v>
      </c>
      <c r="P152" s="2">
        <f t="shared" si="13"/>
        <v>0</v>
      </c>
    </row>
    <row r="153" spans="1:16" x14ac:dyDescent="0.3">
      <c r="A153">
        <v>32773.382919900003</v>
      </c>
      <c r="B153">
        <v>164.62318285714201</v>
      </c>
      <c r="C153">
        <v>48.580708571428502</v>
      </c>
      <c r="D153">
        <v>0</v>
      </c>
      <c r="E153">
        <v>0</v>
      </c>
      <c r="F153">
        <v>0.1</v>
      </c>
      <c r="G153">
        <v>0</v>
      </c>
      <c r="I153" s="2">
        <f t="shared" si="14"/>
        <v>0</v>
      </c>
      <c r="J153" s="2">
        <f t="shared" si="10"/>
        <v>0</v>
      </c>
      <c r="N153" s="2">
        <f t="shared" si="11"/>
        <v>0</v>
      </c>
      <c r="O153" s="2">
        <f t="shared" si="12"/>
        <v>0</v>
      </c>
      <c r="P153" s="2">
        <f t="shared" si="13"/>
        <v>0</v>
      </c>
    </row>
    <row r="154" spans="1:16" x14ac:dyDescent="0.3">
      <c r="A154">
        <v>32773.413863100002</v>
      </c>
      <c r="B154">
        <v>164.42146285714199</v>
      </c>
      <c r="C154">
        <v>49.439308571428498</v>
      </c>
      <c r="D154">
        <v>0</v>
      </c>
      <c r="E154">
        <v>0</v>
      </c>
      <c r="F154">
        <v>0.1</v>
      </c>
      <c r="G154">
        <v>0</v>
      </c>
      <c r="I154" s="2">
        <f t="shared" si="14"/>
        <v>0</v>
      </c>
      <c r="J154" s="2">
        <f t="shared" si="10"/>
        <v>0</v>
      </c>
      <c r="N154" s="2">
        <f t="shared" si="11"/>
        <v>0</v>
      </c>
      <c r="O154" s="2">
        <f t="shared" si="12"/>
        <v>0</v>
      </c>
      <c r="P154" s="2">
        <f t="shared" si="13"/>
        <v>0</v>
      </c>
    </row>
    <row r="155" spans="1:16" x14ac:dyDescent="0.3">
      <c r="A155">
        <v>32773.444365700001</v>
      </c>
      <c r="B155">
        <v>164.34606857142799</v>
      </c>
      <c r="C155">
        <v>50.457885714285702</v>
      </c>
      <c r="D155">
        <v>0</v>
      </c>
      <c r="E155">
        <v>0</v>
      </c>
      <c r="F155">
        <v>0.1</v>
      </c>
      <c r="G155">
        <v>0</v>
      </c>
      <c r="I155" s="2">
        <f t="shared" si="14"/>
        <v>0</v>
      </c>
      <c r="J155" s="2">
        <f t="shared" si="10"/>
        <v>0</v>
      </c>
      <c r="N155" s="2">
        <f t="shared" si="11"/>
        <v>0</v>
      </c>
      <c r="O155" s="2">
        <f t="shared" si="12"/>
        <v>0</v>
      </c>
      <c r="P155" s="2">
        <f t="shared" si="13"/>
        <v>0</v>
      </c>
    </row>
    <row r="156" spans="1:16" x14ac:dyDescent="0.3">
      <c r="A156">
        <v>32773.475643799997</v>
      </c>
      <c r="B156">
        <v>164.43462857142799</v>
      </c>
      <c r="C156">
        <v>51.7222057142857</v>
      </c>
      <c r="D156">
        <v>0</v>
      </c>
      <c r="E156">
        <v>0</v>
      </c>
      <c r="F156">
        <v>0.1</v>
      </c>
      <c r="G156">
        <v>0</v>
      </c>
      <c r="I156" s="2">
        <f t="shared" si="14"/>
        <v>0</v>
      </c>
      <c r="J156" s="2">
        <f t="shared" si="10"/>
        <v>0</v>
      </c>
      <c r="N156" s="2">
        <f t="shared" si="11"/>
        <v>0</v>
      </c>
      <c r="O156" s="2">
        <f t="shared" si="12"/>
        <v>0</v>
      </c>
      <c r="P156" s="2">
        <f t="shared" si="13"/>
        <v>0</v>
      </c>
    </row>
    <row r="157" spans="1:16" x14ac:dyDescent="0.3">
      <c r="A157">
        <v>32773.507592800001</v>
      </c>
      <c r="B157">
        <v>164.518268571428</v>
      </c>
      <c r="C157">
        <v>52.997005714285699</v>
      </c>
      <c r="D157">
        <v>0</v>
      </c>
      <c r="E157">
        <v>0</v>
      </c>
      <c r="F157">
        <v>0.1</v>
      </c>
      <c r="G157">
        <v>0</v>
      </c>
      <c r="I157" s="2">
        <f t="shared" si="14"/>
        <v>0</v>
      </c>
      <c r="J157" s="2">
        <f t="shared" si="10"/>
        <v>0</v>
      </c>
      <c r="N157" s="2">
        <f t="shared" si="11"/>
        <v>0</v>
      </c>
      <c r="O157" s="2">
        <f t="shared" si="12"/>
        <v>0</v>
      </c>
      <c r="P157" s="2">
        <f t="shared" si="13"/>
        <v>0</v>
      </c>
    </row>
    <row r="158" spans="1:16" x14ac:dyDescent="0.3">
      <c r="A158">
        <v>32773.539440699999</v>
      </c>
      <c r="B158">
        <v>164.56746857142801</v>
      </c>
      <c r="C158">
        <v>54.277045714285698</v>
      </c>
      <c r="D158">
        <v>0</v>
      </c>
      <c r="E158">
        <v>0</v>
      </c>
      <c r="F158">
        <v>0.1</v>
      </c>
      <c r="G158">
        <v>0</v>
      </c>
      <c r="I158" s="2">
        <f t="shared" si="14"/>
        <v>0</v>
      </c>
      <c r="J158" s="2">
        <f t="shared" si="10"/>
        <v>0</v>
      </c>
      <c r="N158" s="2">
        <f t="shared" si="11"/>
        <v>0</v>
      </c>
      <c r="O158" s="2">
        <f t="shared" si="12"/>
        <v>0</v>
      </c>
      <c r="P158" s="2">
        <f t="shared" si="13"/>
        <v>0</v>
      </c>
    </row>
    <row r="159" spans="1:16" x14ac:dyDescent="0.3">
      <c r="A159">
        <v>32773.585193600004</v>
      </c>
      <c r="B159">
        <v>164.92170857142801</v>
      </c>
      <c r="C159">
        <v>55.947085714285699</v>
      </c>
      <c r="D159">
        <v>0</v>
      </c>
      <c r="E159">
        <v>0</v>
      </c>
      <c r="F159">
        <v>0.1</v>
      </c>
      <c r="G159">
        <v>0</v>
      </c>
    </row>
    <row r="160" spans="1:16" x14ac:dyDescent="0.3">
      <c r="A160">
        <v>32773.599981599997</v>
      </c>
      <c r="B160">
        <v>165.241508571428</v>
      </c>
      <c r="C160">
        <v>57.6276057142857</v>
      </c>
      <c r="D160">
        <v>0</v>
      </c>
      <c r="E160">
        <v>0</v>
      </c>
      <c r="F160">
        <v>0.1</v>
      </c>
      <c r="G160">
        <v>0</v>
      </c>
    </row>
    <row r="161" spans="1:7" x14ac:dyDescent="0.3">
      <c r="A161">
        <v>32773.647429199998</v>
      </c>
      <c r="B161">
        <v>165.53670857142799</v>
      </c>
      <c r="C161">
        <v>59.318605714285702</v>
      </c>
      <c r="D161">
        <v>0</v>
      </c>
      <c r="E161">
        <v>0</v>
      </c>
      <c r="F161">
        <v>0.1</v>
      </c>
      <c r="G161">
        <v>0</v>
      </c>
    </row>
    <row r="162" spans="1:7" x14ac:dyDescent="0.3">
      <c r="A162">
        <v>32773.677901499999</v>
      </c>
      <c r="B162">
        <v>165.802388571428</v>
      </c>
      <c r="C162">
        <v>61.020085714285699</v>
      </c>
      <c r="D162">
        <v>0</v>
      </c>
      <c r="E162">
        <v>0</v>
      </c>
      <c r="F162">
        <v>0.1</v>
      </c>
      <c r="G162">
        <v>0</v>
      </c>
    </row>
    <row r="163" spans="1:7" x14ac:dyDescent="0.3">
      <c r="A163">
        <v>32773.708453899999</v>
      </c>
      <c r="B163">
        <v>165.64002857142799</v>
      </c>
      <c r="C163">
        <v>62.357765714285698</v>
      </c>
      <c r="D163">
        <v>0</v>
      </c>
      <c r="E163">
        <v>0</v>
      </c>
      <c r="F163">
        <v>0.1</v>
      </c>
      <c r="G163">
        <v>0</v>
      </c>
    </row>
    <row r="164" spans="1:7" x14ac:dyDescent="0.3">
      <c r="A164">
        <v>32773.739259100003</v>
      </c>
      <c r="B164">
        <v>165.44322857142799</v>
      </c>
      <c r="C164">
        <v>63.695445714285697</v>
      </c>
      <c r="D164">
        <v>0</v>
      </c>
      <c r="E164">
        <v>0</v>
      </c>
      <c r="F164">
        <v>0.1</v>
      </c>
      <c r="G164">
        <v>0</v>
      </c>
    </row>
    <row r="165" spans="1:7" x14ac:dyDescent="0.3">
      <c r="A165">
        <v>32773.769756599999</v>
      </c>
      <c r="B165">
        <v>165.21198857142801</v>
      </c>
      <c r="C165">
        <v>65.033125714285703</v>
      </c>
      <c r="D165">
        <v>0</v>
      </c>
      <c r="E165">
        <v>0</v>
      </c>
      <c r="F165">
        <v>0.1</v>
      </c>
      <c r="G165">
        <v>0</v>
      </c>
    </row>
    <row r="166" spans="1:7" x14ac:dyDescent="0.3">
      <c r="A166">
        <v>32773.800853300003</v>
      </c>
      <c r="B166">
        <v>165.11199428571399</v>
      </c>
      <c r="C166">
        <v>66.504582857142793</v>
      </c>
      <c r="D166">
        <v>0</v>
      </c>
      <c r="E166">
        <v>0</v>
      </c>
      <c r="F166">
        <v>0.1</v>
      </c>
      <c r="G166">
        <v>0</v>
      </c>
    </row>
    <row r="167" spans="1:7" x14ac:dyDescent="0.3">
      <c r="A167">
        <v>32773.847802199998</v>
      </c>
      <c r="B167">
        <v>164.97755999999899</v>
      </c>
      <c r="C167">
        <v>67.976039999999998</v>
      </c>
      <c r="D167">
        <v>0</v>
      </c>
      <c r="E167">
        <v>0</v>
      </c>
      <c r="F167">
        <v>0.1</v>
      </c>
      <c r="G167">
        <v>0</v>
      </c>
    </row>
    <row r="168" spans="1:7" x14ac:dyDescent="0.3">
      <c r="A168">
        <v>32773.879083599997</v>
      </c>
      <c r="B168">
        <v>164.80868571428499</v>
      </c>
      <c r="C168">
        <v>69.447497142857102</v>
      </c>
      <c r="D168">
        <v>0</v>
      </c>
      <c r="E168">
        <v>0</v>
      </c>
      <c r="F168">
        <v>0.1</v>
      </c>
      <c r="G168">
        <v>0</v>
      </c>
    </row>
    <row r="169" spans="1:7" x14ac:dyDescent="0.3">
      <c r="A169">
        <v>32773.910586099999</v>
      </c>
      <c r="B169">
        <v>164.83328571428501</v>
      </c>
      <c r="C169">
        <v>71.128017142857104</v>
      </c>
      <c r="D169">
        <v>0</v>
      </c>
      <c r="E169">
        <v>0</v>
      </c>
      <c r="F169">
        <v>0.1</v>
      </c>
      <c r="G169">
        <v>0</v>
      </c>
    </row>
    <row r="170" spans="1:7" x14ac:dyDescent="0.3">
      <c r="A170">
        <v>32773.9260631</v>
      </c>
      <c r="B170">
        <v>164.81360571428499</v>
      </c>
      <c r="C170">
        <v>72.813777142857106</v>
      </c>
      <c r="D170">
        <v>0</v>
      </c>
      <c r="E170">
        <v>0</v>
      </c>
      <c r="F170">
        <v>0.1</v>
      </c>
      <c r="G170">
        <v>0</v>
      </c>
    </row>
    <row r="171" spans="1:7" x14ac:dyDescent="0.3">
      <c r="A171">
        <v>32773.9571019</v>
      </c>
      <c r="B171">
        <v>164.75456571428501</v>
      </c>
      <c r="C171">
        <v>74.504777142857094</v>
      </c>
      <c r="D171">
        <v>0</v>
      </c>
      <c r="E171">
        <v>0</v>
      </c>
      <c r="F171">
        <v>0.1</v>
      </c>
      <c r="G171">
        <v>0</v>
      </c>
    </row>
    <row r="172" spans="1:7" x14ac:dyDescent="0.3">
      <c r="A172">
        <v>32774.004319200001</v>
      </c>
      <c r="B172">
        <v>164.66108571428501</v>
      </c>
      <c r="C172">
        <v>76.201017142857097</v>
      </c>
      <c r="D172">
        <v>0</v>
      </c>
      <c r="E172">
        <v>0</v>
      </c>
      <c r="F172">
        <v>0.1</v>
      </c>
      <c r="G172">
        <v>0</v>
      </c>
    </row>
    <row r="173" spans="1:7" x14ac:dyDescent="0.3">
      <c r="A173">
        <v>32774.031319000002</v>
      </c>
      <c r="B173">
        <v>164.52824571428499</v>
      </c>
      <c r="C173">
        <v>77.902497142857101</v>
      </c>
      <c r="D173">
        <v>0</v>
      </c>
      <c r="E173">
        <v>0</v>
      </c>
      <c r="F173">
        <v>0.1</v>
      </c>
      <c r="G173">
        <v>0</v>
      </c>
    </row>
    <row r="174" spans="1:7" x14ac:dyDescent="0.3">
      <c r="A174">
        <v>32774.067232399997</v>
      </c>
      <c r="B174">
        <v>164.35604571428499</v>
      </c>
      <c r="C174">
        <v>79.619697142857106</v>
      </c>
      <c r="D174">
        <v>0</v>
      </c>
      <c r="E174">
        <v>0</v>
      </c>
      <c r="F174">
        <v>0.1</v>
      </c>
      <c r="G174">
        <v>0</v>
      </c>
    </row>
    <row r="175" spans="1:7" x14ac:dyDescent="0.3">
      <c r="A175">
        <v>32774.0985889</v>
      </c>
      <c r="B175">
        <v>164.144485714285</v>
      </c>
      <c r="C175">
        <v>81.352617142857099</v>
      </c>
      <c r="D175">
        <v>0</v>
      </c>
      <c r="E175">
        <v>0</v>
      </c>
      <c r="F175">
        <v>0.1</v>
      </c>
      <c r="G175">
        <v>0</v>
      </c>
    </row>
    <row r="176" spans="1:7" x14ac:dyDescent="0.3">
      <c r="A176">
        <v>32774.1293038</v>
      </c>
      <c r="B176">
        <v>164.059251428571</v>
      </c>
      <c r="C176">
        <v>83.245514285714293</v>
      </c>
      <c r="D176">
        <v>0</v>
      </c>
      <c r="E176">
        <v>0</v>
      </c>
      <c r="F176">
        <v>0.1</v>
      </c>
      <c r="G176">
        <v>0</v>
      </c>
    </row>
    <row r="177" spans="1:7" x14ac:dyDescent="0.3">
      <c r="A177">
        <v>32774.159403700003</v>
      </c>
      <c r="B177">
        <v>164.172411428571</v>
      </c>
      <c r="C177">
        <v>85.373674285714202</v>
      </c>
      <c r="D177">
        <v>0</v>
      </c>
      <c r="E177">
        <v>0</v>
      </c>
      <c r="F177">
        <v>0.1</v>
      </c>
      <c r="G177">
        <v>0</v>
      </c>
    </row>
    <row r="178" spans="1:7" x14ac:dyDescent="0.3">
      <c r="A178">
        <v>32774.189984299999</v>
      </c>
      <c r="B178">
        <v>164.629971428571</v>
      </c>
      <c r="C178">
        <v>87.876114285714195</v>
      </c>
      <c r="D178">
        <v>0</v>
      </c>
      <c r="E178">
        <v>0</v>
      </c>
      <c r="F178">
        <v>0.1</v>
      </c>
      <c r="G178">
        <v>0</v>
      </c>
    </row>
    <row r="179" spans="1:7" x14ac:dyDescent="0.3">
      <c r="A179">
        <v>32774.231015899997</v>
      </c>
      <c r="B179">
        <v>165.04325142857101</v>
      </c>
      <c r="C179">
        <v>90.389034285714303</v>
      </c>
      <c r="D179">
        <v>0</v>
      </c>
      <c r="E179">
        <v>0</v>
      </c>
      <c r="F179">
        <v>0.1</v>
      </c>
      <c r="G179">
        <v>0</v>
      </c>
    </row>
    <row r="180" spans="1:7" x14ac:dyDescent="0.3">
      <c r="A180">
        <v>32774.268599900002</v>
      </c>
      <c r="B180">
        <v>165.321085714285</v>
      </c>
      <c r="C180">
        <v>92.824617142857093</v>
      </c>
      <c r="D180">
        <v>0</v>
      </c>
      <c r="E180">
        <v>0</v>
      </c>
      <c r="F180">
        <v>0.1</v>
      </c>
      <c r="G180">
        <v>0</v>
      </c>
    </row>
    <row r="181" spans="1:7" x14ac:dyDescent="0.3">
      <c r="A181">
        <v>32774.300446100002</v>
      </c>
      <c r="B181">
        <v>165.36608571428499</v>
      </c>
      <c r="C181">
        <v>95.0406571428571</v>
      </c>
      <c r="D181">
        <v>0</v>
      </c>
      <c r="E181">
        <v>0</v>
      </c>
      <c r="F181">
        <v>0.1</v>
      </c>
      <c r="G181">
        <v>0</v>
      </c>
    </row>
    <row r="182" spans="1:7" x14ac:dyDescent="0.3">
      <c r="A182">
        <v>32774.331534600002</v>
      </c>
      <c r="B182">
        <v>165.259645714285</v>
      </c>
      <c r="C182">
        <v>97.175177142857095</v>
      </c>
      <c r="D182">
        <v>0</v>
      </c>
      <c r="E182">
        <v>0</v>
      </c>
      <c r="F182">
        <v>0.1</v>
      </c>
      <c r="G182">
        <v>0</v>
      </c>
    </row>
    <row r="183" spans="1:7" x14ac:dyDescent="0.3">
      <c r="A183">
        <v>32774.362548500001</v>
      </c>
      <c r="B183">
        <v>165.12368571428499</v>
      </c>
      <c r="C183">
        <v>99.320177142857105</v>
      </c>
      <c r="D183">
        <v>0</v>
      </c>
      <c r="E183">
        <v>0</v>
      </c>
      <c r="F183">
        <v>0.1</v>
      </c>
      <c r="G183">
        <v>0</v>
      </c>
    </row>
    <row r="184" spans="1:7" x14ac:dyDescent="0.3">
      <c r="A184">
        <v>32774.378221200001</v>
      </c>
      <c r="B184">
        <v>164.202325714285</v>
      </c>
      <c r="C184">
        <v>100.696777142857</v>
      </c>
      <c r="D184">
        <v>0</v>
      </c>
      <c r="E184">
        <v>0</v>
      </c>
      <c r="F184">
        <v>0.1</v>
      </c>
      <c r="G184">
        <v>0</v>
      </c>
    </row>
    <row r="185" spans="1:7" x14ac:dyDescent="0.3">
      <c r="A185">
        <v>32774.409147500002</v>
      </c>
      <c r="B185">
        <v>164.07656571428501</v>
      </c>
      <c r="C185">
        <v>102.81265714285701</v>
      </c>
      <c r="D185">
        <v>0</v>
      </c>
      <c r="E185">
        <v>0</v>
      </c>
      <c r="F185">
        <v>0.1</v>
      </c>
      <c r="G185">
        <v>0</v>
      </c>
    </row>
    <row r="186" spans="1:7" x14ac:dyDescent="0.3">
      <c r="A186">
        <v>32774.470991800001</v>
      </c>
      <c r="B186">
        <v>164.387245714285</v>
      </c>
      <c r="C186">
        <v>105.37677714285699</v>
      </c>
      <c r="D186">
        <v>0</v>
      </c>
      <c r="E186">
        <v>0</v>
      </c>
      <c r="F186">
        <v>0.1</v>
      </c>
      <c r="G186">
        <v>0</v>
      </c>
    </row>
    <row r="187" spans="1:7" x14ac:dyDescent="0.3">
      <c r="A187">
        <v>32774.486812700001</v>
      </c>
      <c r="B187">
        <v>164.576005714285</v>
      </c>
      <c r="C187">
        <v>107.838417142857</v>
      </c>
      <c r="D187">
        <v>0</v>
      </c>
      <c r="E187">
        <v>0</v>
      </c>
      <c r="F187">
        <v>0.1</v>
      </c>
      <c r="G187">
        <v>0</v>
      </c>
    </row>
    <row r="188" spans="1:7" x14ac:dyDescent="0.3">
      <c r="A188">
        <v>32774.517875099998</v>
      </c>
      <c r="B188">
        <v>164.73032571428499</v>
      </c>
      <c r="C188">
        <v>110.294817142857</v>
      </c>
      <c r="D188">
        <v>0</v>
      </c>
      <c r="E188">
        <v>0</v>
      </c>
      <c r="F188">
        <v>0.1</v>
      </c>
      <c r="G188">
        <v>0</v>
      </c>
    </row>
    <row r="189" spans="1:7" x14ac:dyDescent="0.3">
      <c r="A189">
        <v>32774.563596</v>
      </c>
      <c r="B189">
        <v>164.85512571428501</v>
      </c>
      <c r="C189">
        <v>112.745977142857</v>
      </c>
      <c r="D189">
        <v>0</v>
      </c>
      <c r="E189">
        <v>0</v>
      </c>
      <c r="F189">
        <v>0.1</v>
      </c>
      <c r="G189">
        <v>0</v>
      </c>
    </row>
    <row r="190" spans="1:7" x14ac:dyDescent="0.3">
      <c r="A190">
        <v>32774.578685799999</v>
      </c>
      <c r="B190">
        <v>164.96024571428501</v>
      </c>
      <c r="C190">
        <v>115.191897142857</v>
      </c>
      <c r="D190">
        <v>0</v>
      </c>
      <c r="E190">
        <v>0</v>
      </c>
      <c r="F190">
        <v>0.1</v>
      </c>
      <c r="G190">
        <v>0</v>
      </c>
    </row>
    <row r="191" spans="1:7" x14ac:dyDescent="0.3">
      <c r="A191">
        <v>32774.6096426</v>
      </c>
      <c r="B191">
        <v>164.87508</v>
      </c>
      <c r="C191">
        <v>117.49356</v>
      </c>
      <c r="D191">
        <v>0</v>
      </c>
      <c r="E191">
        <v>0</v>
      </c>
      <c r="F191">
        <v>0.1</v>
      </c>
      <c r="G191">
        <v>0</v>
      </c>
    </row>
    <row r="192" spans="1:7" x14ac:dyDescent="0.3">
      <c r="A192">
        <v>32774.656481999999</v>
      </c>
      <c r="B192">
        <v>164.54723999999999</v>
      </c>
      <c r="C192">
        <v>119.57044</v>
      </c>
      <c r="D192">
        <v>0</v>
      </c>
      <c r="E192">
        <v>0</v>
      </c>
      <c r="F192">
        <v>0.1</v>
      </c>
      <c r="G192">
        <v>0</v>
      </c>
    </row>
    <row r="193" spans="1:7" x14ac:dyDescent="0.3">
      <c r="A193">
        <v>32774.6877207</v>
      </c>
      <c r="B193">
        <v>164.74688</v>
      </c>
      <c r="C193">
        <v>122.14424</v>
      </c>
      <c r="D193">
        <v>0</v>
      </c>
      <c r="E193">
        <v>0</v>
      </c>
      <c r="F193">
        <v>0.1</v>
      </c>
      <c r="G193">
        <v>0</v>
      </c>
    </row>
    <row r="194" spans="1:7" x14ac:dyDescent="0.3">
      <c r="A194">
        <v>32774.718856</v>
      </c>
      <c r="B194">
        <v>164.95372571428501</v>
      </c>
      <c r="C194">
        <v>124.729177142857</v>
      </c>
      <c r="D194">
        <v>0</v>
      </c>
      <c r="E194">
        <v>0</v>
      </c>
      <c r="F194">
        <v>0.1</v>
      </c>
      <c r="G194">
        <v>0</v>
      </c>
    </row>
    <row r="195" spans="1:7" x14ac:dyDescent="0.3">
      <c r="A195">
        <v>32774.750342500003</v>
      </c>
      <c r="B195">
        <v>164.97028571428501</v>
      </c>
      <c r="C195">
        <v>127.169857142857</v>
      </c>
      <c r="D195">
        <v>0</v>
      </c>
      <c r="E195">
        <v>0</v>
      </c>
      <c r="F195">
        <v>0.1</v>
      </c>
      <c r="G195">
        <v>0</v>
      </c>
    </row>
    <row r="196" spans="1:7" x14ac:dyDescent="0.3">
      <c r="A196">
        <v>32774.781848300001</v>
      </c>
      <c r="B196">
        <v>164.95732571428499</v>
      </c>
      <c r="C196">
        <v>129.61577714285701</v>
      </c>
      <c r="D196">
        <v>0</v>
      </c>
      <c r="E196">
        <v>0</v>
      </c>
      <c r="F196">
        <v>0.1</v>
      </c>
      <c r="G196">
        <v>0</v>
      </c>
    </row>
    <row r="197" spans="1:7" x14ac:dyDescent="0.3">
      <c r="A197">
        <v>32774.813402599997</v>
      </c>
      <c r="B197">
        <v>164.90992571428501</v>
      </c>
      <c r="C197">
        <v>132.077417142857</v>
      </c>
      <c r="D197">
        <v>0</v>
      </c>
      <c r="E197">
        <v>0</v>
      </c>
      <c r="F197">
        <v>0.1</v>
      </c>
      <c r="G197">
        <v>0</v>
      </c>
    </row>
    <row r="198" spans="1:7" x14ac:dyDescent="0.3">
      <c r="A198">
        <v>32774.843974700001</v>
      </c>
      <c r="B198">
        <v>164.421525714285</v>
      </c>
      <c r="C198">
        <v>134.155417142857</v>
      </c>
      <c r="D198">
        <v>0</v>
      </c>
      <c r="E198">
        <v>0</v>
      </c>
      <c r="F198">
        <v>0.1</v>
      </c>
      <c r="G198">
        <v>0</v>
      </c>
    </row>
    <row r="199" spans="1:7" x14ac:dyDescent="0.3">
      <c r="A199">
        <v>32774.890656800002</v>
      </c>
      <c r="B199">
        <v>163.90360571428499</v>
      </c>
      <c r="C199">
        <v>136.24389714285701</v>
      </c>
      <c r="D199">
        <v>0</v>
      </c>
      <c r="E199">
        <v>0</v>
      </c>
      <c r="F199">
        <v>0.1</v>
      </c>
      <c r="G199">
        <v>0</v>
      </c>
    </row>
    <row r="200" spans="1:7" x14ac:dyDescent="0.3">
      <c r="A200">
        <v>32774.921212900001</v>
      </c>
      <c r="B200">
        <v>163.76944571428501</v>
      </c>
      <c r="C200">
        <v>138.690937142857</v>
      </c>
      <c r="D200">
        <v>0</v>
      </c>
      <c r="E200">
        <v>0</v>
      </c>
      <c r="F200">
        <v>0.1</v>
      </c>
      <c r="G200">
        <v>0</v>
      </c>
    </row>
    <row r="201" spans="1:7" x14ac:dyDescent="0.3">
      <c r="A201">
        <v>32774.952612200002</v>
      </c>
      <c r="B201">
        <v>163.44499999999999</v>
      </c>
      <c r="C201">
        <v>140.97799999999901</v>
      </c>
      <c r="D201">
        <v>0</v>
      </c>
      <c r="E201">
        <v>0</v>
      </c>
      <c r="F201">
        <v>0.1</v>
      </c>
      <c r="G201">
        <v>0</v>
      </c>
    </row>
    <row r="202" spans="1:7" x14ac:dyDescent="0.3">
      <c r="A202">
        <v>32774.982643000003</v>
      </c>
      <c r="B202">
        <v>163.25179999999901</v>
      </c>
      <c r="C202">
        <v>143.38836000000001</v>
      </c>
      <c r="D202">
        <v>0</v>
      </c>
      <c r="E202">
        <v>0</v>
      </c>
      <c r="F202">
        <v>0.1</v>
      </c>
      <c r="G202">
        <v>0</v>
      </c>
    </row>
    <row r="203" spans="1:7" x14ac:dyDescent="0.3">
      <c r="A203">
        <v>32774.998575400001</v>
      </c>
      <c r="B203">
        <v>162.65024</v>
      </c>
      <c r="C203">
        <v>145.42967999999999</v>
      </c>
      <c r="D203">
        <v>0</v>
      </c>
      <c r="E203">
        <v>0</v>
      </c>
      <c r="F203">
        <v>0.1</v>
      </c>
      <c r="G203">
        <v>0</v>
      </c>
    </row>
    <row r="204" spans="1:7" x14ac:dyDescent="0.3">
      <c r="A204">
        <v>32775.0447183</v>
      </c>
      <c r="B204">
        <v>162.02408</v>
      </c>
      <c r="C204">
        <v>147.46052</v>
      </c>
      <c r="D204">
        <v>0</v>
      </c>
      <c r="E204">
        <v>0</v>
      </c>
      <c r="F204">
        <v>0.1</v>
      </c>
      <c r="G204">
        <v>0</v>
      </c>
    </row>
    <row r="205" spans="1:7" x14ac:dyDescent="0.3">
      <c r="A205">
        <v>32775.0766391</v>
      </c>
      <c r="B205">
        <v>161.303719999999</v>
      </c>
      <c r="C205">
        <v>149.41919999999999</v>
      </c>
      <c r="D205">
        <v>0</v>
      </c>
      <c r="E205">
        <v>0</v>
      </c>
      <c r="F205">
        <v>0.1</v>
      </c>
      <c r="G205">
        <v>0</v>
      </c>
    </row>
    <row r="206" spans="1:7" x14ac:dyDescent="0.3">
      <c r="A206">
        <v>32775.107681000001</v>
      </c>
      <c r="B206">
        <v>160.55383999999901</v>
      </c>
      <c r="C206">
        <v>151.3674</v>
      </c>
      <c r="D206">
        <v>0</v>
      </c>
      <c r="E206">
        <v>0</v>
      </c>
      <c r="F206">
        <v>0.1</v>
      </c>
      <c r="G206">
        <v>0</v>
      </c>
    </row>
    <row r="207" spans="1:7" x14ac:dyDescent="0.3">
      <c r="A207">
        <v>32775.138879500002</v>
      </c>
      <c r="B207">
        <v>160.28012000000001</v>
      </c>
      <c r="C207">
        <v>153.75044</v>
      </c>
      <c r="D207">
        <v>0</v>
      </c>
      <c r="E207">
        <v>0</v>
      </c>
      <c r="F207">
        <v>0.1</v>
      </c>
      <c r="G207">
        <v>0</v>
      </c>
    </row>
    <row r="208" spans="1:7" x14ac:dyDescent="0.3">
      <c r="A208">
        <v>32775.170031399997</v>
      </c>
      <c r="B208">
        <v>160.37047999999999</v>
      </c>
      <c r="C208">
        <v>156.47108</v>
      </c>
      <c r="D208">
        <v>0</v>
      </c>
      <c r="E208">
        <v>0</v>
      </c>
      <c r="F208">
        <v>0.1</v>
      </c>
      <c r="G208">
        <v>0</v>
      </c>
    </row>
    <row r="209" spans="1:7" x14ac:dyDescent="0.3">
      <c r="A209">
        <v>32775.201368200003</v>
      </c>
      <c r="B209">
        <v>160.84280000000001</v>
      </c>
      <c r="C209">
        <v>159.57535999999999</v>
      </c>
      <c r="D209">
        <v>0</v>
      </c>
      <c r="E209">
        <v>0</v>
      </c>
      <c r="F209">
        <v>0.1</v>
      </c>
      <c r="G209">
        <v>0</v>
      </c>
    </row>
    <row r="210" spans="1:7" x14ac:dyDescent="0.3">
      <c r="A210">
        <v>32775.231676299998</v>
      </c>
      <c r="B210">
        <v>160.46539999999999</v>
      </c>
      <c r="C210">
        <v>161.940359999999</v>
      </c>
      <c r="D210">
        <v>0</v>
      </c>
      <c r="E210">
        <v>0</v>
      </c>
      <c r="F210">
        <v>0.1</v>
      </c>
      <c r="G210">
        <v>0</v>
      </c>
    </row>
    <row r="211" spans="1:7" x14ac:dyDescent="0.3">
      <c r="A211">
        <v>32775.278481100002</v>
      </c>
      <c r="B211">
        <v>159.59744000000001</v>
      </c>
      <c r="C211">
        <v>163.85712000000001</v>
      </c>
      <c r="D211">
        <v>0</v>
      </c>
      <c r="E211">
        <v>0</v>
      </c>
      <c r="F211">
        <v>0.1</v>
      </c>
      <c r="G211">
        <v>0</v>
      </c>
    </row>
    <row r="212" spans="1:7" x14ac:dyDescent="0.3">
      <c r="A212">
        <v>32775.309689100002</v>
      </c>
      <c r="B212">
        <v>158.78251999999901</v>
      </c>
      <c r="C212">
        <v>165.871119999999</v>
      </c>
      <c r="D212">
        <v>0</v>
      </c>
      <c r="E212">
        <v>0</v>
      </c>
      <c r="F212">
        <v>0.1</v>
      </c>
      <c r="G212">
        <v>0</v>
      </c>
    </row>
    <row r="213" spans="1:7" x14ac:dyDescent="0.3">
      <c r="A213">
        <v>32775.341032299999</v>
      </c>
      <c r="B213">
        <v>158.35628</v>
      </c>
      <c r="C213">
        <v>168.24368000000001</v>
      </c>
      <c r="D213">
        <v>0</v>
      </c>
      <c r="E213">
        <v>0</v>
      </c>
      <c r="F213">
        <v>0.1</v>
      </c>
      <c r="G213">
        <v>0</v>
      </c>
    </row>
    <row r="214" spans="1:7" x14ac:dyDescent="0.3">
      <c r="A214">
        <v>32775.372680300003</v>
      </c>
      <c r="B214">
        <v>158.28428</v>
      </c>
      <c r="C214">
        <v>170.98003999999901</v>
      </c>
      <c r="D214">
        <v>0</v>
      </c>
      <c r="E214">
        <v>0</v>
      </c>
      <c r="F214">
        <v>0.1</v>
      </c>
      <c r="G214">
        <v>0</v>
      </c>
    </row>
    <row r="215" spans="1:7" x14ac:dyDescent="0.3">
      <c r="A215">
        <v>32775.403785100003</v>
      </c>
      <c r="B215">
        <v>158.15816000000001</v>
      </c>
      <c r="C215">
        <v>173.71639999999999</v>
      </c>
      <c r="D215">
        <v>0</v>
      </c>
      <c r="E215">
        <v>0</v>
      </c>
      <c r="F215">
        <v>0.1</v>
      </c>
      <c r="G215">
        <v>0</v>
      </c>
    </row>
    <row r="216" spans="1:7" x14ac:dyDescent="0.3">
      <c r="A216">
        <v>32775.434702799997</v>
      </c>
      <c r="B216">
        <v>157.98284000000001</v>
      </c>
      <c r="C216">
        <v>176.44752</v>
      </c>
      <c r="D216">
        <v>0</v>
      </c>
      <c r="E216">
        <v>0</v>
      </c>
      <c r="F216">
        <v>0.1</v>
      </c>
      <c r="G216">
        <v>0</v>
      </c>
    </row>
    <row r="217" spans="1:7" x14ac:dyDescent="0.3">
      <c r="A217">
        <v>32775.4660936</v>
      </c>
      <c r="B217">
        <v>157.75832</v>
      </c>
      <c r="C217">
        <v>179.17864</v>
      </c>
      <c r="D217">
        <v>0</v>
      </c>
      <c r="E217">
        <v>0</v>
      </c>
      <c r="F217">
        <v>0.1</v>
      </c>
      <c r="G217">
        <v>0</v>
      </c>
    </row>
    <row r="218" spans="1:7" x14ac:dyDescent="0.3">
      <c r="A218">
        <v>32775.496516799998</v>
      </c>
      <c r="B218">
        <v>156.94235999999901</v>
      </c>
      <c r="C218">
        <v>181.41283999999999</v>
      </c>
      <c r="D218">
        <v>0</v>
      </c>
      <c r="E218">
        <v>0</v>
      </c>
      <c r="F218">
        <v>0.1</v>
      </c>
      <c r="G218">
        <v>0</v>
      </c>
    </row>
    <row r="219" spans="1:7" x14ac:dyDescent="0.3">
      <c r="A219">
        <v>32775.527532200002</v>
      </c>
      <c r="B219">
        <v>155.83223999999899</v>
      </c>
      <c r="C219">
        <v>183.416359999999</v>
      </c>
      <c r="D219">
        <v>0</v>
      </c>
      <c r="E219">
        <v>0</v>
      </c>
      <c r="F219">
        <v>0.1</v>
      </c>
      <c r="G219">
        <v>0</v>
      </c>
    </row>
    <row r="220" spans="1:7" x14ac:dyDescent="0.3">
      <c r="A220">
        <v>32775.558437500003</v>
      </c>
      <c r="B220">
        <v>155.95523999999901</v>
      </c>
      <c r="C220">
        <v>186.52063999999899</v>
      </c>
      <c r="D220">
        <v>0</v>
      </c>
      <c r="E220">
        <v>0</v>
      </c>
      <c r="F220">
        <v>0.1</v>
      </c>
      <c r="G220">
        <v>0</v>
      </c>
    </row>
    <row r="221" spans="1:7" x14ac:dyDescent="0.3">
      <c r="A221">
        <v>32775.589327399997</v>
      </c>
      <c r="B221">
        <v>156.04872</v>
      </c>
      <c r="C221">
        <v>189.61967999999899</v>
      </c>
      <c r="D221">
        <v>0</v>
      </c>
      <c r="E221">
        <v>0</v>
      </c>
      <c r="F221">
        <v>0.1</v>
      </c>
      <c r="G221">
        <v>0</v>
      </c>
    </row>
    <row r="222" spans="1:7" x14ac:dyDescent="0.3">
      <c r="A222">
        <v>32775.621025499997</v>
      </c>
      <c r="B222">
        <v>156.12251999999901</v>
      </c>
      <c r="C222">
        <v>192.70299999999901</v>
      </c>
      <c r="D222">
        <v>0</v>
      </c>
      <c r="E222">
        <v>0</v>
      </c>
      <c r="F222">
        <v>0.1</v>
      </c>
      <c r="G222">
        <v>0</v>
      </c>
    </row>
    <row r="223" spans="1:7" x14ac:dyDescent="0.3">
      <c r="A223">
        <v>32776.666233900003</v>
      </c>
      <c r="B223">
        <v>156.58811999999901</v>
      </c>
      <c r="C223">
        <v>196.15947999999901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32776.6816463</v>
      </c>
      <c r="B224">
        <v>156.970079999999</v>
      </c>
      <c r="C224">
        <v>199.58975999999899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32776.697531500002</v>
      </c>
      <c r="B225">
        <v>156.98303999999899</v>
      </c>
      <c r="C225">
        <v>202.64052000000001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32776.713430600001</v>
      </c>
      <c r="B226">
        <v>157.83623999999901</v>
      </c>
      <c r="C226">
        <v>206.48468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32776.728934600003</v>
      </c>
      <c r="B227">
        <v>158.26068000000001</v>
      </c>
      <c r="C227">
        <v>209.90335999999999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32776.744351900001</v>
      </c>
      <c r="B228">
        <v>158.66051999999999</v>
      </c>
      <c r="C228">
        <v>213.30108000000001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32776.760502999998</v>
      </c>
      <c r="B229">
        <v>159.05544</v>
      </c>
      <c r="C229">
        <v>216.67784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32776.776267000001</v>
      </c>
      <c r="B230">
        <v>159.44051999999999</v>
      </c>
      <c r="C230">
        <v>220.03363999999999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32776.7920677</v>
      </c>
      <c r="B231">
        <v>159.75179999999901</v>
      </c>
      <c r="C231">
        <v>223.35275999999999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32776.807545600001</v>
      </c>
      <c r="B232">
        <v>160.481279999999</v>
      </c>
      <c r="C232">
        <v>227.00948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32776.822951499998</v>
      </c>
      <c r="B233">
        <v>160.81223999999901</v>
      </c>
      <c r="C233">
        <v>230.28144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32776.838811699999</v>
      </c>
      <c r="B234">
        <v>161.13828000000001</v>
      </c>
      <c r="C234">
        <v>233.52196000000001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32776.854226299998</v>
      </c>
      <c r="B235">
        <v>161.45939999999999</v>
      </c>
      <c r="C235">
        <v>236.72579999999999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32776.870829899999</v>
      </c>
      <c r="B236">
        <v>161.77068</v>
      </c>
      <c r="C236">
        <v>239.89295999999999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32776.885784099999</v>
      </c>
      <c r="B237">
        <v>162.09671999999901</v>
      </c>
      <c r="C237">
        <v>243.02867999999901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32776.901604999999</v>
      </c>
      <c r="B238">
        <v>162.5626</v>
      </c>
      <c r="C238">
        <v>246.30063999999999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32776.917696099998</v>
      </c>
      <c r="B239">
        <v>162.9016</v>
      </c>
      <c r="C239">
        <v>249.45096000000001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32776.933067799997</v>
      </c>
      <c r="B240">
        <v>163.23568</v>
      </c>
      <c r="C240">
        <v>252.58032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32776.948925899997</v>
      </c>
      <c r="B241">
        <v>163.56484</v>
      </c>
      <c r="C241">
        <v>255.69395999999901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32776.964165999998</v>
      </c>
      <c r="B242">
        <v>163.87924000000001</v>
      </c>
      <c r="C242">
        <v>258.79187999999999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32776.979604100001</v>
      </c>
      <c r="B243">
        <v>164.18379999999999</v>
      </c>
      <c r="C243">
        <v>261.87931999999898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32776.994914800001</v>
      </c>
      <c r="B244">
        <v>165.72639999999899</v>
      </c>
      <c r="C244">
        <v>266.10419999999999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32777.010052899997</v>
      </c>
      <c r="B245">
        <v>165.99652</v>
      </c>
      <c r="C245">
        <v>269.20211999999998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32777.026215899998</v>
      </c>
      <c r="B246">
        <v>165.83367999999999</v>
      </c>
      <c r="C246">
        <v>271.89956000000001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32777.042476399998</v>
      </c>
      <c r="B247">
        <v>166.05459999999999</v>
      </c>
      <c r="C247">
        <v>274.93984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32777.058370500003</v>
      </c>
      <c r="B248">
        <v>166.24600000000001</v>
      </c>
      <c r="C248">
        <v>277.96440000000001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32777.073919900002</v>
      </c>
      <c r="B249">
        <v>167.28363999999999</v>
      </c>
      <c r="C249">
        <v>281.70607999999999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32777.089285800001</v>
      </c>
      <c r="B250">
        <v>168.23764</v>
      </c>
      <c r="C250">
        <v>285.44251999999898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32777.104531999998</v>
      </c>
      <c r="B251">
        <v>168.316959999999</v>
      </c>
      <c r="C251">
        <v>288.36984000000001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32777.120484999999</v>
      </c>
      <c r="B252">
        <v>168.41667999999899</v>
      </c>
      <c r="C252">
        <v>291.35359999999997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32777.135281700001</v>
      </c>
      <c r="B253">
        <v>168.536079999999</v>
      </c>
      <c r="C253">
        <v>294.34784000000002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32777.151028100001</v>
      </c>
      <c r="B254">
        <v>169.07368</v>
      </c>
      <c r="C254">
        <v>297.71111999999999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32777.166401100003</v>
      </c>
      <c r="B255">
        <v>170.04915999999901</v>
      </c>
      <c r="C255">
        <v>301.448679999999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32777.181554800001</v>
      </c>
      <c r="B256">
        <v>171.13287999999901</v>
      </c>
      <c r="C256">
        <v>305.2072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32777.196307799997</v>
      </c>
      <c r="B257">
        <v>171.42447999999999</v>
      </c>
      <c r="C257">
        <v>308.25384000000003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32777.211885700002</v>
      </c>
      <c r="B258">
        <v>171.77511999999999</v>
      </c>
      <c r="C258">
        <v>311.31096000000002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32777.227209199998</v>
      </c>
      <c r="B259">
        <v>172.19955999999999</v>
      </c>
      <c r="C259">
        <v>314.37331999999998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32777.242791700002</v>
      </c>
      <c r="B260">
        <v>172.70764</v>
      </c>
      <c r="C260">
        <v>317.44616000000002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32777.2587432</v>
      </c>
      <c r="B261">
        <v>173.31412</v>
      </c>
      <c r="C261">
        <v>320.524239999999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32777.274090699997</v>
      </c>
      <c r="B262">
        <v>174.43539999999999</v>
      </c>
      <c r="C262">
        <v>323.98595999999998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32777.2887567</v>
      </c>
      <c r="B263">
        <v>175.13639999999901</v>
      </c>
      <c r="C263">
        <v>326.91095999999999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32777.304590500004</v>
      </c>
      <c r="B264">
        <v>175.73795999999999</v>
      </c>
      <c r="C264">
        <v>329.55187999999998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32777.320318099999</v>
      </c>
      <c r="B265">
        <v>176.60903999999999</v>
      </c>
      <c r="C265">
        <v>332.27431999999999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32777.335655199997</v>
      </c>
      <c r="B266">
        <v>177.67692</v>
      </c>
      <c r="C266">
        <v>334.98628000000002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32777.3517039</v>
      </c>
      <c r="B267">
        <v>178.86707999999999</v>
      </c>
      <c r="C267">
        <v>337.63655999999997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32777.367584699998</v>
      </c>
      <c r="B268">
        <v>180.24912</v>
      </c>
      <c r="C268">
        <v>340.27112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32777.3826625</v>
      </c>
      <c r="B269">
        <v>180.57515999999899</v>
      </c>
      <c r="C269">
        <v>341.74727999999999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32777.398608299998</v>
      </c>
      <c r="B270">
        <v>181.09799999999899</v>
      </c>
      <c r="C270">
        <v>343.21296000000001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32777.414126600001</v>
      </c>
      <c r="B271">
        <v>182.06523428571401</v>
      </c>
      <c r="C271">
        <v>344.903422857142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32777.429493600001</v>
      </c>
      <c r="B272">
        <v>182.82582857142799</v>
      </c>
      <c r="C272">
        <v>346.24056571428503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32777.445437199996</v>
      </c>
      <c r="B273">
        <v>183.37746857142801</v>
      </c>
      <c r="C273">
        <v>347.255165714285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32777.460470999999</v>
      </c>
      <c r="B274">
        <v>183.491948571428</v>
      </c>
      <c r="C274">
        <v>347.70280571428498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32777.476392099998</v>
      </c>
      <c r="B275">
        <v>183.80322857142801</v>
      </c>
      <c r="C275">
        <v>348.18188571428499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32777.491735299998</v>
      </c>
      <c r="B276">
        <v>184.30430857142801</v>
      </c>
      <c r="C276">
        <v>348.64424571428498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32777.507145700001</v>
      </c>
      <c r="B277">
        <v>184.525708571428</v>
      </c>
      <c r="C277">
        <v>348.66744571428501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32777.521610600001</v>
      </c>
      <c r="B278">
        <v>184.899628571428</v>
      </c>
      <c r="C278">
        <v>348.70112571428501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32777.537112099999</v>
      </c>
      <c r="B279">
        <v>184.99802857142799</v>
      </c>
      <c r="C279">
        <v>348.38148571428502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32777.552515700001</v>
      </c>
      <c r="B280">
        <v>184.801228571428</v>
      </c>
      <c r="C280">
        <v>347.70328571428502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32777.568002100001</v>
      </c>
      <c r="B281">
        <v>184.707748571428</v>
      </c>
      <c r="C281">
        <v>347.03556571428499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32777.583765299998</v>
      </c>
      <c r="B282">
        <v>184.712668571428</v>
      </c>
      <c r="C282">
        <v>346.37308571428503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32777.614602000001</v>
      </c>
      <c r="B283">
        <v>184.806148571428</v>
      </c>
      <c r="C283">
        <v>345.70536571428499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32777.646369599999</v>
      </c>
      <c r="B284">
        <v>184.978348571428</v>
      </c>
      <c r="C284">
        <v>345.03240571428501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32777.677619100003</v>
      </c>
      <c r="B285">
        <v>184.47650857142801</v>
      </c>
      <c r="C285">
        <v>344.00612571428502</v>
      </c>
      <c r="D285">
        <v>0</v>
      </c>
      <c r="E285">
        <v>0</v>
      </c>
      <c r="F285">
        <v>0</v>
      </c>
      <c r="G28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4BA4-8A9E-4235-A600-58D6714974B6}">
  <dimension ref="A1:S252"/>
  <sheetViews>
    <sheetView zoomScaleNormal="100" workbookViewId="0">
      <selection activeCell="F1" sqref="F1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F1">
        <v>2.9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32864.308305400002</v>
      </c>
      <c r="B5">
        <v>161.93700000000001</v>
      </c>
      <c r="C5">
        <v>18.844999999999999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32864.323489299997</v>
      </c>
      <c r="B6">
        <v>162.67500000000001</v>
      </c>
      <c r="C6">
        <v>19.106999999999999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32864.339460199997</v>
      </c>
      <c r="B7">
        <v>163.41300000000001</v>
      </c>
      <c r="C7">
        <v>19.238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32864.355190399998</v>
      </c>
      <c r="B8">
        <v>163.905</v>
      </c>
      <c r="C8">
        <v>19.369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32864.370396500002</v>
      </c>
      <c r="B9">
        <v>164.15100000000001</v>
      </c>
      <c r="C9">
        <v>19.238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32864.3860575</v>
      </c>
      <c r="B10">
        <v>164.15100000000001</v>
      </c>
      <c r="C10">
        <v>18.975999999999999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32864.401530100004</v>
      </c>
      <c r="B11">
        <v>164.02799999999999</v>
      </c>
      <c r="C11">
        <v>18.713999999999999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32864.4171613</v>
      </c>
      <c r="B12">
        <v>164.02799999999999</v>
      </c>
      <c r="C12">
        <v>18.582999999999998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32864.432479700001</v>
      </c>
      <c r="B13">
        <v>164.02799999999999</v>
      </c>
      <c r="C13">
        <v>18.582999999999998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32864.447390900001</v>
      </c>
      <c r="B14">
        <v>164.39699999999999</v>
      </c>
      <c r="C14">
        <v>18.451999999999899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32864.463143699999</v>
      </c>
      <c r="B15">
        <v>164.52</v>
      </c>
      <c r="C15">
        <v>18.582999999999998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32864.478746100001</v>
      </c>
      <c r="B16">
        <v>164.88900000000001</v>
      </c>
      <c r="C16">
        <v>18.713999999999999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32864.4941655</v>
      </c>
      <c r="B17">
        <v>165.25800000000001</v>
      </c>
      <c r="C17">
        <v>18.975999999999999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32864.510083499998</v>
      </c>
      <c r="B18">
        <v>165.62700000000001</v>
      </c>
      <c r="C18">
        <v>19.238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32864.525513200002</v>
      </c>
      <c r="B19">
        <v>165.99600000000001</v>
      </c>
      <c r="C19">
        <v>19.5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32864.540963500003</v>
      </c>
      <c r="B20">
        <v>166.36500000000001</v>
      </c>
      <c r="C20">
        <v>20.024000000000001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32864.556748399998</v>
      </c>
      <c r="B21">
        <v>166.73400000000001</v>
      </c>
      <c r="C21">
        <v>20.417000000000002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32864.572123899998</v>
      </c>
      <c r="B22">
        <v>166.857</v>
      </c>
      <c r="C22">
        <v>20.678999999999998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32864.587332700001</v>
      </c>
      <c r="B23">
        <v>167.10300000000001</v>
      </c>
      <c r="C23">
        <v>20.81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32864.602470600003</v>
      </c>
      <c r="B24">
        <v>167.226</v>
      </c>
      <c r="C24">
        <v>20.81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32864.618572400002</v>
      </c>
      <c r="B25">
        <v>167.34899999999999</v>
      </c>
      <c r="C25">
        <v>20.678999999999998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32864.634329499997</v>
      </c>
      <c r="B26">
        <v>167.34899999999999</v>
      </c>
      <c r="C26">
        <v>20.417000000000002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32864.649591100002</v>
      </c>
      <c r="B27">
        <v>167.34899999999999</v>
      </c>
      <c r="C27">
        <v>20.024000000000001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32864.665098099998</v>
      </c>
      <c r="B28">
        <v>167.34899999999999</v>
      </c>
      <c r="C28">
        <v>19.631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32864.680328100003</v>
      </c>
      <c r="B29">
        <v>165.35640000000001</v>
      </c>
      <c r="C29">
        <v>19.479040000000001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32864.695714200003</v>
      </c>
      <c r="B30">
        <v>165.56796</v>
      </c>
      <c r="C30">
        <v>19.479040000000001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32864.711340200003</v>
      </c>
      <c r="B31">
        <v>165.75</v>
      </c>
      <c r="C31">
        <v>19.447600000000001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32864.7267164</v>
      </c>
      <c r="B32">
        <v>165.89760000000001</v>
      </c>
      <c r="C32">
        <v>19.384720000000002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32864.742020700003</v>
      </c>
      <c r="B33">
        <v>165.91656</v>
      </c>
      <c r="C33">
        <v>19.239199999999901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32864.758018100001</v>
      </c>
      <c r="B34">
        <v>166.00332</v>
      </c>
      <c r="C34">
        <v>19.185680000000001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32864.773614999998</v>
      </c>
      <c r="B35">
        <v>166.09008</v>
      </c>
      <c r="C35">
        <v>19.121679999999898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32864.788831400001</v>
      </c>
      <c r="B36">
        <v>166.60308000000001</v>
      </c>
      <c r="C36">
        <v>19.49372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32864.804119300003</v>
      </c>
      <c r="B37">
        <v>167.11116000000001</v>
      </c>
      <c r="C37">
        <v>19.865760000000002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32864.819706100003</v>
      </c>
      <c r="B38">
        <v>167.60448</v>
      </c>
      <c r="C38">
        <v>20.248280000000001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32864.835398800002</v>
      </c>
      <c r="B39">
        <v>167.56932</v>
      </c>
      <c r="C39">
        <v>20.113240000000001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32864.851310799997</v>
      </c>
      <c r="B40">
        <v>167.50955999999999</v>
      </c>
      <c r="C40">
        <v>19.993919999999999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32864.897572100002</v>
      </c>
      <c r="B41">
        <v>167.50955999999999</v>
      </c>
      <c r="C41">
        <v>19.952000000000002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32864.944509699999</v>
      </c>
      <c r="B42">
        <v>167.46528000000001</v>
      </c>
      <c r="C42">
        <v>19.931039999999999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32864.959733800002</v>
      </c>
      <c r="B43">
        <v>167.37671999999901</v>
      </c>
      <c r="C43">
        <v>19.931039999999999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32864.991896599997</v>
      </c>
      <c r="B44">
        <v>167.24387999999999</v>
      </c>
      <c r="C44">
        <v>19.952000000000002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32865.022627400002</v>
      </c>
      <c r="B45">
        <v>167.06675999999999</v>
      </c>
      <c r="C45">
        <v>19.988679999999999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32865.054567400002</v>
      </c>
      <c r="B46">
        <v>166.86011999999999</v>
      </c>
      <c r="C46">
        <v>20.03584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32865.085535899998</v>
      </c>
      <c r="B47">
        <v>166.64364</v>
      </c>
      <c r="C47">
        <v>20.082999999999998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32865.132855600001</v>
      </c>
      <c r="B48">
        <v>166.41731999999999</v>
      </c>
      <c r="C48">
        <v>20.13016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32865.164009799999</v>
      </c>
      <c r="B49">
        <v>166.18116000000001</v>
      </c>
      <c r="C49">
        <v>20.182559999999999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32865.179972700003</v>
      </c>
      <c r="B50">
        <v>165.93024</v>
      </c>
      <c r="C50">
        <v>20.245439999999999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32865.211007099999</v>
      </c>
      <c r="B51">
        <v>165.66947999999999</v>
      </c>
      <c r="C51">
        <v>20.313559999999999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32865.257724100004</v>
      </c>
      <c r="B52">
        <v>165.39395999999999</v>
      </c>
      <c r="C52">
        <v>20.3816799999999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32865.289159200001</v>
      </c>
      <c r="B53">
        <v>165.09876</v>
      </c>
      <c r="C53">
        <v>20.4445599999999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32865.321070099999</v>
      </c>
      <c r="B54">
        <v>164.77896000000001</v>
      </c>
      <c r="C54">
        <v>20.496959999999898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32865.3523948</v>
      </c>
      <c r="B55">
        <v>164.41980000000001</v>
      </c>
      <c r="C55">
        <v>20.538879999999899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32865.3842343</v>
      </c>
      <c r="B56">
        <v>164.02127999999999</v>
      </c>
      <c r="C56">
        <v>20.570319999999899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32865.415407699998</v>
      </c>
      <c r="B57">
        <v>163.84836000000001</v>
      </c>
      <c r="C57">
        <v>20.857319999999898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32865.447180700001</v>
      </c>
      <c r="B58">
        <v>163.75487999999899</v>
      </c>
      <c r="C58">
        <v>21.200759999999899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32865.493465699998</v>
      </c>
      <c r="B59">
        <v>163.75175999999999</v>
      </c>
      <c r="C59">
        <v>21.581399999999999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32865.524603400001</v>
      </c>
      <c r="B60">
        <v>163.74372</v>
      </c>
      <c r="C60">
        <v>21.956799999999902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32865.555531600003</v>
      </c>
      <c r="B61">
        <v>163.28691999999899</v>
      </c>
      <c r="C61">
        <v>21.907639999999901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32865.586417699997</v>
      </c>
      <c r="B62">
        <v>163.247559999999</v>
      </c>
      <c r="C62">
        <v>22.276679999999999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32865.6019476</v>
      </c>
      <c r="B63">
        <v>163.22788</v>
      </c>
      <c r="C63">
        <v>22.6299999999999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32865.632687600002</v>
      </c>
      <c r="B64">
        <v>163.74160000000001</v>
      </c>
      <c r="C64">
        <v>23.4799199999999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32865.678417499999</v>
      </c>
      <c r="B65">
        <v>163.85187999999999</v>
      </c>
      <c r="C65">
        <v>23.8979199999999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32865.709911400001</v>
      </c>
      <c r="B66">
        <v>163.90732</v>
      </c>
      <c r="C66">
        <v>24.2227999999999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32865.740964999997</v>
      </c>
      <c r="B67">
        <v>164.02180000000001</v>
      </c>
      <c r="C67">
        <v>24.49004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32865.771914099998</v>
      </c>
      <c r="B68">
        <v>164.18056000000001</v>
      </c>
      <c r="C68">
        <v>24.704879999999999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32865.819027899997</v>
      </c>
      <c r="B69">
        <v>164.37868</v>
      </c>
      <c r="C69">
        <v>24.862079999999999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32865.882131799997</v>
      </c>
      <c r="B70">
        <v>164.62108000000001</v>
      </c>
      <c r="C70">
        <v>24.951160000000002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1:16" x14ac:dyDescent="0.3">
      <c r="A71">
        <v>32865.897242599996</v>
      </c>
      <c r="B71">
        <v>164.893</v>
      </c>
      <c r="C71">
        <v>24.982600000000001</v>
      </c>
      <c r="D71">
        <v>0</v>
      </c>
      <c r="E71">
        <v>0</v>
      </c>
      <c r="F71">
        <v>0</v>
      </c>
      <c r="G71">
        <v>0</v>
      </c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32865.912841999998</v>
      </c>
      <c r="B72">
        <v>165.17967999999999</v>
      </c>
      <c r="C72">
        <v>24.982599999999898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32865.9436766</v>
      </c>
      <c r="B73">
        <v>165.47128000000001</v>
      </c>
      <c r="C73">
        <v>24.956399999999899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32865.974535200003</v>
      </c>
      <c r="B74">
        <v>165.76288</v>
      </c>
      <c r="C74">
        <v>24.9039999999999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32866.005359199997</v>
      </c>
      <c r="B75">
        <v>166.05939999999899</v>
      </c>
      <c r="C75">
        <v>24.820159999999898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32866.0365437</v>
      </c>
      <c r="B76">
        <v>166.351</v>
      </c>
      <c r="C76">
        <v>24.715359999999901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32866.067648199998</v>
      </c>
      <c r="B77">
        <v>166.62783999999999</v>
      </c>
      <c r="C77">
        <v>24.600079999999899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32866.09865</v>
      </c>
      <c r="B78">
        <v>166.88991999999999</v>
      </c>
      <c r="C78">
        <v>24.4795599999999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32866.145308899999</v>
      </c>
      <c r="B79">
        <v>167.14707999999999</v>
      </c>
      <c r="C79">
        <v>24.35904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32866.2084043</v>
      </c>
      <c r="B80">
        <v>167.39931999999999</v>
      </c>
      <c r="C80">
        <v>24.248999999999999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32866.223439200003</v>
      </c>
      <c r="B81">
        <v>168.49288000000001</v>
      </c>
      <c r="C81">
        <v>24.939920000000001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32866.254466500002</v>
      </c>
      <c r="B82">
        <v>169.32640000000001</v>
      </c>
      <c r="C82">
        <v>25.401479999999999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32866.301679800003</v>
      </c>
      <c r="B83">
        <v>170.12547999999899</v>
      </c>
      <c r="C83">
        <v>25.889240000000001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32866.332255200003</v>
      </c>
      <c r="B84">
        <v>170.73687999999899</v>
      </c>
      <c r="C84">
        <v>26.253039999999999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32866.363531900002</v>
      </c>
      <c r="B85">
        <v>171.313839999999</v>
      </c>
      <c r="C85">
        <v>26.637799999999999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32866.394307900002</v>
      </c>
      <c r="B86">
        <v>171.87887999999899</v>
      </c>
      <c r="C86">
        <v>27.01108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32866.424278999999</v>
      </c>
      <c r="B87">
        <v>171.99203999999901</v>
      </c>
      <c r="C87">
        <v>26.966159999999999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32866.454223599998</v>
      </c>
      <c r="B88">
        <v>172.06092000000001</v>
      </c>
      <c r="C88">
        <v>26.921240000000001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32866.485270800003</v>
      </c>
      <c r="B89">
        <v>172.07568000000001</v>
      </c>
      <c r="C89">
        <v>26.892040000000001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32866.517147899998</v>
      </c>
      <c r="B90">
        <v>172.4742</v>
      </c>
      <c r="C90">
        <v>27.25808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32866.563594200001</v>
      </c>
      <c r="B91">
        <v>172.82352</v>
      </c>
      <c r="C91">
        <v>27.61364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32866.594292299997</v>
      </c>
      <c r="B92">
        <v>173.12363999999999</v>
      </c>
      <c r="C92">
        <v>27.969200000000001</v>
      </c>
      <c r="D92">
        <v>0</v>
      </c>
      <c r="E92">
        <v>0</v>
      </c>
      <c r="F92">
        <v>0.15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32866.625154200003</v>
      </c>
      <c r="B93">
        <v>173.76455999999999</v>
      </c>
      <c r="C93">
        <v>28.738720000000001</v>
      </c>
      <c r="D93">
        <v>0</v>
      </c>
      <c r="E93">
        <v>0</v>
      </c>
      <c r="F93">
        <v>0.15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32866.6555563</v>
      </c>
      <c r="B94">
        <v>174.375959999999</v>
      </c>
      <c r="C94">
        <v>29.503</v>
      </c>
      <c r="D94">
        <v>0</v>
      </c>
      <c r="E94">
        <v>0</v>
      </c>
      <c r="F94">
        <v>0.15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32866.6872401</v>
      </c>
      <c r="B95">
        <v>174.95784</v>
      </c>
      <c r="C95">
        <v>30.283000000000001</v>
      </c>
      <c r="D95">
        <v>0</v>
      </c>
      <c r="E95">
        <v>0</v>
      </c>
      <c r="F95">
        <v>0.15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32866.718016500003</v>
      </c>
      <c r="B96">
        <v>175.5102</v>
      </c>
      <c r="C96">
        <v>31.078720000000001</v>
      </c>
      <c r="D96">
        <v>0</v>
      </c>
      <c r="E96">
        <v>0</v>
      </c>
      <c r="F96">
        <v>0.15</v>
      </c>
      <c r="G96">
        <v>0</v>
      </c>
      <c r="I96" s="2"/>
      <c r="J96" s="2"/>
      <c r="N96" s="2"/>
      <c r="O96" s="2"/>
      <c r="P96" s="2"/>
    </row>
    <row r="97" spans="1:16" x14ac:dyDescent="0.3">
      <c r="A97">
        <v>32866.764516499999</v>
      </c>
      <c r="B97">
        <v>176.03304</v>
      </c>
      <c r="C97">
        <v>31.87968</v>
      </c>
      <c r="D97">
        <v>0</v>
      </c>
      <c r="E97">
        <v>0</v>
      </c>
      <c r="F97">
        <v>0.15</v>
      </c>
      <c r="G97">
        <v>0</v>
      </c>
      <c r="I97" s="2"/>
      <c r="J97" s="2"/>
      <c r="N97" s="2"/>
      <c r="O97" s="2"/>
      <c r="P97" s="2"/>
    </row>
    <row r="98" spans="1:16" x14ac:dyDescent="0.3">
      <c r="A98">
        <v>32866.795405199999</v>
      </c>
      <c r="B98">
        <v>176.53620000000001</v>
      </c>
      <c r="C98">
        <v>32.680639999999997</v>
      </c>
      <c r="D98">
        <v>0</v>
      </c>
      <c r="E98">
        <v>0</v>
      </c>
      <c r="F98">
        <v>0.15</v>
      </c>
      <c r="G98">
        <v>0</v>
      </c>
      <c r="I98" s="2"/>
      <c r="J98" s="2"/>
      <c r="N98" s="2"/>
      <c r="O98" s="2"/>
      <c r="P98" s="2"/>
    </row>
    <row r="99" spans="1:16" x14ac:dyDescent="0.3">
      <c r="A99">
        <v>32866.826575200001</v>
      </c>
      <c r="B99">
        <v>177.03443999999999</v>
      </c>
      <c r="C99">
        <v>33.492079999999902</v>
      </c>
      <c r="D99">
        <v>0</v>
      </c>
      <c r="E99">
        <v>0</v>
      </c>
      <c r="F99">
        <v>0.15</v>
      </c>
      <c r="G99">
        <v>0</v>
      </c>
      <c r="I99" s="2"/>
      <c r="J99" s="2"/>
      <c r="N99" s="2"/>
      <c r="O99" s="2"/>
      <c r="P99" s="2"/>
    </row>
    <row r="100" spans="1:16" x14ac:dyDescent="0.3">
      <c r="A100">
        <v>32866.842301299999</v>
      </c>
      <c r="B100">
        <v>177.5376</v>
      </c>
      <c r="C100">
        <v>34.319240000000001</v>
      </c>
      <c r="D100">
        <v>0</v>
      </c>
      <c r="E100">
        <v>0</v>
      </c>
      <c r="F100">
        <v>0.15</v>
      </c>
      <c r="G100">
        <v>0</v>
      </c>
      <c r="I100" s="2"/>
      <c r="J100" s="2"/>
      <c r="N100" s="2"/>
      <c r="O100" s="2"/>
      <c r="P100" s="2"/>
    </row>
    <row r="101" spans="1:16" x14ac:dyDescent="0.3">
      <c r="A101">
        <v>32866.873259499996</v>
      </c>
      <c r="B101">
        <v>178.0506</v>
      </c>
      <c r="C101">
        <v>35.162120000000002</v>
      </c>
      <c r="D101">
        <v>0</v>
      </c>
      <c r="E101">
        <v>0</v>
      </c>
      <c r="F101">
        <v>0.15</v>
      </c>
      <c r="G101">
        <v>0</v>
      </c>
      <c r="I101" s="2"/>
      <c r="J101" s="2"/>
      <c r="N101" s="2"/>
      <c r="O101" s="2"/>
      <c r="P101" s="2"/>
    </row>
    <row r="102" spans="1:16" x14ac:dyDescent="0.3">
      <c r="A102">
        <v>32866.905565200002</v>
      </c>
      <c r="B102">
        <v>178.5882</v>
      </c>
      <c r="C102">
        <v>36.031199999999998</v>
      </c>
      <c r="D102">
        <v>0</v>
      </c>
      <c r="E102">
        <v>0</v>
      </c>
      <c r="F102">
        <v>0.15</v>
      </c>
      <c r="G102">
        <v>0</v>
      </c>
      <c r="I102" s="2"/>
      <c r="J102" s="2"/>
      <c r="N102" s="2"/>
      <c r="O102" s="2"/>
      <c r="P102" s="2"/>
    </row>
    <row r="103" spans="1:16" x14ac:dyDescent="0.3">
      <c r="A103">
        <v>32866.936579599998</v>
      </c>
      <c r="B103">
        <v>179.15039999999999</v>
      </c>
      <c r="C103">
        <v>36.926479999999998</v>
      </c>
      <c r="D103">
        <v>0</v>
      </c>
      <c r="E103">
        <v>0</v>
      </c>
      <c r="F103">
        <v>0.15</v>
      </c>
      <c r="G103">
        <v>0</v>
      </c>
      <c r="I103" s="2"/>
      <c r="J103" s="2"/>
      <c r="N103" s="2"/>
      <c r="O103" s="2"/>
      <c r="P103" s="2"/>
    </row>
    <row r="104" spans="1:16" x14ac:dyDescent="0.3">
      <c r="A104">
        <v>32866.983428599997</v>
      </c>
      <c r="B104">
        <v>179.7372</v>
      </c>
      <c r="C104">
        <v>37.853199999999902</v>
      </c>
      <c r="D104">
        <v>0</v>
      </c>
      <c r="E104">
        <v>0</v>
      </c>
      <c r="F104">
        <v>0.15</v>
      </c>
      <c r="G104">
        <v>0</v>
      </c>
      <c r="I104" s="2"/>
      <c r="J104" s="2"/>
      <c r="N104" s="2"/>
      <c r="O104" s="2"/>
      <c r="P104" s="2"/>
    </row>
    <row r="105" spans="1:16" x14ac:dyDescent="0.3">
      <c r="A105">
        <v>32867.012861900002</v>
      </c>
      <c r="B105">
        <v>180.35352</v>
      </c>
      <c r="C105">
        <v>38.811359999999901</v>
      </c>
      <c r="D105">
        <v>0</v>
      </c>
      <c r="E105">
        <v>0</v>
      </c>
      <c r="F105">
        <v>0.15</v>
      </c>
      <c r="G105">
        <v>0</v>
      </c>
      <c r="I105" s="2"/>
      <c r="J105" s="2"/>
      <c r="N105" s="2"/>
      <c r="O105" s="2"/>
      <c r="P105" s="2"/>
    </row>
    <row r="106" spans="1:16" x14ac:dyDescent="0.3">
      <c r="A106">
        <v>32867.043630200002</v>
      </c>
      <c r="B106">
        <v>180.15312</v>
      </c>
      <c r="C106">
        <v>39.020959999999903</v>
      </c>
      <c r="D106">
        <v>0</v>
      </c>
      <c r="E106">
        <v>0</v>
      </c>
      <c r="F106">
        <v>0.15</v>
      </c>
      <c r="G106">
        <v>0</v>
      </c>
      <c r="I106" s="2"/>
      <c r="J106" s="2"/>
      <c r="N106" s="2"/>
      <c r="O106" s="2"/>
      <c r="P106" s="2"/>
    </row>
    <row r="107" spans="1:16" x14ac:dyDescent="0.3">
      <c r="A107">
        <v>32867.074346399997</v>
      </c>
      <c r="B107">
        <v>179.98715999999999</v>
      </c>
      <c r="C107">
        <v>39.251519999999999</v>
      </c>
      <c r="D107">
        <v>0</v>
      </c>
      <c r="E107">
        <v>0</v>
      </c>
      <c r="F107">
        <v>0.15</v>
      </c>
      <c r="G107">
        <v>0</v>
      </c>
      <c r="I107" s="2"/>
      <c r="J107" s="2"/>
      <c r="N107" s="2"/>
      <c r="O107" s="2"/>
      <c r="P107" s="2"/>
    </row>
    <row r="108" spans="1:16" x14ac:dyDescent="0.3">
      <c r="A108">
        <v>32867.104245100003</v>
      </c>
      <c r="B108">
        <v>179.89500000000001</v>
      </c>
      <c r="C108">
        <v>39.497799999999998</v>
      </c>
      <c r="D108">
        <v>0</v>
      </c>
      <c r="E108">
        <v>0</v>
      </c>
      <c r="F108">
        <v>0.15</v>
      </c>
      <c r="G108">
        <v>0</v>
      </c>
      <c r="I108" s="2"/>
      <c r="J108" s="2"/>
      <c r="N108" s="2"/>
      <c r="O108" s="2"/>
      <c r="P108" s="2"/>
    </row>
    <row r="109" spans="1:16" x14ac:dyDescent="0.3">
      <c r="A109">
        <v>32867.150304900002</v>
      </c>
      <c r="B109">
        <v>179.84711999999999</v>
      </c>
      <c r="C109">
        <v>39.765039999999999</v>
      </c>
      <c r="D109">
        <v>0</v>
      </c>
      <c r="E109">
        <v>0</v>
      </c>
      <c r="F109">
        <v>0.15</v>
      </c>
      <c r="G109">
        <v>0</v>
      </c>
      <c r="I109" s="2"/>
      <c r="J109" s="2"/>
      <c r="N109" s="2"/>
      <c r="O109" s="2"/>
      <c r="P109" s="2"/>
    </row>
    <row r="110" spans="1:16" x14ac:dyDescent="0.3">
      <c r="A110">
        <v>32867.181596599999</v>
      </c>
      <c r="B110">
        <v>179.86812</v>
      </c>
      <c r="C110">
        <v>40.058479999999903</v>
      </c>
      <c r="D110">
        <v>0</v>
      </c>
      <c r="E110">
        <v>0</v>
      </c>
      <c r="F110">
        <v>0.15</v>
      </c>
      <c r="G110">
        <v>0</v>
      </c>
      <c r="I110" s="2"/>
      <c r="J110" s="2"/>
      <c r="N110" s="2"/>
      <c r="O110" s="2"/>
      <c r="P110" s="2"/>
    </row>
    <row r="111" spans="1:16" x14ac:dyDescent="0.3">
      <c r="A111">
        <v>32867.212328200003</v>
      </c>
      <c r="B111">
        <v>179.71763999999999</v>
      </c>
      <c r="C111">
        <v>40.133039999999902</v>
      </c>
      <c r="D111">
        <v>0</v>
      </c>
      <c r="E111">
        <v>0</v>
      </c>
      <c r="F111">
        <v>0.15</v>
      </c>
      <c r="G111">
        <v>0</v>
      </c>
      <c r="I111" s="2"/>
      <c r="J111" s="2"/>
      <c r="N111" s="2"/>
      <c r="O111" s="2"/>
      <c r="P111" s="2"/>
    </row>
    <row r="112" spans="1:16" x14ac:dyDescent="0.3">
      <c r="A112">
        <v>32867.243750000001</v>
      </c>
      <c r="B112">
        <v>179.62619999999899</v>
      </c>
      <c r="C112">
        <v>40.228560000000002</v>
      </c>
      <c r="D112">
        <v>0</v>
      </c>
      <c r="E112">
        <v>0</v>
      </c>
      <c r="F112">
        <v>0.15</v>
      </c>
      <c r="G112">
        <v>0</v>
      </c>
      <c r="I112" s="2"/>
      <c r="J112" s="2"/>
      <c r="N112" s="2"/>
      <c r="O112" s="2"/>
      <c r="P112" s="2"/>
    </row>
    <row r="113" spans="1:16" x14ac:dyDescent="0.3">
      <c r="A113">
        <v>32867.274199699998</v>
      </c>
      <c r="B113">
        <v>179.58887999999999</v>
      </c>
      <c r="C113">
        <v>40.339799999999997</v>
      </c>
      <c r="D113">
        <v>0</v>
      </c>
      <c r="E113">
        <v>0</v>
      </c>
      <c r="F113">
        <v>0.15</v>
      </c>
      <c r="G113">
        <v>0</v>
      </c>
      <c r="I113" s="2"/>
      <c r="J113" s="2"/>
      <c r="N113" s="2"/>
      <c r="O113" s="2"/>
      <c r="P113" s="2"/>
    </row>
    <row r="114" spans="1:16" x14ac:dyDescent="0.3">
      <c r="A114">
        <v>32867.320300500003</v>
      </c>
      <c r="B114">
        <v>179.43456</v>
      </c>
      <c r="C114">
        <v>40.302</v>
      </c>
      <c r="D114">
        <v>0</v>
      </c>
      <c r="E114">
        <v>0</v>
      </c>
      <c r="F114">
        <v>0.15</v>
      </c>
      <c r="G114">
        <v>0</v>
      </c>
      <c r="I114" s="2"/>
      <c r="J114" s="2"/>
      <c r="N114" s="2"/>
      <c r="O114" s="2"/>
      <c r="P114" s="2"/>
    </row>
    <row r="115" spans="1:16" x14ac:dyDescent="0.3">
      <c r="A115">
        <v>32867.335493400002</v>
      </c>
      <c r="B115">
        <v>179.31468000000001</v>
      </c>
      <c r="C115">
        <v>40.279919999999997</v>
      </c>
      <c r="D115">
        <v>0</v>
      </c>
      <c r="E115">
        <v>0</v>
      </c>
      <c r="F115">
        <v>0.15</v>
      </c>
      <c r="G115">
        <v>0</v>
      </c>
      <c r="I115" s="2"/>
      <c r="J115" s="2"/>
      <c r="N115" s="2"/>
      <c r="O115" s="2"/>
      <c r="P115" s="2"/>
    </row>
    <row r="116" spans="1:16" x14ac:dyDescent="0.3">
      <c r="A116">
        <v>32867.381237699999</v>
      </c>
      <c r="B116">
        <v>179.20956000000001</v>
      </c>
      <c r="C116">
        <v>40.278799999999997</v>
      </c>
      <c r="D116">
        <v>0</v>
      </c>
      <c r="E116">
        <v>0</v>
      </c>
      <c r="F116">
        <v>0.15</v>
      </c>
      <c r="G116">
        <v>0</v>
      </c>
      <c r="I116" s="2"/>
      <c r="J116" s="2"/>
      <c r="N116" s="2"/>
      <c r="O116" s="2"/>
      <c r="P116" s="2"/>
    </row>
    <row r="117" spans="1:16" x14ac:dyDescent="0.3">
      <c r="A117">
        <v>32867.399562999999</v>
      </c>
      <c r="B117">
        <v>179.24603999999999</v>
      </c>
      <c r="C117">
        <v>40.468640000000001</v>
      </c>
      <c r="D117">
        <v>0</v>
      </c>
      <c r="E117">
        <v>0</v>
      </c>
      <c r="F117">
        <v>0.15</v>
      </c>
      <c r="G117">
        <v>0</v>
      </c>
      <c r="I117" s="2"/>
      <c r="J117" s="2"/>
      <c r="N117" s="2"/>
      <c r="O117" s="2"/>
      <c r="P117" s="2"/>
    </row>
    <row r="118" spans="1:16" x14ac:dyDescent="0.3">
      <c r="A118">
        <v>32867.443638899997</v>
      </c>
      <c r="B118">
        <v>178.90235999999999</v>
      </c>
      <c r="C118">
        <v>40.255000000000003</v>
      </c>
      <c r="D118">
        <v>0</v>
      </c>
      <c r="E118">
        <v>0</v>
      </c>
      <c r="F118">
        <v>0.15</v>
      </c>
      <c r="G118">
        <v>0</v>
      </c>
      <c r="I118" s="2"/>
      <c r="J118" s="2"/>
      <c r="N118" s="2"/>
      <c r="O118" s="2"/>
      <c r="P118" s="2"/>
    </row>
    <row r="119" spans="1:16" x14ac:dyDescent="0.3">
      <c r="A119">
        <v>32867.475112599997</v>
      </c>
      <c r="B119">
        <v>178.53899999999999</v>
      </c>
      <c r="C119">
        <v>40.06756</v>
      </c>
      <c r="D119">
        <v>0</v>
      </c>
      <c r="E119">
        <v>0</v>
      </c>
      <c r="F119">
        <v>0.15</v>
      </c>
      <c r="G119">
        <v>0</v>
      </c>
      <c r="I119" s="2"/>
      <c r="J119" s="2"/>
      <c r="N119" s="2"/>
      <c r="O119" s="2"/>
      <c r="P119" s="2"/>
    </row>
    <row r="120" spans="1:16" x14ac:dyDescent="0.3">
      <c r="A120">
        <v>32867.4903701</v>
      </c>
      <c r="B120">
        <v>178.146119999999</v>
      </c>
      <c r="C120">
        <v>39.89584</v>
      </c>
      <c r="D120">
        <v>0</v>
      </c>
      <c r="E120">
        <v>0</v>
      </c>
      <c r="F120">
        <v>0.15</v>
      </c>
      <c r="G120">
        <v>0</v>
      </c>
      <c r="I120" s="2"/>
      <c r="J120" s="2"/>
      <c r="N120" s="2"/>
      <c r="O120" s="2"/>
      <c r="P120" s="2"/>
    </row>
    <row r="121" spans="1:16" x14ac:dyDescent="0.3">
      <c r="A121">
        <v>32867.537006999999</v>
      </c>
      <c r="B121">
        <v>177.72371999999999</v>
      </c>
      <c r="C121">
        <v>39.7346</v>
      </c>
      <c r="D121">
        <v>0</v>
      </c>
      <c r="E121">
        <v>0</v>
      </c>
      <c r="F121">
        <v>0.15</v>
      </c>
      <c r="G121">
        <v>0</v>
      </c>
      <c r="I121" s="2"/>
      <c r="J121" s="2"/>
      <c r="N121" s="2"/>
      <c r="O121" s="2"/>
      <c r="P121" s="2"/>
    </row>
    <row r="122" spans="1:16" x14ac:dyDescent="0.3">
      <c r="A122">
        <v>32867.5820895</v>
      </c>
      <c r="B122">
        <v>177.51499999999999</v>
      </c>
      <c r="C122">
        <v>39.827919999999999</v>
      </c>
      <c r="D122">
        <v>0</v>
      </c>
      <c r="E122">
        <v>0</v>
      </c>
      <c r="F122">
        <v>0.15</v>
      </c>
      <c r="G122">
        <v>0</v>
      </c>
      <c r="I122" s="2"/>
      <c r="J122" s="2"/>
      <c r="N122" s="2"/>
      <c r="O122" s="2"/>
      <c r="P122" s="2"/>
    </row>
    <row r="123" spans="1:16" x14ac:dyDescent="0.3">
      <c r="A123">
        <v>32867.597430100002</v>
      </c>
      <c r="B123">
        <v>177.26692</v>
      </c>
      <c r="C123">
        <v>39.936959999999999</v>
      </c>
      <c r="D123">
        <v>0</v>
      </c>
      <c r="E123">
        <v>0</v>
      </c>
      <c r="F123">
        <v>0.15</v>
      </c>
      <c r="G123">
        <v>0</v>
      </c>
      <c r="I123" s="2"/>
      <c r="J123" s="2"/>
      <c r="N123" s="2"/>
      <c r="O123" s="2"/>
      <c r="P123" s="2"/>
    </row>
    <row r="124" spans="1:16" x14ac:dyDescent="0.3">
      <c r="A124">
        <v>32867.628771900003</v>
      </c>
      <c r="B124">
        <v>176.96964</v>
      </c>
      <c r="C124">
        <v>40.045999999999999</v>
      </c>
      <c r="D124">
        <v>0</v>
      </c>
      <c r="E124">
        <v>0</v>
      </c>
      <c r="F124">
        <v>0.15</v>
      </c>
      <c r="G124">
        <v>0</v>
      </c>
      <c r="I124" s="2"/>
      <c r="J124" s="2"/>
      <c r="N124" s="2"/>
      <c r="O124" s="2"/>
      <c r="P124" s="2"/>
    </row>
    <row r="125" spans="1:16" x14ac:dyDescent="0.3">
      <c r="A125">
        <v>32867.660185699999</v>
      </c>
      <c r="B125">
        <v>176.77124571428499</v>
      </c>
      <c r="C125">
        <v>40.331737142857101</v>
      </c>
      <c r="D125">
        <v>0</v>
      </c>
      <c r="E125">
        <v>0</v>
      </c>
      <c r="F125">
        <v>0.15</v>
      </c>
      <c r="G125">
        <v>0</v>
      </c>
      <c r="I125" s="2"/>
      <c r="J125" s="2"/>
      <c r="N125" s="2"/>
      <c r="O125" s="2"/>
      <c r="P125" s="2"/>
    </row>
    <row r="126" spans="1:16" x14ac:dyDescent="0.3">
      <c r="A126">
        <v>32867.690666900002</v>
      </c>
      <c r="B126">
        <v>176.87528571428501</v>
      </c>
      <c r="C126">
        <v>40.997657142857101</v>
      </c>
      <c r="D126">
        <v>0</v>
      </c>
      <c r="E126">
        <v>0</v>
      </c>
      <c r="F126">
        <v>0.15</v>
      </c>
      <c r="G126">
        <v>0</v>
      </c>
      <c r="I126" s="2"/>
      <c r="J126" s="2"/>
      <c r="N126" s="2"/>
      <c r="O126" s="2"/>
      <c r="P126" s="2"/>
    </row>
    <row r="127" spans="1:16" x14ac:dyDescent="0.3">
      <c r="A127">
        <v>32867.722282399998</v>
      </c>
      <c r="B127">
        <v>176.910445714285</v>
      </c>
      <c r="C127">
        <v>41.647857142857099</v>
      </c>
      <c r="D127">
        <v>0</v>
      </c>
      <c r="E127">
        <v>0</v>
      </c>
      <c r="F127">
        <v>0.15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32867.7691758</v>
      </c>
      <c r="B128">
        <v>176.88164571428501</v>
      </c>
      <c r="C128">
        <v>42.271857142857101</v>
      </c>
      <c r="D128">
        <v>0</v>
      </c>
      <c r="E128">
        <v>0</v>
      </c>
      <c r="F128">
        <v>0.15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32867.800010799998</v>
      </c>
      <c r="B129">
        <v>177.024325714285</v>
      </c>
      <c r="C129">
        <v>43.109497142857101</v>
      </c>
      <c r="D129">
        <v>0</v>
      </c>
      <c r="E129">
        <v>0</v>
      </c>
      <c r="F129">
        <v>0.15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32867.830994700002</v>
      </c>
      <c r="B130">
        <v>177.103045714285</v>
      </c>
      <c r="C130">
        <v>43.899977142857097</v>
      </c>
      <c r="D130">
        <v>0</v>
      </c>
      <c r="E130">
        <v>0</v>
      </c>
      <c r="F130">
        <v>0.15</v>
      </c>
      <c r="G130">
        <v>0</v>
      </c>
      <c r="I130" s="2"/>
      <c r="J130" s="2"/>
      <c r="N130" s="2"/>
      <c r="O130" s="2"/>
      <c r="P130" s="2"/>
    </row>
    <row r="131" spans="1:16" x14ac:dyDescent="0.3">
      <c r="A131">
        <v>32867.862123699997</v>
      </c>
      <c r="B131">
        <v>177.112885714285</v>
      </c>
      <c r="C131">
        <v>44.643297142857101</v>
      </c>
      <c r="D131">
        <v>0</v>
      </c>
      <c r="E131">
        <v>0</v>
      </c>
      <c r="F131">
        <v>0.15</v>
      </c>
      <c r="G131">
        <v>0</v>
      </c>
      <c r="I131" s="2"/>
      <c r="J131" s="2"/>
      <c r="N131" s="2"/>
      <c r="O131" s="2"/>
      <c r="P131" s="2"/>
    </row>
    <row r="132" spans="1:16" x14ac:dyDescent="0.3">
      <c r="A132">
        <v>32867.892786700002</v>
      </c>
      <c r="B132">
        <v>177.33096</v>
      </c>
      <c r="C132">
        <v>45.630434285714202</v>
      </c>
      <c r="D132">
        <v>0</v>
      </c>
      <c r="E132">
        <v>0</v>
      </c>
      <c r="F132">
        <v>0.15</v>
      </c>
      <c r="G132">
        <v>0</v>
      </c>
      <c r="I132" s="2"/>
      <c r="J132" s="2"/>
      <c r="N132" s="2"/>
      <c r="O132" s="2"/>
      <c r="P132" s="2"/>
    </row>
    <row r="133" spans="1:16" x14ac:dyDescent="0.3">
      <c r="A133">
        <v>32867.923911500002</v>
      </c>
      <c r="B133">
        <v>177.52284</v>
      </c>
      <c r="C133">
        <v>46.674674285714197</v>
      </c>
      <c r="D133">
        <v>0</v>
      </c>
      <c r="E133">
        <v>0</v>
      </c>
      <c r="F133">
        <v>0.15</v>
      </c>
      <c r="G133">
        <v>0</v>
      </c>
      <c r="I133" s="2"/>
      <c r="J133" s="2"/>
      <c r="N133" s="2"/>
      <c r="O133" s="2"/>
      <c r="P133" s="2"/>
    </row>
    <row r="134" spans="1:16" x14ac:dyDescent="0.3">
      <c r="A134">
        <v>32867.9546759</v>
      </c>
      <c r="B134">
        <v>177.59664000000001</v>
      </c>
      <c r="C134">
        <v>47.6665142857143</v>
      </c>
      <c r="D134">
        <v>0</v>
      </c>
      <c r="E134">
        <v>0</v>
      </c>
      <c r="F134">
        <v>0.15</v>
      </c>
      <c r="G134">
        <v>0</v>
      </c>
      <c r="I134" s="2"/>
      <c r="J134" s="2"/>
      <c r="N134" s="2"/>
      <c r="O134" s="2"/>
      <c r="P134" s="2"/>
    </row>
    <row r="135" spans="1:16" x14ac:dyDescent="0.3">
      <c r="A135">
        <v>32867.998375100004</v>
      </c>
      <c r="B135">
        <v>177.91152</v>
      </c>
      <c r="C135">
        <v>49.0116742857142</v>
      </c>
      <c r="D135">
        <v>0</v>
      </c>
      <c r="E135">
        <v>0</v>
      </c>
      <c r="F135">
        <v>0.15</v>
      </c>
      <c r="G135">
        <v>0</v>
      </c>
      <c r="I135" s="2"/>
      <c r="J135" s="2"/>
      <c r="N135" s="2"/>
      <c r="O135" s="2"/>
      <c r="P135" s="2"/>
    </row>
    <row r="136" spans="1:16" x14ac:dyDescent="0.3">
      <c r="A136">
        <v>32868.033002700002</v>
      </c>
      <c r="B136">
        <v>178.33392000000001</v>
      </c>
      <c r="C136">
        <v>50.549514285714203</v>
      </c>
      <c r="D136">
        <v>0</v>
      </c>
      <c r="E136">
        <v>0</v>
      </c>
      <c r="F136">
        <v>0.15</v>
      </c>
      <c r="G136">
        <v>0</v>
      </c>
      <c r="I136" s="2"/>
      <c r="J136" s="2"/>
      <c r="N136" s="2"/>
      <c r="O136" s="2"/>
      <c r="P136" s="2"/>
    </row>
    <row r="137" spans="1:16" x14ac:dyDescent="0.3">
      <c r="A137">
        <v>32868.063635999999</v>
      </c>
      <c r="B137">
        <v>178.6284</v>
      </c>
      <c r="C137">
        <v>52.0401942857142</v>
      </c>
      <c r="D137">
        <v>0</v>
      </c>
      <c r="E137">
        <v>0</v>
      </c>
      <c r="F137">
        <v>0.15</v>
      </c>
      <c r="G137">
        <v>0</v>
      </c>
      <c r="I137" s="2"/>
      <c r="J137" s="2"/>
      <c r="N137" s="2"/>
      <c r="O137" s="2"/>
      <c r="P137" s="2"/>
    </row>
    <row r="138" spans="1:16" x14ac:dyDescent="0.3">
      <c r="A138">
        <v>32868.094045700003</v>
      </c>
      <c r="B138">
        <v>178.79988</v>
      </c>
      <c r="C138">
        <v>53.494194285714201</v>
      </c>
      <c r="D138">
        <v>0</v>
      </c>
      <c r="E138">
        <v>0</v>
      </c>
      <c r="F138">
        <v>0.15</v>
      </c>
      <c r="G138">
        <v>0</v>
      </c>
      <c r="I138" s="2"/>
      <c r="J138" s="2"/>
      <c r="N138" s="2"/>
      <c r="O138" s="2"/>
      <c r="P138" s="2"/>
    </row>
    <row r="139" spans="1:16" x14ac:dyDescent="0.3">
      <c r="A139">
        <v>32868.1099005</v>
      </c>
      <c r="B139">
        <v>179.01455999999999</v>
      </c>
      <c r="C139">
        <v>55.081514285714199</v>
      </c>
      <c r="D139">
        <v>0</v>
      </c>
      <c r="E139">
        <v>0</v>
      </c>
      <c r="F139">
        <v>0.15</v>
      </c>
      <c r="G139">
        <v>0</v>
      </c>
      <c r="I139" s="2"/>
      <c r="J139" s="2"/>
      <c r="N139" s="2"/>
      <c r="O139" s="2"/>
      <c r="P139" s="2"/>
    </row>
    <row r="140" spans="1:16" x14ac:dyDescent="0.3">
      <c r="A140">
        <v>32868.141091700003</v>
      </c>
      <c r="B140">
        <v>179.51951999999901</v>
      </c>
      <c r="C140">
        <v>57.048354285714296</v>
      </c>
      <c r="D140">
        <v>0</v>
      </c>
      <c r="E140">
        <v>0</v>
      </c>
      <c r="F140">
        <v>0.15</v>
      </c>
      <c r="G140">
        <v>0</v>
      </c>
      <c r="I140" s="2"/>
      <c r="J140" s="2"/>
      <c r="N140" s="2"/>
      <c r="O140" s="2"/>
      <c r="P140" s="2"/>
    </row>
    <row r="141" spans="1:16" x14ac:dyDescent="0.3">
      <c r="A141">
        <v>32868.187987199999</v>
      </c>
      <c r="B141">
        <v>179.92608000000001</v>
      </c>
      <c r="C141">
        <v>58.988994285714199</v>
      </c>
      <c r="D141">
        <v>0</v>
      </c>
      <c r="E141">
        <v>0</v>
      </c>
      <c r="F141">
        <v>0.15</v>
      </c>
      <c r="G141">
        <v>0</v>
      </c>
      <c r="I141" s="2"/>
      <c r="J141" s="2"/>
      <c r="N141" s="2"/>
      <c r="O141" s="2"/>
      <c r="P141" s="2"/>
    </row>
    <row r="142" spans="1:16" x14ac:dyDescent="0.3">
      <c r="A142">
        <v>32868.218494499997</v>
      </c>
      <c r="B142">
        <v>180.45671999999999</v>
      </c>
      <c r="C142">
        <v>61.139154285714199</v>
      </c>
      <c r="D142">
        <v>0</v>
      </c>
      <c r="E142">
        <v>0</v>
      </c>
      <c r="F142">
        <v>0.15</v>
      </c>
      <c r="G142">
        <v>0</v>
      </c>
      <c r="I142" s="2"/>
      <c r="J142" s="2"/>
      <c r="N142" s="2"/>
      <c r="O142" s="2"/>
      <c r="P142" s="2"/>
    </row>
    <row r="143" spans="1:16" x14ac:dyDescent="0.3">
      <c r="A143">
        <v>32868.249597000002</v>
      </c>
      <c r="B143">
        <v>181.12440000000001</v>
      </c>
      <c r="C143">
        <v>63.513434285714197</v>
      </c>
      <c r="D143">
        <v>0</v>
      </c>
      <c r="E143">
        <v>0</v>
      </c>
      <c r="F143">
        <v>0.15</v>
      </c>
      <c r="G143">
        <v>0</v>
      </c>
      <c r="I143" s="2"/>
      <c r="J143" s="2"/>
      <c r="N143" s="2"/>
      <c r="O143" s="2"/>
      <c r="P143" s="2"/>
    </row>
    <row r="144" spans="1:16" x14ac:dyDescent="0.3">
      <c r="A144">
        <v>32868.295933000001</v>
      </c>
      <c r="B144">
        <v>181.85316</v>
      </c>
      <c r="C144">
        <v>66.046114285714197</v>
      </c>
      <c r="D144">
        <v>0</v>
      </c>
      <c r="E144">
        <v>0</v>
      </c>
      <c r="F144">
        <v>0.15</v>
      </c>
      <c r="G144">
        <v>0</v>
      </c>
      <c r="I144" s="2"/>
      <c r="J144" s="2"/>
      <c r="N144" s="2"/>
      <c r="O144" s="2"/>
      <c r="P144" s="2"/>
    </row>
    <row r="145" spans="1:16" x14ac:dyDescent="0.3">
      <c r="A145">
        <v>32868.311860499998</v>
      </c>
      <c r="B145">
        <v>182.49827999999999</v>
      </c>
      <c r="C145">
        <v>68.547354285714206</v>
      </c>
      <c r="D145">
        <v>0</v>
      </c>
      <c r="E145">
        <v>0</v>
      </c>
      <c r="F145">
        <v>0.15</v>
      </c>
      <c r="G145">
        <v>0</v>
      </c>
      <c r="I145" s="2"/>
      <c r="J145" s="2"/>
      <c r="N145" s="2"/>
      <c r="O145" s="2"/>
      <c r="P145" s="2"/>
    </row>
    <row r="146" spans="1:16" x14ac:dyDescent="0.3">
      <c r="A146">
        <v>32868.343562100003</v>
      </c>
      <c r="B146">
        <v>183.45336</v>
      </c>
      <c r="C146">
        <v>71.428114285714202</v>
      </c>
      <c r="D146">
        <v>0</v>
      </c>
      <c r="E146">
        <v>0</v>
      </c>
      <c r="F146">
        <v>0.15</v>
      </c>
      <c r="G146">
        <v>0</v>
      </c>
      <c r="I146" s="2"/>
      <c r="J146" s="2"/>
      <c r="N146" s="2"/>
      <c r="O146" s="2"/>
      <c r="P146" s="2"/>
    </row>
    <row r="147" spans="1:16" x14ac:dyDescent="0.3">
      <c r="A147">
        <v>32868.390039400001</v>
      </c>
      <c r="B147">
        <v>184.07668000000001</v>
      </c>
      <c r="C147">
        <v>74.038594285714197</v>
      </c>
      <c r="D147">
        <v>0</v>
      </c>
      <c r="E147">
        <v>0</v>
      </c>
      <c r="F147">
        <v>0.15</v>
      </c>
      <c r="G147">
        <v>0</v>
      </c>
      <c r="I147" s="2"/>
      <c r="J147" s="2"/>
      <c r="N147" s="2"/>
      <c r="O147" s="2"/>
      <c r="P147" s="2"/>
    </row>
    <row r="148" spans="1:16" x14ac:dyDescent="0.3">
      <c r="A148">
        <v>32868.421472599999</v>
      </c>
      <c r="B148">
        <v>184.98535999999899</v>
      </c>
      <c r="C148">
        <v>77.039074285714193</v>
      </c>
      <c r="D148">
        <v>0</v>
      </c>
      <c r="E148">
        <v>0</v>
      </c>
      <c r="F148">
        <v>0.15</v>
      </c>
      <c r="G148">
        <v>0</v>
      </c>
      <c r="I148" s="2"/>
      <c r="J148" s="2"/>
      <c r="N148" s="2"/>
      <c r="O148" s="2"/>
      <c r="P148" s="2"/>
    </row>
    <row r="149" spans="1:16" x14ac:dyDescent="0.3">
      <c r="A149">
        <v>32868.45321</v>
      </c>
      <c r="B149">
        <v>185.81039999999999</v>
      </c>
      <c r="C149">
        <v>80.029074285714202</v>
      </c>
      <c r="D149">
        <v>0</v>
      </c>
      <c r="E149">
        <v>0</v>
      </c>
      <c r="F149">
        <v>0.15</v>
      </c>
      <c r="G149">
        <v>0</v>
      </c>
      <c r="I149" s="2"/>
      <c r="J149" s="2"/>
      <c r="N149" s="2"/>
      <c r="O149" s="2"/>
      <c r="P149" s="2"/>
    </row>
    <row r="150" spans="1:16" x14ac:dyDescent="0.3">
      <c r="A150">
        <v>32868.4842479</v>
      </c>
      <c r="B150">
        <v>186.38895428571399</v>
      </c>
      <c r="C150">
        <v>82.826657142857101</v>
      </c>
      <c r="D150">
        <v>0</v>
      </c>
      <c r="E150">
        <v>0</v>
      </c>
      <c r="F150">
        <v>0.15</v>
      </c>
      <c r="G150">
        <v>0</v>
      </c>
      <c r="I150" s="2"/>
      <c r="J150" s="2"/>
      <c r="N150" s="2"/>
      <c r="O150" s="2"/>
      <c r="P150" s="2"/>
    </row>
    <row r="151" spans="1:16" x14ac:dyDescent="0.3">
      <c r="A151">
        <v>32868.515229800003</v>
      </c>
      <c r="B151">
        <v>186.527314285714</v>
      </c>
      <c r="C151">
        <v>85.233577142857101</v>
      </c>
      <c r="D151">
        <v>0</v>
      </c>
      <c r="E151">
        <v>0</v>
      </c>
      <c r="F151">
        <v>0.15</v>
      </c>
      <c r="G151">
        <v>0</v>
      </c>
      <c r="I151" s="2"/>
      <c r="J151" s="2"/>
      <c r="N151" s="2"/>
      <c r="O151" s="2"/>
      <c r="P151" s="2"/>
    </row>
    <row r="152" spans="1:16" x14ac:dyDescent="0.3">
      <c r="A152">
        <v>32868.530865100001</v>
      </c>
      <c r="B152">
        <v>187.00515428571401</v>
      </c>
      <c r="C152">
        <v>88.051457142857103</v>
      </c>
      <c r="D152">
        <v>0</v>
      </c>
      <c r="E152">
        <v>0</v>
      </c>
      <c r="F152">
        <v>0.15</v>
      </c>
      <c r="G152">
        <v>0</v>
      </c>
      <c r="I152" s="2"/>
      <c r="J152" s="2"/>
      <c r="N152" s="2"/>
      <c r="O152" s="2"/>
      <c r="P152" s="2"/>
    </row>
    <row r="153" spans="1:16" x14ac:dyDescent="0.3">
      <c r="A153">
        <v>32868.577415100001</v>
      </c>
      <c r="B153">
        <v>187.79295428571399</v>
      </c>
      <c r="C153">
        <v>91.285537142857095</v>
      </c>
      <c r="D153">
        <v>0</v>
      </c>
      <c r="E153">
        <v>0</v>
      </c>
      <c r="F153">
        <v>0.15</v>
      </c>
      <c r="G153">
        <v>0</v>
      </c>
      <c r="I153" s="2"/>
      <c r="J153" s="2"/>
      <c r="N153" s="2"/>
      <c r="O153" s="2"/>
      <c r="P153" s="2"/>
    </row>
    <row r="154" spans="1:16" x14ac:dyDescent="0.3">
      <c r="A154">
        <v>32868.608929200003</v>
      </c>
      <c r="B154">
        <v>188.27151428571401</v>
      </c>
      <c r="C154">
        <v>94.2850171428571</v>
      </c>
      <c r="D154">
        <v>0</v>
      </c>
      <c r="E154">
        <v>0</v>
      </c>
      <c r="F154">
        <v>0.15</v>
      </c>
      <c r="G154">
        <v>0</v>
      </c>
      <c r="I154" s="2"/>
      <c r="J154" s="2"/>
      <c r="N154" s="2"/>
      <c r="O154" s="2"/>
      <c r="P154" s="2"/>
    </row>
    <row r="155" spans="1:16" x14ac:dyDescent="0.3">
      <c r="A155">
        <v>32868.641065700001</v>
      </c>
      <c r="B155">
        <v>188.67627428571399</v>
      </c>
      <c r="C155">
        <v>97.310697142857094</v>
      </c>
      <c r="D155">
        <v>0</v>
      </c>
      <c r="E155">
        <v>0</v>
      </c>
      <c r="F155">
        <v>0.15</v>
      </c>
      <c r="G155">
        <v>0</v>
      </c>
      <c r="I155" s="2"/>
      <c r="J155" s="2"/>
      <c r="N155" s="2"/>
      <c r="O155" s="2"/>
      <c r="P155" s="2"/>
    </row>
    <row r="156" spans="1:16" x14ac:dyDescent="0.3">
      <c r="A156">
        <v>32868.672537899998</v>
      </c>
      <c r="B156">
        <v>189.01707428571399</v>
      </c>
      <c r="C156">
        <v>100.352097142857</v>
      </c>
      <c r="D156">
        <v>0</v>
      </c>
      <c r="E156">
        <v>0</v>
      </c>
      <c r="F156">
        <v>0.15</v>
      </c>
      <c r="G156">
        <v>0</v>
      </c>
      <c r="I156" s="2"/>
      <c r="J156" s="2"/>
      <c r="N156" s="2"/>
      <c r="O156" s="2"/>
      <c r="P156" s="2"/>
    </row>
    <row r="157" spans="1:16" x14ac:dyDescent="0.3">
      <c r="A157">
        <v>32868.7038111</v>
      </c>
      <c r="B157">
        <v>189.00695999999999</v>
      </c>
      <c r="C157">
        <v>103.112999999999</v>
      </c>
      <c r="D157">
        <v>0</v>
      </c>
      <c r="E157">
        <v>0</v>
      </c>
      <c r="F157">
        <v>0.15</v>
      </c>
      <c r="G157">
        <v>0</v>
      </c>
      <c r="I157" s="2"/>
      <c r="J157" s="2"/>
      <c r="N157" s="2"/>
      <c r="O157" s="2"/>
      <c r="P157" s="2"/>
    </row>
    <row r="158" spans="1:16" x14ac:dyDescent="0.3">
      <c r="A158">
        <v>32868.734532900002</v>
      </c>
      <c r="B158">
        <v>189.66756000000001</v>
      </c>
      <c r="C158">
        <v>106.59679999999901</v>
      </c>
      <c r="D158">
        <v>0</v>
      </c>
      <c r="E158">
        <v>0</v>
      </c>
      <c r="F158">
        <v>0.15</v>
      </c>
      <c r="G158">
        <v>0</v>
      </c>
      <c r="I158" s="2"/>
      <c r="J158" s="2"/>
      <c r="N158" s="2"/>
      <c r="O158" s="2"/>
      <c r="P158" s="2"/>
    </row>
    <row r="159" spans="1:16" x14ac:dyDescent="0.3">
      <c r="A159">
        <v>32868.780690400003</v>
      </c>
      <c r="B159">
        <v>190.26911999999999</v>
      </c>
      <c r="C159">
        <v>110.091079999999</v>
      </c>
      <c r="D159">
        <v>0</v>
      </c>
      <c r="E159">
        <v>0</v>
      </c>
      <c r="F159">
        <v>0.15</v>
      </c>
      <c r="G159">
        <v>0</v>
      </c>
    </row>
    <row r="160" spans="1:16" x14ac:dyDescent="0.3">
      <c r="A160">
        <v>32868.811399099999</v>
      </c>
      <c r="B160">
        <v>190.44264000000001</v>
      </c>
      <c r="C160">
        <v>113.195359999999</v>
      </c>
      <c r="D160">
        <v>0</v>
      </c>
      <c r="E160">
        <v>0</v>
      </c>
      <c r="F160">
        <v>0.15</v>
      </c>
      <c r="G160">
        <v>0</v>
      </c>
    </row>
    <row r="161" spans="1:7" x14ac:dyDescent="0.3">
      <c r="A161">
        <v>32868.841825900003</v>
      </c>
      <c r="B161">
        <v>190.56204</v>
      </c>
      <c r="C161">
        <v>116.315359999999</v>
      </c>
      <c r="D161">
        <v>0</v>
      </c>
      <c r="E161">
        <v>0</v>
      </c>
      <c r="F161">
        <v>0.15</v>
      </c>
      <c r="G161">
        <v>0</v>
      </c>
    </row>
    <row r="162" spans="1:7" x14ac:dyDescent="0.3">
      <c r="A162">
        <v>32868.872522700003</v>
      </c>
      <c r="B162">
        <v>190.63224</v>
      </c>
      <c r="C162">
        <v>119.44059999999899</v>
      </c>
      <c r="D162">
        <v>0</v>
      </c>
      <c r="E162">
        <v>0</v>
      </c>
      <c r="F162">
        <v>0.15</v>
      </c>
      <c r="G162">
        <v>0</v>
      </c>
    </row>
    <row r="163" spans="1:7" x14ac:dyDescent="0.3">
      <c r="A163">
        <v>32868.904284900003</v>
      </c>
      <c r="B163">
        <v>191.061599999999</v>
      </c>
      <c r="C163">
        <v>122.987279999999</v>
      </c>
      <c r="D163">
        <v>0</v>
      </c>
      <c r="E163">
        <v>0</v>
      </c>
      <c r="F163">
        <v>0.15</v>
      </c>
      <c r="G163">
        <v>0</v>
      </c>
    </row>
    <row r="164" spans="1:7" x14ac:dyDescent="0.3">
      <c r="A164">
        <v>32868.935122199997</v>
      </c>
      <c r="B164">
        <v>191.81567999999999</v>
      </c>
      <c r="C164">
        <v>126.94492</v>
      </c>
      <c r="D164">
        <v>0</v>
      </c>
      <c r="E164">
        <v>0</v>
      </c>
      <c r="F164">
        <v>0.15</v>
      </c>
      <c r="G164">
        <v>0</v>
      </c>
    </row>
    <row r="165" spans="1:7" x14ac:dyDescent="0.3">
      <c r="A165">
        <v>32868.981823100003</v>
      </c>
      <c r="B165">
        <v>192.10236</v>
      </c>
      <c r="C165">
        <v>130.50207999999901</v>
      </c>
      <c r="D165">
        <v>0</v>
      </c>
      <c r="E165">
        <v>0</v>
      </c>
      <c r="F165">
        <v>0.15</v>
      </c>
      <c r="G165">
        <v>0</v>
      </c>
    </row>
    <row r="166" spans="1:7" x14ac:dyDescent="0.3">
      <c r="A166">
        <v>32868.997353799998</v>
      </c>
      <c r="B166">
        <v>192.32015999999899</v>
      </c>
      <c r="C166">
        <v>134.06447999999901</v>
      </c>
      <c r="D166">
        <v>0</v>
      </c>
      <c r="E166">
        <v>0</v>
      </c>
      <c r="F166">
        <v>0.15</v>
      </c>
      <c r="G166">
        <v>0</v>
      </c>
    </row>
    <row r="167" spans="1:7" x14ac:dyDescent="0.3">
      <c r="A167">
        <v>32869.044167</v>
      </c>
      <c r="B167">
        <v>192.533039999999</v>
      </c>
      <c r="C167">
        <v>137.64783999999901</v>
      </c>
      <c r="D167">
        <v>0</v>
      </c>
      <c r="E167">
        <v>0</v>
      </c>
      <c r="F167">
        <v>0.15</v>
      </c>
      <c r="G167">
        <v>0</v>
      </c>
    </row>
    <row r="168" spans="1:7" x14ac:dyDescent="0.3">
      <c r="A168">
        <v>32869.0604332</v>
      </c>
      <c r="B168">
        <v>192.84503999999899</v>
      </c>
      <c r="C168">
        <v>141.40755999999999</v>
      </c>
      <c r="D168">
        <v>0</v>
      </c>
      <c r="E168">
        <v>0</v>
      </c>
      <c r="F168">
        <v>0.15</v>
      </c>
      <c r="G168">
        <v>0</v>
      </c>
    </row>
    <row r="169" spans="1:7" x14ac:dyDescent="0.3">
      <c r="A169">
        <v>32869.091490799998</v>
      </c>
      <c r="B169">
        <v>192.94835999999901</v>
      </c>
      <c r="C169">
        <v>144.99839999999901</v>
      </c>
      <c r="D169">
        <v>0</v>
      </c>
      <c r="E169">
        <v>0</v>
      </c>
      <c r="F169">
        <v>0.15</v>
      </c>
      <c r="G169">
        <v>0</v>
      </c>
    </row>
    <row r="170" spans="1:7" x14ac:dyDescent="0.3">
      <c r="A170">
        <v>32869.123252600002</v>
      </c>
      <c r="B170">
        <v>192.99575999999999</v>
      </c>
      <c r="C170">
        <v>148.60383999999999</v>
      </c>
      <c r="D170">
        <v>0</v>
      </c>
      <c r="E170">
        <v>0</v>
      </c>
      <c r="F170">
        <v>0.15</v>
      </c>
      <c r="G170">
        <v>0</v>
      </c>
    </row>
    <row r="171" spans="1:7" x14ac:dyDescent="0.3">
      <c r="A171">
        <v>32869.153909100001</v>
      </c>
      <c r="B171">
        <v>192.60035999999999</v>
      </c>
      <c r="C171">
        <v>151.81403999999901</v>
      </c>
      <c r="D171">
        <v>0</v>
      </c>
      <c r="E171">
        <v>0</v>
      </c>
      <c r="F171">
        <v>0.15</v>
      </c>
      <c r="G171">
        <v>0</v>
      </c>
    </row>
    <row r="172" spans="1:7" x14ac:dyDescent="0.3">
      <c r="A172">
        <v>32869.185598299999</v>
      </c>
      <c r="B172">
        <v>192.98903999999999</v>
      </c>
      <c r="C172">
        <v>155.85775999999899</v>
      </c>
      <c r="D172">
        <v>0</v>
      </c>
      <c r="E172">
        <v>0</v>
      </c>
      <c r="F172">
        <v>0.15</v>
      </c>
      <c r="G172">
        <v>0</v>
      </c>
    </row>
    <row r="173" spans="1:7" x14ac:dyDescent="0.3">
      <c r="A173">
        <v>32869.217069899998</v>
      </c>
      <c r="B173">
        <v>192.9546</v>
      </c>
      <c r="C173">
        <v>159.50623999999999</v>
      </c>
      <c r="D173">
        <v>0</v>
      </c>
      <c r="E173">
        <v>0</v>
      </c>
      <c r="F173">
        <v>0.15</v>
      </c>
      <c r="G173">
        <v>0</v>
      </c>
    </row>
    <row r="174" spans="1:7" x14ac:dyDescent="0.3">
      <c r="A174">
        <v>32869.262815399998</v>
      </c>
      <c r="B174">
        <v>192.859319999999</v>
      </c>
      <c r="C174">
        <v>163.17455999999899</v>
      </c>
      <c r="D174">
        <v>0</v>
      </c>
      <c r="E174">
        <v>0</v>
      </c>
      <c r="F174">
        <v>0.15</v>
      </c>
      <c r="G174">
        <v>0</v>
      </c>
    </row>
    <row r="175" spans="1:7" x14ac:dyDescent="0.3">
      <c r="A175">
        <v>32869.294975299999</v>
      </c>
      <c r="B175">
        <v>192.71975999999901</v>
      </c>
      <c r="C175">
        <v>166.86384000000001</v>
      </c>
      <c r="D175">
        <v>0</v>
      </c>
      <c r="E175">
        <v>0</v>
      </c>
      <c r="F175">
        <v>0.15</v>
      </c>
      <c r="G175">
        <v>0</v>
      </c>
    </row>
    <row r="176" spans="1:7" x14ac:dyDescent="0.3">
      <c r="A176">
        <v>32869.326101500003</v>
      </c>
      <c r="B176">
        <v>193.16075999999899</v>
      </c>
      <c r="C176">
        <v>171.18527999999901</v>
      </c>
      <c r="D176">
        <v>0</v>
      </c>
      <c r="E176">
        <v>0</v>
      </c>
      <c r="F176">
        <v>0.15</v>
      </c>
      <c r="G176">
        <v>0</v>
      </c>
    </row>
    <row r="177" spans="1:7" x14ac:dyDescent="0.3">
      <c r="A177">
        <v>32869.356924</v>
      </c>
      <c r="B177">
        <v>193.33787999999899</v>
      </c>
      <c r="C177">
        <v>175.30235999999999</v>
      </c>
      <c r="D177">
        <v>0</v>
      </c>
      <c r="E177">
        <v>0</v>
      </c>
      <c r="F177">
        <v>0.15</v>
      </c>
      <c r="G177">
        <v>0</v>
      </c>
    </row>
    <row r="178" spans="1:7" x14ac:dyDescent="0.3">
      <c r="A178">
        <v>32869.387248300001</v>
      </c>
      <c r="B178">
        <v>193.07219999999899</v>
      </c>
      <c r="C178">
        <v>179.02943999999999</v>
      </c>
      <c r="D178">
        <v>0</v>
      </c>
      <c r="E178">
        <v>0</v>
      </c>
      <c r="F178">
        <v>0.15</v>
      </c>
      <c r="G178">
        <v>0</v>
      </c>
    </row>
    <row r="179" spans="1:7" x14ac:dyDescent="0.3">
      <c r="A179">
        <v>32869.4183643</v>
      </c>
      <c r="B179">
        <v>192.752399999999</v>
      </c>
      <c r="C179">
        <v>182.767</v>
      </c>
      <c r="D179">
        <v>0</v>
      </c>
      <c r="E179">
        <v>0</v>
      </c>
      <c r="F179">
        <v>0.15</v>
      </c>
      <c r="G179">
        <v>0</v>
      </c>
    </row>
    <row r="180" spans="1:7" x14ac:dyDescent="0.3">
      <c r="A180">
        <v>32869.464703199999</v>
      </c>
      <c r="B180">
        <v>192.78683999999899</v>
      </c>
      <c r="C180">
        <v>186.92076</v>
      </c>
      <c r="D180">
        <v>0</v>
      </c>
      <c r="E180">
        <v>0</v>
      </c>
      <c r="F180">
        <v>0.15</v>
      </c>
      <c r="G180">
        <v>0</v>
      </c>
    </row>
    <row r="181" spans="1:7" x14ac:dyDescent="0.3">
      <c r="A181">
        <v>32869.4967187</v>
      </c>
      <c r="B181">
        <v>193.200119999999</v>
      </c>
      <c r="C181">
        <v>191.49596</v>
      </c>
      <c r="D181">
        <v>0</v>
      </c>
      <c r="E181">
        <v>0</v>
      </c>
      <c r="F181">
        <v>0.15</v>
      </c>
      <c r="G181">
        <v>0</v>
      </c>
    </row>
    <row r="182" spans="1:7" x14ac:dyDescent="0.3">
      <c r="A182">
        <v>32869.527452599999</v>
      </c>
      <c r="B182">
        <v>193.54943999999901</v>
      </c>
      <c r="C182">
        <v>196.08688000000001</v>
      </c>
      <c r="D182">
        <v>0</v>
      </c>
      <c r="E182">
        <v>0</v>
      </c>
      <c r="F182">
        <v>0.15</v>
      </c>
      <c r="G182">
        <v>0</v>
      </c>
    </row>
    <row r="183" spans="1:7" x14ac:dyDescent="0.3">
      <c r="A183">
        <v>32869.544051099998</v>
      </c>
      <c r="B183">
        <v>193.032839999999</v>
      </c>
      <c r="C183">
        <v>199.87683999999999</v>
      </c>
      <c r="D183">
        <v>0</v>
      </c>
      <c r="E183">
        <v>0</v>
      </c>
      <c r="F183">
        <v>0.15</v>
      </c>
      <c r="G183">
        <v>0</v>
      </c>
    </row>
    <row r="184" spans="1:7" x14ac:dyDescent="0.3">
      <c r="A184">
        <v>32869.590157099999</v>
      </c>
      <c r="B184">
        <v>192.46704</v>
      </c>
      <c r="C184">
        <v>203.68776</v>
      </c>
      <c r="D184">
        <v>0</v>
      </c>
      <c r="E184">
        <v>0</v>
      </c>
      <c r="F184">
        <v>0.15</v>
      </c>
      <c r="G184">
        <v>0</v>
      </c>
    </row>
    <row r="185" spans="1:7" x14ac:dyDescent="0.3">
      <c r="A185">
        <v>32870.633548799997</v>
      </c>
      <c r="B185">
        <v>192.70812000000001</v>
      </c>
      <c r="C185">
        <v>208.3468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32870.648994900002</v>
      </c>
      <c r="B186">
        <v>192.89016000000001</v>
      </c>
      <c r="C186">
        <v>213.03728000000001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32870.664796800003</v>
      </c>
      <c r="B187">
        <v>193.023</v>
      </c>
      <c r="C187">
        <v>217.75919999999999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32870.680319599996</v>
      </c>
      <c r="B188">
        <v>192.70320000000001</v>
      </c>
      <c r="C188">
        <v>222.09111999999999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32870.695754100001</v>
      </c>
      <c r="B189">
        <v>192.81143999999901</v>
      </c>
      <c r="C189">
        <v>226.87591999999901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32870.711696999999</v>
      </c>
      <c r="B190">
        <v>192.89016000000001</v>
      </c>
      <c r="C190">
        <v>231.69215999999901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32870.727072100002</v>
      </c>
      <c r="B191">
        <v>192.94919999999999</v>
      </c>
      <c r="C191">
        <v>236.53984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32870.742740599999</v>
      </c>
      <c r="B192">
        <v>192.565439999999</v>
      </c>
      <c r="C192">
        <v>241.00800000000001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32870.757938000002</v>
      </c>
      <c r="B193">
        <v>192.61956000000001</v>
      </c>
      <c r="C193">
        <v>245.93951999999999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32870.773426300002</v>
      </c>
      <c r="B194">
        <v>192.649079999999</v>
      </c>
      <c r="C194">
        <v>250.90248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32870.789603500001</v>
      </c>
      <c r="B195">
        <v>192.6558</v>
      </c>
      <c r="C195">
        <v>255.89276000000001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32870.805164400001</v>
      </c>
      <c r="B196">
        <v>192.63792000000001</v>
      </c>
      <c r="C196">
        <v>260.91971999999998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32870.821294300004</v>
      </c>
      <c r="B197">
        <v>192.60839999999999</v>
      </c>
      <c r="C197">
        <v>266.01368000000002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32870.837064300002</v>
      </c>
      <c r="B198">
        <v>192.5856</v>
      </c>
      <c r="C198">
        <v>271.11923999999999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32870.852932200003</v>
      </c>
      <c r="B199">
        <v>192.1482</v>
      </c>
      <c r="C199">
        <v>275.83179999999999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32870.8684574</v>
      </c>
      <c r="B200">
        <v>191.69111999999899</v>
      </c>
      <c r="C200">
        <v>280.59676000000002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32870.884189600001</v>
      </c>
      <c r="B201">
        <v>191.425919999999</v>
      </c>
      <c r="C201">
        <v>285.630079999999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32870.899998200002</v>
      </c>
      <c r="B202">
        <v>190.88412</v>
      </c>
      <c r="C202">
        <v>290.60755999999998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32870.916362000004</v>
      </c>
      <c r="B203">
        <v>190.33667999999901</v>
      </c>
      <c r="C203">
        <v>295.523359999999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32870.932041300002</v>
      </c>
      <c r="B204">
        <v>190.22783999999999</v>
      </c>
      <c r="C204">
        <v>301.057919999999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32870.947405999999</v>
      </c>
      <c r="B205">
        <v>189.53147999999999</v>
      </c>
      <c r="C205">
        <v>306.02312000000001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32870.962925500004</v>
      </c>
      <c r="B206">
        <v>188.45939999999999</v>
      </c>
      <c r="C206">
        <v>310.61291999999901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32870.978215100004</v>
      </c>
      <c r="B207">
        <v>187.64004</v>
      </c>
      <c r="C207">
        <v>315.63576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32870.994335199997</v>
      </c>
      <c r="B208">
        <v>186.78131999999999</v>
      </c>
      <c r="C208">
        <v>320.6848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32871.009325999999</v>
      </c>
      <c r="B209">
        <v>185.86848000000001</v>
      </c>
      <c r="C209">
        <v>325.78100000000001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32871.024675300003</v>
      </c>
      <c r="B210">
        <v>184.90644</v>
      </c>
      <c r="C210">
        <v>330.90863999999999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32871.040633299999</v>
      </c>
      <c r="B211">
        <v>183.90995999999899</v>
      </c>
      <c r="C211">
        <v>336.08344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32871.056071699997</v>
      </c>
      <c r="B212">
        <v>183.28739999999999</v>
      </c>
      <c r="C212">
        <v>341.72160000000002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32871.0720621</v>
      </c>
      <c r="B213">
        <v>182.61071999999999</v>
      </c>
      <c r="C213">
        <v>347.391199999999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32871.087103099999</v>
      </c>
      <c r="B214">
        <v>181.896479999999</v>
      </c>
      <c r="C214">
        <v>353.05144000000001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32871.102777699998</v>
      </c>
      <c r="B215">
        <v>181.12139999999999</v>
      </c>
      <c r="C215">
        <v>358.73151999999999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32871.1186868</v>
      </c>
      <c r="B216">
        <v>180.32352</v>
      </c>
      <c r="C216">
        <v>364.39699999999999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32871.134239200001</v>
      </c>
      <c r="B217">
        <v>180.16631999999899</v>
      </c>
      <c r="C217">
        <v>370.70916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32871.149868499997</v>
      </c>
      <c r="B218">
        <v>179.14811999999901</v>
      </c>
      <c r="C218">
        <v>376.17320000000001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32871.165314700003</v>
      </c>
      <c r="B219">
        <v>178.154519999999</v>
      </c>
      <c r="C219">
        <v>381.63724000000002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32871.181594499998</v>
      </c>
      <c r="B220">
        <v>176.94515999999999</v>
      </c>
      <c r="C220">
        <v>386.85095999999999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32871.196590699998</v>
      </c>
      <c r="B221">
        <v>175.775159999999</v>
      </c>
      <c r="C221">
        <v>392.069919999999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32871.211824799997</v>
      </c>
      <c r="B222">
        <v>174.26567999999901</v>
      </c>
      <c r="C222">
        <v>396.85695999999899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32871.227886400004</v>
      </c>
      <c r="B223">
        <v>172.83804000000001</v>
      </c>
      <c r="C223">
        <v>401.66907999999898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32871.243053699996</v>
      </c>
      <c r="B224">
        <v>171.95471999999901</v>
      </c>
      <c r="C224">
        <v>406.90151999999898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32871.2586782</v>
      </c>
      <c r="B225">
        <v>171.22391999999999</v>
      </c>
      <c r="C225">
        <v>412.11299999999898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32871.273945599998</v>
      </c>
      <c r="B226">
        <v>169.82891999999899</v>
      </c>
      <c r="C226">
        <v>416.46588000000003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32871.289617199996</v>
      </c>
      <c r="B227">
        <v>168.68903999999901</v>
      </c>
      <c r="C227">
        <v>420.70992000000001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32871.305537</v>
      </c>
      <c r="B228">
        <v>167.76635999999999</v>
      </c>
      <c r="C228">
        <v>425.03660000000002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32871.321211100003</v>
      </c>
      <c r="B229">
        <v>166.62155999999999</v>
      </c>
      <c r="C229">
        <v>428.76548000000003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32871.336289500003</v>
      </c>
      <c r="B230">
        <v>165.89699999999999</v>
      </c>
      <c r="C230">
        <v>432.65800000000002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32871.352451600003</v>
      </c>
      <c r="B231">
        <v>165.35136</v>
      </c>
      <c r="C231">
        <v>436.50448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32871.368409800001</v>
      </c>
      <c r="B232">
        <v>164.81376</v>
      </c>
      <c r="C232">
        <v>439.90744000000001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32871.383564700001</v>
      </c>
      <c r="B233">
        <v>164.60087999999899</v>
      </c>
      <c r="C233">
        <v>443.26848000000001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32871.399417699999</v>
      </c>
      <c r="B234">
        <v>164.73732000000001</v>
      </c>
      <c r="C234">
        <v>446.56139999999999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32871.415327399998</v>
      </c>
      <c r="B235">
        <v>164.37683999999999</v>
      </c>
      <c r="C235">
        <v>448.96427999999997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32871.430907499998</v>
      </c>
      <c r="B236">
        <v>163.92287999999999</v>
      </c>
      <c r="C236">
        <v>450.87236000000001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32871.4465757</v>
      </c>
      <c r="B237">
        <v>163.39019999999999</v>
      </c>
      <c r="C237">
        <v>452.27516000000003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32871.462138900002</v>
      </c>
      <c r="B238">
        <v>163.44228000000001</v>
      </c>
      <c r="C238">
        <v>453.87063999999998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32871.477442199997</v>
      </c>
      <c r="B239">
        <v>163.09788</v>
      </c>
      <c r="C239">
        <v>454.81307999999899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32871.492521100001</v>
      </c>
      <c r="B240">
        <v>163.06031999999999</v>
      </c>
      <c r="C240">
        <v>455.71995999999899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32871.5079788</v>
      </c>
      <c r="B241">
        <v>163.21104</v>
      </c>
      <c r="C241">
        <v>456.68223999999901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32871.523582299997</v>
      </c>
      <c r="B242">
        <v>162.9228</v>
      </c>
      <c r="C242">
        <v>456.97687999999903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32871.539479400002</v>
      </c>
      <c r="B243">
        <v>162.84612000000001</v>
      </c>
      <c r="C243">
        <v>457.25055999999898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32871.555225199998</v>
      </c>
      <c r="B244">
        <v>162.94656000000001</v>
      </c>
      <c r="C244">
        <v>457.48755999999901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32871.571214700001</v>
      </c>
      <c r="B245">
        <v>164.03028</v>
      </c>
      <c r="C245">
        <v>458.35963999999899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32871.600822</v>
      </c>
      <c r="B246">
        <v>165.28620000000001</v>
      </c>
      <c r="C246">
        <v>459.18979999999902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32871.631762899997</v>
      </c>
      <c r="B247">
        <v>166.25676000000001</v>
      </c>
      <c r="C247">
        <v>459.57755999999898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32871.6630983</v>
      </c>
      <c r="B248">
        <v>167.34048000000001</v>
      </c>
      <c r="C248">
        <v>459.93387999999902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32871.709959300002</v>
      </c>
      <c r="B249">
        <v>167.83872</v>
      </c>
      <c r="C249">
        <v>459.83731999999998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32871.741349099997</v>
      </c>
      <c r="B250">
        <v>168.40584000000001</v>
      </c>
      <c r="C250">
        <v>459.72503999999901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32871.772150800003</v>
      </c>
      <c r="B251">
        <v>169.02216000000001</v>
      </c>
      <c r="C251">
        <v>459.60227999999898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32871.803867399998</v>
      </c>
      <c r="B252">
        <v>169.67784</v>
      </c>
      <c r="C252">
        <v>459.46379999999999</v>
      </c>
      <c r="D252">
        <v>0</v>
      </c>
      <c r="E252">
        <v>0</v>
      </c>
      <c r="F252">
        <v>0</v>
      </c>
      <c r="G2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7AAF-1356-4E86-BE64-EC88359C8363}">
  <dimension ref="A1:S245"/>
  <sheetViews>
    <sheetView zoomScaleNormal="100" workbookViewId="0">
      <selection activeCell="A4" sqref="A4:G245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32965.112994900002</v>
      </c>
      <c r="B5">
        <v>156.24600000000001</v>
      </c>
      <c r="C5">
        <v>38.606999999999999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32965.128573000002</v>
      </c>
      <c r="B6">
        <v>155.75399999999999</v>
      </c>
      <c r="C6">
        <v>38.738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32965.143560700002</v>
      </c>
      <c r="B7">
        <v>155.01599999999999</v>
      </c>
      <c r="C7">
        <v>39.131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32965.159332000003</v>
      </c>
      <c r="B8">
        <v>154.64699999999999</v>
      </c>
      <c r="C8">
        <v>39.655000000000001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32965.1746078</v>
      </c>
      <c r="B9">
        <v>154.27799999999999</v>
      </c>
      <c r="C9">
        <v>40.048000000000002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32965.189944700003</v>
      </c>
      <c r="B10">
        <v>153.786</v>
      </c>
      <c r="C10">
        <v>40.572000000000003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32965.205394099998</v>
      </c>
      <c r="B11">
        <v>153.417</v>
      </c>
      <c r="C11">
        <v>41.095999999999997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32965.220753699999</v>
      </c>
      <c r="B12">
        <v>152.80199999999999</v>
      </c>
      <c r="C12">
        <v>41.488999999999997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32965.236704100003</v>
      </c>
      <c r="B13">
        <v>152.18700000000001</v>
      </c>
      <c r="C13">
        <v>41.881999999999998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32965.251865400001</v>
      </c>
      <c r="B14">
        <v>151.69499999999999</v>
      </c>
      <c r="C14">
        <v>42.274999999999999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32965.267808899996</v>
      </c>
      <c r="B15">
        <v>151.32599999999999</v>
      </c>
      <c r="C15">
        <v>42.536999999999999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32965.283120400003</v>
      </c>
      <c r="B16">
        <v>150.95699999999999</v>
      </c>
      <c r="C16">
        <v>42.667999999999999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32965.299253500001</v>
      </c>
      <c r="B17">
        <v>150.95699999999999</v>
      </c>
      <c r="C17">
        <v>42.93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32965.314352200003</v>
      </c>
      <c r="B18">
        <v>150.95699999999999</v>
      </c>
      <c r="C18">
        <v>43.192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32965.329687500001</v>
      </c>
      <c r="B19">
        <v>151.203</v>
      </c>
      <c r="C19">
        <v>43.847000000000001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32965.345334899997</v>
      </c>
      <c r="B20">
        <v>141.16200000000001</v>
      </c>
      <c r="C20">
        <v>34.256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32965.360612900004</v>
      </c>
      <c r="B21">
        <v>141.654</v>
      </c>
      <c r="C21">
        <v>34.78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32965.375822499998</v>
      </c>
      <c r="B22">
        <v>142.26900000000001</v>
      </c>
      <c r="C22">
        <v>35.304000000000002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32965.391691999997</v>
      </c>
      <c r="B23">
        <v>142.88399999999999</v>
      </c>
      <c r="C23">
        <v>35.566000000000003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32965.407425199999</v>
      </c>
      <c r="B24">
        <v>143.376</v>
      </c>
      <c r="C24">
        <v>35.828000000000003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32965.422707700003</v>
      </c>
      <c r="B25">
        <v>141.435</v>
      </c>
      <c r="C25">
        <v>33.265999999999998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32965.438345900002</v>
      </c>
      <c r="B26">
        <v>143.745</v>
      </c>
      <c r="C26">
        <v>35.828000000000003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32965.4536677</v>
      </c>
      <c r="B27">
        <v>143.745</v>
      </c>
      <c r="C27">
        <v>35.697000000000003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32965.469558600002</v>
      </c>
      <c r="B28">
        <v>143.499</v>
      </c>
      <c r="C28">
        <v>35.304000000000002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32965.485534899999</v>
      </c>
      <c r="B29">
        <v>148.89491999999899</v>
      </c>
      <c r="C29">
        <v>38.781519999999901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32965.501055200002</v>
      </c>
      <c r="B30">
        <v>148.37028000000001</v>
      </c>
      <c r="C30">
        <v>38.623199999999898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32965.516557499999</v>
      </c>
      <c r="B31">
        <v>148.28172000000001</v>
      </c>
      <c r="C31">
        <v>38.853759999999902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32965.531999500003</v>
      </c>
      <c r="B32">
        <v>148.203</v>
      </c>
      <c r="C32">
        <v>39.063359999999903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32965.547624300001</v>
      </c>
      <c r="B33">
        <v>148.12428</v>
      </c>
      <c r="C33">
        <v>39.246759999999902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32965.563238199997</v>
      </c>
      <c r="B34">
        <v>148.04555999999999</v>
      </c>
      <c r="C34">
        <v>39.409199999999998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32965.578719500001</v>
      </c>
      <c r="B35">
        <v>147.97667999999999</v>
      </c>
      <c r="C35">
        <v>39.55068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32965.594625999998</v>
      </c>
      <c r="B36">
        <v>147.91764000000001</v>
      </c>
      <c r="C36">
        <v>39.671199999999999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32965.610270800003</v>
      </c>
      <c r="B37">
        <v>147.873359999999</v>
      </c>
      <c r="C37">
        <v>39.776000000000003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32965.625468600003</v>
      </c>
      <c r="B38">
        <v>147.85368</v>
      </c>
      <c r="C38">
        <v>39.865079999999999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32965.672296199999</v>
      </c>
      <c r="B39">
        <v>147.86351999999999</v>
      </c>
      <c r="C39">
        <v>39.933199999999999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32965.7031174</v>
      </c>
      <c r="B40">
        <v>147.91271999999901</v>
      </c>
      <c r="C40">
        <v>39.985599999999998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32965.734380100002</v>
      </c>
      <c r="B41">
        <v>148.00619999999901</v>
      </c>
      <c r="C41">
        <v>40.027520000000003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32965.766686299998</v>
      </c>
      <c r="B42">
        <v>148.1292</v>
      </c>
      <c r="C42">
        <v>40.053719999999998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32965.798393500001</v>
      </c>
      <c r="B43">
        <v>148.28171999999901</v>
      </c>
      <c r="C43">
        <v>40.0642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32965.8133724</v>
      </c>
      <c r="B44">
        <v>148.44900000000001</v>
      </c>
      <c r="C44">
        <v>40.037999999999997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32965.844787800001</v>
      </c>
      <c r="B45">
        <v>149.05235999999999</v>
      </c>
      <c r="C45">
        <v>40.38496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32965.891474800002</v>
      </c>
      <c r="B46">
        <v>149.6754</v>
      </c>
      <c r="C46">
        <v>40.705719999999999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32965.923539700001</v>
      </c>
      <c r="B47">
        <v>150.30828</v>
      </c>
      <c r="C47">
        <v>41.000279999999997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32965.955559200003</v>
      </c>
      <c r="B48">
        <v>150.93624</v>
      </c>
      <c r="C48">
        <v>41.2843599999999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32965.986243899999</v>
      </c>
      <c r="B49">
        <v>151.55436</v>
      </c>
      <c r="C49">
        <v>41.568439999999903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32966.017219900001</v>
      </c>
      <c r="B50">
        <v>152.24028000000001</v>
      </c>
      <c r="C50">
        <v>41.970719999999901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32966.048202600003</v>
      </c>
      <c r="B51">
        <v>152.82396</v>
      </c>
      <c r="C51">
        <v>42.280999999999899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32966.094188499999</v>
      </c>
      <c r="B52">
        <v>153.39287999999999</v>
      </c>
      <c r="C52">
        <v>42.606999999999999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32966.125514200001</v>
      </c>
      <c r="B53">
        <v>153.95196000000001</v>
      </c>
      <c r="C53">
        <v>42.959199999999903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32966.156292599997</v>
      </c>
      <c r="B54">
        <v>154.48151999999999</v>
      </c>
      <c r="C54">
        <v>43.332360000000001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32966.203959899998</v>
      </c>
      <c r="B55">
        <v>154.97664</v>
      </c>
      <c r="C55">
        <v>43.726479999999903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32966.219701399998</v>
      </c>
      <c r="B56">
        <v>154.9914</v>
      </c>
      <c r="C56">
        <v>43.731719999999903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32966.250716199997</v>
      </c>
      <c r="B57">
        <v>154.95696000000001</v>
      </c>
      <c r="C57">
        <v>43.742199999999997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32966.2977025</v>
      </c>
      <c r="B58">
        <v>154.86840000000001</v>
      </c>
      <c r="C58">
        <v>43.7683999999999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32966.312838700003</v>
      </c>
      <c r="B59">
        <v>154.73555999999999</v>
      </c>
      <c r="C59">
        <v>43.810319999999997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32966.343616799997</v>
      </c>
      <c r="B60">
        <v>154.56335999999999</v>
      </c>
      <c r="C60">
        <v>43.867959999999997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32966.375511999999</v>
      </c>
      <c r="B61">
        <v>154.34688</v>
      </c>
      <c r="C61">
        <v>43.936079999999897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32966.406570400002</v>
      </c>
      <c r="B62">
        <v>154.524</v>
      </c>
      <c r="C62">
        <v>44.4099199999999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32966.453738900003</v>
      </c>
      <c r="B63">
        <v>154.67519999999999</v>
      </c>
      <c r="C63">
        <v>44.828360000000004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32966.485197900001</v>
      </c>
      <c r="B64">
        <v>154.78703999999999</v>
      </c>
      <c r="C64">
        <v>45.273000000000003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32966.517002799999</v>
      </c>
      <c r="B65">
        <v>154.84968000000001</v>
      </c>
      <c r="C65">
        <v>45.738599999999998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32966.547581799998</v>
      </c>
      <c r="B66">
        <v>154.86804000000001</v>
      </c>
      <c r="C66">
        <v>46.225160000000002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32966.5776214</v>
      </c>
      <c r="B67">
        <v>154.84703999999999</v>
      </c>
      <c r="C67">
        <v>46.722200000000001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32966.6083497</v>
      </c>
      <c r="B68">
        <v>154.78667999999999</v>
      </c>
      <c r="C68">
        <v>47.22448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32966.654920499997</v>
      </c>
      <c r="B69">
        <v>154.70663999999999</v>
      </c>
      <c r="C69">
        <v>47.731999999999999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32966.686286999997</v>
      </c>
      <c r="B70">
        <v>154.60199999999901</v>
      </c>
      <c r="C70">
        <v>48.239519999999999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1:16" x14ac:dyDescent="0.3">
      <c r="A71">
        <v>32966.716638799997</v>
      </c>
      <c r="B71">
        <v>154.46784</v>
      </c>
      <c r="C71">
        <v>48.736559999999997</v>
      </c>
      <c r="D71">
        <v>0</v>
      </c>
      <c r="E71">
        <v>0</v>
      </c>
      <c r="F71">
        <v>0</v>
      </c>
      <c r="G71">
        <v>0</v>
      </c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32966.747460099999</v>
      </c>
      <c r="B72">
        <v>154.30907999999999</v>
      </c>
      <c r="C72">
        <v>49.223120000000002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32966.777714399999</v>
      </c>
      <c r="B73">
        <v>154.15031999999999</v>
      </c>
      <c r="C73">
        <v>49.699199999999998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32966.809772100001</v>
      </c>
      <c r="B74">
        <v>154.00139999999999</v>
      </c>
      <c r="C74">
        <v>50.154319999999998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32966.840271900001</v>
      </c>
      <c r="B75">
        <v>153.72615428571399</v>
      </c>
      <c r="C75">
        <v>50.438982857142797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32966.887246099999</v>
      </c>
      <c r="B76">
        <v>153.47550857142801</v>
      </c>
      <c r="C76">
        <v>50.713165714285701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32966.918717699999</v>
      </c>
      <c r="B77">
        <v>153.051068571428</v>
      </c>
      <c r="C77">
        <v>50.757325714285699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32966.934691000002</v>
      </c>
      <c r="B78">
        <v>152.262548571428</v>
      </c>
      <c r="C78">
        <v>50.416725714285697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32966.965982399997</v>
      </c>
      <c r="B79">
        <v>151.537988571428</v>
      </c>
      <c r="C79">
        <v>50.086605714285703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32966.997096200001</v>
      </c>
      <c r="B80">
        <v>150.88230857142801</v>
      </c>
      <c r="C80">
        <v>49.772205714285697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32967.027568999998</v>
      </c>
      <c r="B81">
        <v>150.310268571428</v>
      </c>
      <c r="C81">
        <v>49.468285714285699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32967.059479800002</v>
      </c>
      <c r="B82">
        <v>149.82186857142801</v>
      </c>
      <c r="C82">
        <v>49.174845714285702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32967.106430200001</v>
      </c>
      <c r="B83">
        <v>149.412188571428</v>
      </c>
      <c r="C83">
        <v>48.876165714285698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32967.137072799997</v>
      </c>
      <c r="B84">
        <v>149.071388571428</v>
      </c>
      <c r="C84">
        <v>48.567005714285699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32967.167201800003</v>
      </c>
      <c r="B85">
        <v>148.78470857142801</v>
      </c>
      <c r="C85">
        <v>48.242125714285699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32967.1988728</v>
      </c>
      <c r="B86">
        <v>148.55214857142801</v>
      </c>
      <c r="C86">
        <v>47.912005714285698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32967.230057499997</v>
      </c>
      <c r="B87">
        <v>147.935828571428</v>
      </c>
      <c r="C87">
        <v>47.176165714285702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32967.261725299999</v>
      </c>
      <c r="B88">
        <v>147.34542857142799</v>
      </c>
      <c r="C88">
        <v>46.490485714285697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32967.308284799998</v>
      </c>
      <c r="B89">
        <v>146.78454857142799</v>
      </c>
      <c r="C89">
        <v>45.773365714285703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32967.339675499999</v>
      </c>
      <c r="B90">
        <v>146.25318857142801</v>
      </c>
      <c r="C90">
        <v>45.024805714285698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32967.356914600001</v>
      </c>
      <c r="B91">
        <v>145.736588571428</v>
      </c>
      <c r="C91">
        <v>44.239565714285703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32967.402431199996</v>
      </c>
      <c r="B92">
        <v>145.23474857142801</v>
      </c>
      <c r="C92">
        <v>43.428125714285699</v>
      </c>
      <c r="D92">
        <v>0</v>
      </c>
      <c r="E92">
        <v>0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32967.432659300001</v>
      </c>
      <c r="B93">
        <v>144.75258857142799</v>
      </c>
      <c r="C93">
        <v>42.595725714285699</v>
      </c>
      <c r="D93">
        <v>0</v>
      </c>
      <c r="E93">
        <v>0</v>
      </c>
      <c r="F93">
        <v>0.15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32967.448192900003</v>
      </c>
      <c r="B94">
        <v>144.186068571428</v>
      </c>
      <c r="C94">
        <v>41.691165714285702</v>
      </c>
      <c r="D94">
        <v>0</v>
      </c>
      <c r="E94">
        <v>0</v>
      </c>
      <c r="F94">
        <v>0.15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32967.4943088</v>
      </c>
      <c r="B95">
        <v>143.702108571428</v>
      </c>
      <c r="C95">
        <v>40.883845714285698</v>
      </c>
      <c r="D95">
        <v>0</v>
      </c>
      <c r="E95">
        <v>0</v>
      </c>
      <c r="F95">
        <v>0.15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32967.5253066</v>
      </c>
      <c r="B96">
        <v>143.20830857142801</v>
      </c>
      <c r="C96">
        <v>40.087005714285702</v>
      </c>
      <c r="D96">
        <v>0</v>
      </c>
      <c r="E96">
        <v>0</v>
      </c>
      <c r="F96">
        <v>0.15</v>
      </c>
      <c r="G96">
        <v>0</v>
      </c>
      <c r="I96" s="2"/>
      <c r="J96" s="2"/>
      <c r="N96" s="2"/>
      <c r="O96" s="2"/>
      <c r="P96" s="2"/>
    </row>
    <row r="97" spans="1:16" x14ac:dyDescent="0.3">
      <c r="A97">
        <v>32967.556825899999</v>
      </c>
      <c r="B97">
        <v>142.69974857142799</v>
      </c>
      <c r="C97">
        <v>39.3006457142857</v>
      </c>
      <c r="D97">
        <v>0</v>
      </c>
      <c r="E97">
        <v>0</v>
      </c>
      <c r="F97">
        <v>0.15</v>
      </c>
      <c r="G97">
        <v>0</v>
      </c>
      <c r="I97" s="2"/>
      <c r="J97" s="2"/>
      <c r="N97" s="2"/>
      <c r="O97" s="2"/>
      <c r="P97" s="2"/>
    </row>
    <row r="98" spans="1:16" x14ac:dyDescent="0.3">
      <c r="A98">
        <v>32967.588575100002</v>
      </c>
      <c r="B98">
        <v>142.16658857142801</v>
      </c>
      <c r="C98">
        <v>38.524765714285699</v>
      </c>
      <c r="D98">
        <v>0</v>
      </c>
      <c r="E98">
        <v>0</v>
      </c>
      <c r="F98">
        <v>0.15</v>
      </c>
      <c r="G98">
        <v>0</v>
      </c>
      <c r="I98" s="2"/>
      <c r="J98" s="2"/>
      <c r="N98" s="2"/>
      <c r="O98" s="2"/>
      <c r="P98" s="2"/>
    </row>
    <row r="99" spans="1:16" x14ac:dyDescent="0.3">
      <c r="A99">
        <v>32967.635289700003</v>
      </c>
      <c r="B99">
        <v>141.60882857142801</v>
      </c>
      <c r="C99">
        <v>37.754125714285699</v>
      </c>
      <c r="D99">
        <v>0</v>
      </c>
      <c r="E99">
        <v>0</v>
      </c>
      <c r="F99">
        <v>0.15</v>
      </c>
      <c r="G99">
        <v>0</v>
      </c>
      <c r="I99" s="2"/>
      <c r="J99" s="2"/>
      <c r="N99" s="2"/>
      <c r="O99" s="2"/>
      <c r="P99" s="2"/>
    </row>
    <row r="100" spans="1:16" x14ac:dyDescent="0.3">
      <c r="A100">
        <v>32967.651271399998</v>
      </c>
      <c r="B100">
        <v>141.177394285714</v>
      </c>
      <c r="C100">
        <v>37.1382228571428</v>
      </c>
      <c r="D100">
        <v>0</v>
      </c>
      <c r="E100">
        <v>0</v>
      </c>
      <c r="F100">
        <v>0.15</v>
      </c>
      <c r="G100">
        <v>0</v>
      </c>
      <c r="I100" s="2"/>
      <c r="J100" s="2"/>
      <c r="N100" s="2"/>
      <c r="O100" s="2"/>
      <c r="P100" s="2"/>
    </row>
    <row r="101" spans="1:16" x14ac:dyDescent="0.3">
      <c r="A101">
        <v>32967.699087200002</v>
      </c>
      <c r="B101">
        <v>140.72627999999901</v>
      </c>
      <c r="C101">
        <v>36.517079999999901</v>
      </c>
      <c r="D101">
        <v>0</v>
      </c>
      <c r="E101">
        <v>0</v>
      </c>
      <c r="F101">
        <v>0.15</v>
      </c>
      <c r="G101">
        <v>0</v>
      </c>
      <c r="I101" s="2"/>
      <c r="J101" s="2"/>
      <c r="N101" s="2"/>
      <c r="O101" s="2"/>
      <c r="P101" s="2"/>
    </row>
    <row r="102" spans="1:16" x14ac:dyDescent="0.3">
      <c r="A102">
        <v>32967.715072500003</v>
      </c>
      <c r="B102">
        <v>140.45388</v>
      </c>
      <c r="C102">
        <v>36.104999999999997</v>
      </c>
      <c r="D102">
        <v>0</v>
      </c>
      <c r="E102">
        <v>0</v>
      </c>
      <c r="F102">
        <v>0.15</v>
      </c>
      <c r="G102">
        <v>0</v>
      </c>
      <c r="I102" s="2"/>
      <c r="J102" s="2"/>
      <c r="N102" s="2"/>
      <c r="O102" s="2"/>
      <c r="P102" s="2"/>
    </row>
    <row r="103" spans="1:16" x14ac:dyDescent="0.3">
      <c r="A103">
        <v>32967.747527</v>
      </c>
      <c r="B103">
        <v>140.97179999999901</v>
      </c>
      <c r="C103">
        <v>36.471799999999902</v>
      </c>
      <c r="D103">
        <v>0</v>
      </c>
      <c r="E103">
        <v>0</v>
      </c>
      <c r="F103">
        <v>0.15</v>
      </c>
      <c r="G103">
        <v>0</v>
      </c>
      <c r="I103" s="2"/>
      <c r="J103" s="2"/>
      <c r="N103" s="2"/>
      <c r="O103" s="2"/>
      <c r="P103" s="2"/>
    </row>
    <row r="104" spans="1:16" x14ac:dyDescent="0.3">
      <c r="A104">
        <v>32967.792242000003</v>
      </c>
      <c r="B104">
        <v>141.45527999999999</v>
      </c>
      <c r="C104">
        <v>36.817639999999997</v>
      </c>
      <c r="D104">
        <v>0</v>
      </c>
      <c r="E104">
        <v>0</v>
      </c>
      <c r="F104">
        <v>0.15</v>
      </c>
      <c r="G104">
        <v>0</v>
      </c>
      <c r="I104" s="2"/>
      <c r="J104" s="2"/>
      <c r="N104" s="2"/>
      <c r="O104" s="2"/>
      <c r="P104" s="2"/>
    </row>
    <row r="105" spans="1:16" x14ac:dyDescent="0.3">
      <c r="A105">
        <v>32967.822910399998</v>
      </c>
      <c r="B105">
        <v>141.90924000000001</v>
      </c>
      <c r="C105">
        <v>37.142519999999998</v>
      </c>
      <c r="D105">
        <v>0</v>
      </c>
      <c r="E105">
        <v>0</v>
      </c>
      <c r="F105">
        <v>0.15</v>
      </c>
      <c r="G105">
        <v>0</v>
      </c>
      <c r="I105" s="2"/>
      <c r="J105" s="2"/>
      <c r="N105" s="2"/>
      <c r="O105" s="2"/>
      <c r="P105" s="2"/>
    </row>
    <row r="106" spans="1:16" x14ac:dyDescent="0.3">
      <c r="A106">
        <v>32967.838782999999</v>
      </c>
      <c r="B106">
        <v>141.9222</v>
      </c>
      <c r="C106">
        <v>37.047080000000001</v>
      </c>
      <c r="D106">
        <v>0</v>
      </c>
      <c r="E106">
        <v>0</v>
      </c>
      <c r="F106">
        <v>0.15</v>
      </c>
      <c r="G106">
        <v>0</v>
      </c>
      <c r="I106" s="2"/>
      <c r="J106" s="2"/>
      <c r="N106" s="2"/>
      <c r="O106" s="2"/>
      <c r="P106" s="2"/>
    </row>
    <row r="107" spans="1:16" x14ac:dyDescent="0.3">
      <c r="A107">
        <v>32967.8849357</v>
      </c>
      <c r="B107">
        <v>141.91056</v>
      </c>
      <c r="C107">
        <v>36.951639999999998</v>
      </c>
      <c r="D107">
        <v>0</v>
      </c>
      <c r="E107">
        <v>0</v>
      </c>
      <c r="F107">
        <v>0.15</v>
      </c>
      <c r="G107">
        <v>0</v>
      </c>
      <c r="I107" s="2"/>
      <c r="J107" s="2"/>
      <c r="N107" s="2"/>
      <c r="O107" s="2"/>
      <c r="P107" s="2"/>
    </row>
    <row r="108" spans="1:16" x14ac:dyDescent="0.3">
      <c r="A108">
        <v>32967.900793499997</v>
      </c>
      <c r="B108">
        <v>141.88416000000001</v>
      </c>
      <c r="C108">
        <v>36.856200000000001</v>
      </c>
      <c r="D108">
        <v>0</v>
      </c>
      <c r="E108">
        <v>0</v>
      </c>
      <c r="F108">
        <v>0.15</v>
      </c>
      <c r="G108">
        <v>0</v>
      </c>
      <c r="I108" s="2"/>
      <c r="J108" s="2"/>
      <c r="N108" s="2"/>
      <c r="O108" s="2"/>
      <c r="P108" s="2"/>
    </row>
    <row r="109" spans="1:16" x14ac:dyDescent="0.3">
      <c r="A109">
        <v>32967.948556700001</v>
      </c>
      <c r="B109">
        <v>141.85283999999999</v>
      </c>
      <c r="C109">
        <v>36.760759999999998</v>
      </c>
      <c r="D109">
        <v>0</v>
      </c>
      <c r="E109">
        <v>0</v>
      </c>
      <c r="F109">
        <v>0.15</v>
      </c>
      <c r="G109">
        <v>0</v>
      </c>
      <c r="I109" s="2"/>
      <c r="J109" s="2"/>
      <c r="N109" s="2"/>
      <c r="O109" s="2"/>
      <c r="P109" s="2"/>
    </row>
    <row r="110" spans="1:16" x14ac:dyDescent="0.3">
      <c r="A110">
        <v>32967.979709799998</v>
      </c>
      <c r="B110">
        <v>141.74879999999999</v>
      </c>
      <c r="C110">
        <v>36.568080000000002</v>
      </c>
      <c r="D110">
        <v>0</v>
      </c>
      <c r="E110">
        <v>0</v>
      </c>
      <c r="F110">
        <v>0.15</v>
      </c>
      <c r="G110">
        <v>0</v>
      </c>
      <c r="I110" s="2"/>
      <c r="J110" s="2"/>
      <c r="N110" s="2"/>
      <c r="O110" s="2"/>
      <c r="P110" s="2"/>
    </row>
    <row r="111" spans="1:16" x14ac:dyDescent="0.3">
      <c r="A111">
        <v>32968.026577800003</v>
      </c>
      <c r="B111">
        <v>141.75192000000001</v>
      </c>
      <c r="C111">
        <v>36.467399999999998</v>
      </c>
      <c r="D111">
        <v>0</v>
      </c>
      <c r="E111">
        <v>0</v>
      </c>
      <c r="F111">
        <v>0.15</v>
      </c>
      <c r="G111">
        <v>0</v>
      </c>
      <c r="I111" s="2"/>
      <c r="J111" s="2"/>
      <c r="N111" s="2"/>
      <c r="O111" s="2"/>
      <c r="P111" s="2"/>
    </row>
    <row r="112" spans="1:16" x14ac:dyDescent="0.3">
      <c r="A112">
        <v>32968.042265900003</v>
      </c>
      <c r="B112">
        <v>141.7944</v>
      </c>
      <c r="C112">
        <v>36.366720000000001</v>
      </c>
      <c r="D112">
        <v>0</v>
      </c>
      <c r="E112">
        <v>0</v>
      </c>
      <c r="F112">
        <v>0.15</v>
      </c>
      <c r="G112">
        <v>0</v>
      </c>
      <c r="I112" s="2"/>
      <c r="J112" s="2"/>
      <c r="N112" s="2"/>
      <c r="O112" s="2"/>
      <c r="P112" s="2"/>
    </row>
    <row r="113" spans="1:16" x14ac:dyDescent="0.3">
      <c r="A113">
        <v>32968.073662399998</v>
      </c>
      <c r="B113">
        <v>141.87624</v>
      </c>
      <c r="C113">
        <v>36.271279999999997</v>
      </c>
      <c r="D113">
        <v>0</v>
      </c>
      <c r="E113">
        <v>0</v>
      </c>
      <c r="F113">
        <v>0.15</v>
      </c>
      <c r="G113">
        <v>0</v>
      </c>
      <c r="I113" s="2"/>
      <c r="J113" s="2"/>
      <c r="N113" s="2"/>
      <c r="O113" s="2"/>
      <c r="P113" s="2"/>
    </row>
    <row r="114" spans="1:16" x14ac:dyDescent="0.3">
      <c r="A114">
        <v>32968.119836899998</v>
      </c>
      <c r="B114">
        <v>141.99744000000001</v>
      </c>
      <c r="C114">
        <v>36.186320000000002</v>
      </c>
      <c r="D114">
        <v>0</v>
      </c>
      <c r="E114">
        <v>0</v>
      </c>
      <c r="F114">
        <v>0.15</v>
      </c>
      <c r="G114">
        <v>0</v>
      </c>
      <c r="I114" s="2"/>
      <c r="J114" s="2"/>
      <c r="N114" s="2"/>
      <c r="O114" s="2"/>
      <c r="P114" s="2"/>
    </row>
    <row r="115" spans="1:16" x14ac:dyDescent="0.3">
      <c r="A115">
        <v>32968.150800399999</v>
      </c>
      <c r="B115">
        <v>142.15307999999999</v>
      </c>
      <c r="C115">
        <v>36.122320000000002</v>
      </c>
      <c r="D115">
        <v>0</v>
      </c>
      <c r="E115">
        <v>0</v>
      </c>
      <c r="F115">
        <v>0.15</v>
      </c>
      <c r="G115">
        <v>0</v>
      </c>
      <c r="I115" s="2"/>
      <c r="J115" s="2"/>
      <c r="N115" s="2"/>
      <c r="O115" s="2"/>
      <c r="P115" s="2"/>
    </row>
    <row r="116" spans="1:16" x14ac:dyDescent="0.3">
      <c r="A116">
        <v>32968.182477499999</v>
      </c>
      <c r="B116">
        <v>142.34316000000001</v>
      </c>
      <c r="C116">
        <v>36.079279999999997</v>
      </c>
      <c r="D116">
        <v>0</v>
      </c>
      <c r="E116">
        <v>0</v>
      </c>
      <c r="F116">
        <v>0.15</v>
      </c>
      <c r="G116">
        <v>0</v>
      </c>
      <c r="I116" s="2"/>
      <c r="J116" s="2"/>
      <c r="N116" s="2"/>
      <c r="O116" s="2"/>
      <c r="P116" s="2"/>
    </row>
    <row r="117" spans="1:16" x14ac:dyDescent="0.3">
      <c r="A117">
        <v>32968.213451399999</v>
      </c>
      <c r="B117">
        <v>142.47528</v>
      </c>
      <c r="C117">
        <v>35.970440000000004</v>
      </c>
      <c r="D117">
        <v>0</v>
      </c>
      <c r="E117">
        <v>0</v>
      </c>
      <c r="F117">
        <v>0.15</v>
      </c>
      <c r="G117">
        <v>0</v>
      </c>
      <c r="I117" s="2"/>
      <c r="J117" s="2"/>
      <c r="N117" s="2"/>
      <c r="O117" s="2"/>
      <c r="P117" s="2"/>
    </row>
    <row r="118" spans="1:16" x14ac:dyDescent="0.3">
      <c r="A118">
        <v>32968.244659900003</v>
      </c>
      <c r="B118">
        <v>142.61724000000001</v>
      </c>
      <c r="C118">
        <v>35.887799999999999</v>
      </c>
      <c r="D118">
        <v>0</v>
      </c>
      <c r="E118">
        <v>0</v>
      </c>
      <c r="F118">
        <v>0.15</v>
      </c>
      <c r="G118">
        <v>0</v>
      </c>
      <c r="I118" s="2"/>
      <c r="J118" s="2"/>
      <c r="N118" s="2"/>
      <c r="O118" s="2"/>
      <c r="P118" s="2"/>
    </row>
    <row r="119" spans="1:16" x14ac:dyDescent="0.3">
      <c r="A119">
        <v>32968.275621599998</v>
      </c>
      <c r="B119">
        <v>142.84848</v>
      </c>
      <c r="C119">
        <v>35.887799999999999</v>
      </c>
      <c r="D119">
        <v>0</v>
      </c>
      <c r="E119">
        <v>0</v>
      </c>
      <c r="F119">
        <v>0.15</v>
      </c>
      <c r="G119">
        <v>0</v>
      </c>
      <c r="I119" s="2"/>
      <c r="J119" s="2"/>
      <c r="N119" s="2"/>
      <c r="O119" s="2"/>
      <c r="P119" s="2"/>
    </row>
    <row r="120" spans="1:16" x14ac:dyDescent="0.3">
      <c r="A120">
        <v>32968.306121499998</v>
      </c>
      <c r="B120">
        <v>142.99716000000001</v>
      </c>
      <c r="C120">
        <v>35.806280000000001</v>
      </c>
      <c r="D120">
        <v>0</v>
      </c>
      <c r="E120">
        <v>0</v>
      </c>
      <c r="F120">
        <v>0.15</v>
      </c>
      <c r="G120">
        <v>0</v>
      </c>
      <c r="I120" s="2"/>
      <c r="J120" s="2"/>
      <c r="N120" s="2"/>
      <c r="O120" s="2"/>
      <c r="P120" s="2"/>
    </row>
    <row r="121" spans="1:16" x14ac:dyDescent="0.3">
      <c r="A121">
        <v>32968.337267199997</v>
      </c>
      <c r="B121">
        <v>143.24495999999999</v>
      </c>
      <c r="C121">
        <v>35.79692</v>
      </c>
      <c r="D121">
        <v>0</v>
      </c>
      <c r="E121">
        <v>0</v>
      </c>
      <c r="F121">
        <v>0.15</v>
      </c>
      <c r="G121">
        <v>0</v>
      </c>
      <c r="I121" s="2"/>
      <c r="J121" s="2"/>
      <c r="N121" s="2"/>
      <c r="O121" s="2"/>
      <c r="P121" s="2"/>
    </row>
    <row r="122" spans="1:16" x14ac:dyDescent="0.3">
      <c r="A122">
        <v>32968.383162799997</v>
      </c>
      <c r="B122">
        <v>143.49767999999901</v>
      </c>
      <c r="C122">
        <v>35.79804</v>
      </c>
      <c r="D122">
        <v>0</v>
      </c>
      <c r="E122">
        <v>0</v>
      </c>
      <c r="F122">
        <v>0.15</v>
      </c>
      <c r="G122">
        <v>0</v>
      </c>
      <c r="I122" s="2"/>
      <c r="J122" s="2"/>
      <c r="N122" s="2"/>
      <c r="O122" s="2"/>
      <c r="P122" s="2"/>
    </row>
    <row r="123" spans="1:16" x14ac:dyDescent="0.3">
      <c r="A123">
        <v>32968.399174999999</v>
      </c>
      <c r="B123">
        <v>143.75531999999899</v>
      </c>
      <c r="C123">
        <v>35.809640000000002</v>
      </c>
      <c r="D123">
        <v>0</v>
      </c>
      <c r="E123">
        <v>0</v>
      </c>
      <c r="F123">
        <v>0.15</v>
      </c>
      <c r="G123">
        <v>0</v>
      </c>
      <c r="I123" s="2"/>
      <c r="J123" s="2"/>
      <c r="N123" s="2"/>
      <c r="O123" s="2"/>
      <c r="P123" s="2"/>
    </row>
    <row r="124" spans="1:16" x14ac:dyDescent="0.3">
      <c r="A124">
        <v>32968.429773800002</v>
      </c>
      <c r="B124">
        <v>144.01295999999999</v>
      </c>
      <c r="C124">
        <v>35.836959999999998</v>
      </c>
      <c r="D124">
        <v>0</v>
      </c>
      <c r="E124">
        <v>0</v>
      </c>
      <c r="F124">
        <v>0.15</v>
      </c>
      <c r="G124">
        <v>0</v>
      </c>
      <c r="I124" s="2"/>
      <c r="J124" s="2"/>
      <c r="N124" s="2"/>
      <c r="O124" s="2"/>
      <c r="P124" s="2"/>
    </row>
    <row r="125" spans="1:16" x14ac:dyDescent="0.3">
      <c r="A125">
        <v>32968.461187000001</v>
      </c>
      <c r="B125">
        <v>144.26568</v>
      </c>
      <c r="C125">
        <v>35.880000000000003</v>
      </c>
      <c r="D125">
        <v>0</v>
      </c>
      <c r="E125">
        <v>0</v>
      </c>
      <c r="F125">
        <v>0.15</v>
      </c>
      <c r="G125">
        <v>0</v>
      </c>
      <c r="I125" s="2"/>
      <c r="J125" s="2"/>
      <c r="N125" s="2"/>
      <c r="O125" s="2"/>
      <c r="P125" s="2"/>
    </row>
    <row r="126" spans="1:16" x14ac:dyDescent="0.3">
      <c r="A126">
        <v>32968.491937799998</v>
      </c>
      <c r="B126">
        <v>144.50363999999999</v>
      </c>
      <c r="C126">
        <v>35.938760000000002</v>
      </c>
      <c r="D126">
        <v>0</v>
      </c>
      <c r="E126">
        <v>0</v>
      </c>
      <c r="F126">
        <v>0.15</v>
      </c>
      <c r="G126">
        <v>0</v>
      </c>
      <c r="I126" s="2"/>
      <c r="J126" s="2"/>
      <c r="N126" s="2"/>
      <c r="O126" s="2"/>
      <c r="P126" s="2"/>
    </row>
    <row r="127" spans="1:16" x14ac:dyDescent="0.3">
      <c r="A127">
        <v>32968.523881399997</v>
      </c>
      <c r="B127">
        <v>144.72192000000001</v>
      </c>
      <c r="C127">
        <v>36.028959999999998</v>
      </c>
      <c r="D127">
        <v>0</v>
      </c>
      <c r="E127">
        <v>0</v>
      </c>
      <c r="F127">
        <v>0.15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32968.5705485</v>
      </c>
      <c r="B128">
        <v>144.4992</v>
      </c>
      <c r="C128">
        <v>35.73028</v>
      </c>
      <c r="D128">
        <v>0</v>
      </c>
      <c r="E128">
        <v>0</v>
      </c>
      <c r="F128">
        <v>0.15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32968.602223900001</v>
      </c>
      <c r="B129">
        <v>144.23712</v>
      </c>
      <c r="C129">
        <v>35.452559999999998</v>
      </c>
      <c r="D129">
        <v>0</v>
      </c>
      <c r="E129">
        <v>0</v>
      </c>
      <c r="F129">
        <v>0.15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32968.632888400003</v>
      </c>
      <c r="B130">
        <v>143.93567999999999</v>
      </c>
      <c r="C130">
        <v>35.195799999999998</v>
      </c>
      <c r="D130">
        <v>0</v>
      </c>
      <c r="E130">
        <v>0</v>
      </c>
      <c r="F130">
        <v>0.15</v>
      </c>
      <c r="G130">
        <v>0</v>
      </c>
      <c r="I130" s="2"/>
      <c r="J130" s="2"/>
      <c r="N130" s="2"/>
      <c r="O130" s="2"/>
      <c r="P130" s="2"/>
    </row>
    <row r="131" spans="1:16" x14ac:dyDescent="0.3">
      <c r="A131">
        <v>32968.663880799999</v>
      </c>
      <c r="B131">
        <v>144.00636</v>
      </c>
      <c r="C131">
        <v>35.375079999999997</v>
      </c>
      <c r="D131">
        <v>0</v>
      </c>
      <c r="E131">
        <v>0</v>
      </c>
      <c r="F131">
        <v>0.15</v>
      </c>
      <c r="G131">
        <v>0</v>
      </c>
      <c r="I131" s="2"/>
      <c r="J131" s="2"/>
      <c r="N131" s="2"/>
      <c r="O131" s="2"/>
      <c r="P131" s="2"/>
    </row>
    <row r="132" spans="1:16" x14ac:dyDescent="0.3">
      <c r="A132">
        <v>32968.694825999999</v>
      </c>
      <c r="B132">
        <v>144.03276</v>
      </c>
      <c r="C132">
        <v>35.575319999999998</v>
      </c>
      <c r="D132">
        <v>0</v>
      </c>
      <c r="E132">
        <v>0</v>
      </c>
      <c r="F132">
        <v>0.15</v>
      </c>
      <c r="G132">
        <v>0</v>
      </c>
      <c r="I132" s="2"/>
      <c r="J132" s="2"/>
      <c r="N132" s="2"/>
      <c r="O132" s="2"/>
      <c r="P132" s="2"/>
    </row>
    <row r="133" spans="1:16" x14ac:dyDescent="0.3">
      <c r="A133">
        <v>32968.726688499999</v>
      </c>
      <c r="B133">
        <v>144.00504000000001</v>
      </c>
      <c r="C133">
        <v>35.807000000000002</v>
      </c>
      <c r="D133">
        <v>0</v>
      </c>
      <c r="E133">
        <v>0</v>
      </c>
      <c r="F133">
        <v>0.15</v>
      </c>
      <c r="G133">
        <v>0</v>
      </c>
      <c r="I133" s="2"/>
      <c r="J133" s="2"/>
      <c r="N133" s="2"/>
      <c r="O133" s="2"/>
      <c r="P133" s="2"/>
    </row>
    <row r="134" spans="1:16" x14ac:dyDescent="0.3">
      <c r="A134">
        <v>32968.772792999996</v>
      </c>
      <c r="B134">
        <v>143.90844000000001</v>
      </c>
      <c r="C134">
        <v>36.075360000000003</v>
      </c>
      <c r="D134">
        <v>0</v>
      </c>
      <c r="E134">
        <v>0</v>
      </c>
      <c r="F134">
        <v>0.15</v>
      </c>
      <c r="G134">
        <v>0</v>
      </c>
      <c r="I134" s="2"/>
      <c r="J134" s="2"/>
      <c r="N134" s="2"/>
      <c r="O134" s="2"/>
      <c r="P134" s="2"/>
    </row>
    <row r="135" spans="1:16" x14ac:dyDescent="0.3">
      <c r="A135">
        <v>32968.8038074</v>
      </c>
      <c r="B135">
        <v>144.22896</v>
      </c>
      <c r="C135">
        <v>36.872880000000002</v>
      </c>
      <c r="D135">
        <v>0</v>
      </c>
      <c r="E135">
        <v>0</v>
      </c>
      <c r="F135">
        <v>0.15</v>
      </c>
      <c r="G135">
        <v>0</v>
      </c>
      <c r="I135" s="2"/>
      <c r="J135" s="2"/>
      <c r="N135" s="2"/>
      <c r="O135" s="2"/>
      <c r="P135" s="2"/>
    </row>
    <row r="136" spans="1:16" x14ac:dyDescent="0.3">
      <c r="A136">
        <v>32968.835488999997</v>
      </c>
      <c r="B136">
        <v>144.36359999999999</v>
      </c>
      <c r="C136">
        <v>37.604599999999998</v>
      </c>
      <c r="D136">
        <v>0</v>
      </c>
      <c r="E136">
        <v>0</v>
      </c>
      <c r="F136">
        <v>0.15</v>
      </c>
      <c r="G136">
        <v>0</v>
      </c>
      <c r="I136" s="2"/>
      <c r="J136" s="2"/>
      <c r="N136" s="2"/>
      <c r="O136" s="2"/>
      <c r="P136" s="2"/>
    </row>
    <row r="137" spans="1:16" x14ac:dyDescent="0.3">
      <c r="A137">
        <v>32968.866830899999</v>
      </c>
      <c r="B137">
        <v>144.38507999999999</v>
      </c>
      <c r="C137">
        <v>38.357280000000003</v>
      </c>
      <c r="D137">
        <v>0</v>
      </c>
      <c r="E137">
        <v>0</v>
      </c>
      <c r="F137">
        <v>0.15</v>
      </c>
      <c r="G137">
        <v>0</v>
      </c>
      <c r="I137" s="2"/>
      <c r="J137" s="2"/>
      <c r="N137" s="2"/>
      <c r="O137" s="2"/>
      <c r="P137" s="2"/>
    </row>
    <row r="138" spans="1:16" x14ac:dyDescent="0.3">
      <c r="A138">
        <v>32968.8968312</v>
      </c>
      <c r="B138">
        <v>144.43680000000001</v>
      </c>
      <c r="C138">
        <v>39.286320000000003</v>
      </c>
      <c r="D138">
        <v>0</v>
      </c>
      <c r="E138">
        <v>0</v>
      </c>
      <c r="F138">
        <v>0.15</v>
      </c>
      <c r="G138">
        <v>0</v>
      </c>
      <c r="I138" s="2"/>
      <c r="J138" s="2"/>
      <c r="N138" s="2"/>
      <c r="O138" s="2"/>
      <c r="P138" s="2"/>
    </row>
    <row r="139" spans="1:16" x14ac:dyDescent="0.3">
      <c r="A139">
        <v>32968.927965399998</v>
      </c>
      <c r="B139">
        <v>144.20916</v>
      </c>
      <c r="C139">
        <v>40.076799999999999</v>
      </c>
      <c r="D139">
        <v>0</v>
      </c>
      <c r="E139">
        <v>0</v>
      </c>
      <c r="F139">
        <v>0.15</v>
      </c>
      <c r="G139">
        <v>0</v>
      </c>
      <c r="I139" s="2"/>
      <c r="J139" s="2"/>
      <c r="N139" s="2"/>
      <c r="O139" s="2"/>
      <c r="P139" s="2"/>
    </row>
    <row r="140" spans="1:16" x14ac:dyDescent="0.3">
      <c r="A140">
        <v>32968.959409900002</v>
      </c>
      <c r="B140">
        <v>143.85048</v>
      </c>
      <c r="C140">
        <v>40.878880000000002</v>
      </c>
      <c r="D140">
        <v>0</v>
      </c>
      <c r="E140">
        <v>0</v>
      </c>
      <c r="F140">
        <v>0.15</v>
      </c>
      <c r="G140">
        <v>0</v>
      </c>
      <c r="I140" s="2"/>
      <c r="J140" s="2"/>
      <c r="N140" s="2"/>
      <c r="O140" s="2"/>
      <c r="P140" s="2"/>
    </row>
    <row r="141" spans="1:16" x14ac:dyDescent="0.3">
      <c r="A141">
        <v>32968.990053300004</v>
      </c>
      <c r="B141">
        <v>143.37371999999999</v>
      </c>
      <c r="C141">
        <v>41.712400000000002</v>
      </c>
      <c r="D141">
        <v>0</v>
      </c>
      <c r="E141">
        <v>0</v>
      </c>
      <c r="F141">
        <v>0.15</v>
      </c>
      <c r="G141">
        <v>0</v>
      </c>
      <c r="I141" s="2"/>
      <c r="J141" s="2"/>
      <c r="N141" s="2"/>
      <c r="O141" s="2"/>
      <c r="P141" s="2"/>
    </row>
    <row r="142" spans="1:16" x14ac:dyDescent="0.3">
      <c r="A142">
        <v>32969.021378700003</v>
      </c>
      <c r="B142">
        <v>142.86635999999999</v>
      </c>
      <c r="C142">
        <v>42.664119999999997</v>
      </c>
      <c r="D142">
        <v>0</v>
      </c>
      <c r="E142">
        <v>0</v>
      </c>
      <c r="F142">
        <v>0.15</v>
      </c>
      <c r="G142">
        <v>0</v>
      </c>
      <c r="I142" s="2"/>
      <c r="J142" s="2"/>
      <c r="N142" s="2"/>
      <c r="O142" s="2"/>
      <c r="P142" s="2"/>
    </row>
    <row r="143" spans="1:16" x14ac:dyDescent="0.3">
      <c r="A143">
        <v>32969.051821399997</v>
      </c>
      <c r="B143">
        <v>142.25568000000001</v>
      </c>
      <c r="C143">
        <v>43.642040000000001</v>
      </c>
      <c r="D143">
        <v>0</v>
      </c>
      <c r="E143">
        <v>0</v>
      </c>
      <c r="F143">
        <v>0.15</v>
      </c>
      <c r="G143">
        <v>0</v>
      </c>
      <c r="I143" s="2"/>
      <c r="J143" s="2"/>
      <c r="N143" s="2"/>
      <c r="O143" s="2"/>
      <c r="P143" s="2"/>
    </row>
    <row r="144" spans="1:16" x14ac:dyDescent="0.3">
      <c r="A144">
        <v>32969.099063100002</v>
      </c>
      <c r="B144">
        <v>141.92544000000001</v>
      </c>
      <c r="C144">
        <v>45.057119999999998</v>
      </c>
      <c r="D144">
        <v>0</v>
      </c>
      <c r="E144">
        <v>0</v>
      </c>
      <c r="F144">
        <v>0.15</v>
      </c>
      <c r="G144">
        <v>0</v>
      </c>
      <c r="I144" s="2"/>
      <c r="J144" s="2"/>
      <c r="N144" s="2"/>
      <c r="O144" s="2"/>
      <c r="P144" s="2"/>
    </row>
    <row r="145" spans="1:16" x14ac:dyDescent="0.3">
      <c r="A145">
        <v>32969.1150805</v>
      </c>
      <c r="B145">
        <v>141.49680000000001</v>
      </c>
      <c r="C145">
        <v>46.498399999999997</v>
      </c>
      <c r="D145">
        <v>0</v>
      </c>
      <c r="E145">
        <v>0</v>
      </c>
      <c r="F145">
        <v>0.15</v>
      </c>
      <c r="G145">
        <v>0</v>
      </c>
      <c r="I145" s="2"/>
      <c r="J145" s="2"/>
      <c r="N145" s="2"/>
      <c r="O145" s="2"/>
      <c r="P145" s="2"/>
    </row>
    <row r="146" spans="1:16" x14ac:dyDescent="0.3">
      <c r="A146">
        <v>32969.161948200002</v>
      </c>
      <c r="B146">
        <v>141.31835999999899</v>
      </c>
      <c r="C146">
        <v>48.283720000000002</v>
      </c>
      <c r="D146">
        <v>0</v>
      </c>
      <c r="E146">
        <v>0</v>
      </c>
      <c r="F146">
        <v>0.15</v>
      </c>
      <c r="G146">
        <v>0</v>
      </c>
      <c r="I146" s="2"/>
      <c r="J146" s="2"/>
      <c r="N146" s="2"/>
      <c r="O146" s="2"/>
      <c r="P146" s="2"/>
    </row>
    <row r="147" spans="1:16" x14ac:dyDescent="0.3">
      <c r="A147">
        <v>32969.193938600001</v>
      </c>
      <c r="B147">
        <v>140.98740000000001</v>
      </c>
      <c r="C147">
        <v>50.100479999999997</v>
      </c>
      <c r="D147">
        <v>0</v>
      </c>
      <c r="E147">
        <v>0</v>
      </c>
      <c r="F147">
        <v>0.15</v>
      </c>
      <c r="G147">
        <v>0</v>
      </c>
      <c r="I147" s="2"/>
      <c r="J147" s="2"/>
      <c r="N147" s="2"/>
      <c r="O147" s="2"/>
      <c r="P147" s="2"/>
    </row>
    <row r="148" spans="1:16" x14ac:dyDescent="0.3">
      <c r="A148">
        <v>32969.224962</v>
      </c>
      <c r="B148">
        <v>140.54820000000001</v>
      </c>
      <c r="C148">
        <v>51.932960000000001</v>
      </c>
      <c r="D148">
        <v>0</v>
      </c>
      <c r="E148">
        <v>0</v>
      </c>
      <c r="F148">
        <v>0.15</v>
      </c>
      <c r="G148">
        <v>0</v>
      </c>
      <c r="I148" s="2"/>
      <c r="J148" s="2"/>
      <c r="N148" s="2"/>
      <c r="O148" s="2"/>
      <c r="P148" s="2"/>
    </row>
    <row r="149" spans="1:16" x14ac:dyDescent="0.3">
      <c r="A149">
        <v>32969.256587199998</v>
      </c>
      <c r="B149">
        <v>140.01059999999899</v>
      </c>
      <c r="C149">
        <v>53.78116</v>
      </c>
      <c r="D149">
        <v>0</v>
      </c>
      <c r="E149">
        <v>0</v>
      </c>
      <c r="F149">
        <v>0.15</v>
      </c>
      <c r="G149">
        <v>0</v>
      </c>
      <c r="I149" s="2"/>
      <c r="J149" s="2"/>
      <c r="N149" s="2"/>
      <c r="O149" s="2"/>
      <c r="P149" s="2"/>
    </row>
    <row r="150" spans="1:16" x14ac:dyDescent="0.3">
      <c r="A150">
        <v>32969.272874399998</v>
      </c>
      <c r="B150">
        <v>139.37951999999899</v>
      </c>
      <c r="C150">
        <v>55.6398399999999</v>
      </c>
      <c r="D150">
        <v>0</v>
      </c>
      <c r="E150">
        <v>0</v>
      </c>
      <c r="F150">
        <v>0.15</v>
      </c>
      <c r="G150">
        <v>0</v>
      </c>
      <c r="I150" s="2"/>
      <c r="J150" s="2"/>
      <c r="N150" s="2"/>
      <c r="O150" s="2"/>
      <c r="P150" s="2"/>
    </row>
    <row r="151" spans="1:16" x14ac:dyDescent="0.3">
      <c r="A151">
        <v>32969.304655100001</v>
      </c>
      <c r="B151">
        <v>138.1806</v>
      </c>
      <c r="C151">
        <v>57.033360000000002</v>
      </c>
      <c r="D151">
        <v>0</v>
      </c>
      <c r="E151">
        <v>0</v>
      </c>
      <c r="F151">
        <v>0.15</v>
      </c>
      <c r="G151">
        <v>0</v>
      </c>
      <c r="I151" s="2"/>
      <c r="J151" s="2"/>
      <c r="N151" s="2"/>
      <c r="O151" s="2"/>
      <c r="P151" s="2"/>
    </row>
    <row r="152" spans="1:16" x14ac:dyDescent="0.3">
      <c r="A152">
        <v>32969.367058299998</v>
      </c>
      <c r="B152">
        <v>137.279194285714</v>
      </c>
      <c r="C152">
        <v>58.795257142857103</v>
      </c>
      <c r="D152">
        <v>0</v>
      </c>
      <c r="E152">
        <v>0</v>
      </c>
      <c r="F152">
        <v>0.15</v>
      </c>
      <c r="G152">
        <v>0</v>
      </c>
      <c r="I152" s="2"/>
      <c r="J152" s="2"/>
      <c r="N152" s="2"/>
      <c r="O152" s="2"/>
      <c r="P152" s="2"/>
    </row>
    <row r="153" spans="1:16" x14ac:dyDescent="0.3">
      <c r="A153">
        <v>32969.381803900003</v>
      </c>
      <c r="B153">
        <v>136.653308571428</v>
      </c>
      <c r="C153">
        <v>60.907159999999998</v>
      </c>
      <c r="D153">
        <v>0</v>
      </c>
      <c r="E153">
        <v>0</v>
      </c>
      <c r="F153">
        <v>0.15</v>
      </c>
      <c r="G153">
        <v>0</v>
      </c>
      <c r="I153" s="2"/>
      <c r="J153" s="2"/>
      <c r="N153" s="2"/>
      <c r="O153" s="2"/>
      <c r="P153" s="2"/>
    </row>
    <row r="154" spans="1:16" x14ac:dyDescent="0.3">
      <c r="A154">
        <v>32969.412366999997</v>
      </c>
      <c r="B154">
        <v>136.12422857142801</v>
      </c>
      <c r="C154">
        <v>63.205240000000003</v>
      </c>
      <c r="D154">
        <v>0</v>
      </c>
      <c r="E154">
        <v>0</v>
      </c>
      <c r="F154">
        <v>0.15</v>
      </c>
      <c r="G154">
        <v>0</v>
      </c>
      <c r="I154" s="2"/>
      <c r="J154" s="2"/>
      <c r="N154" s="2"/>
      <c r="O154" s="2"/>
      <c r="P154" s="2"/>
    </row>
    <row r="155" spans="1:16" x14ac:dyDescent="0.3">
      <c r="A155">
        <v>32969.443651499998</v>
      </c>
      <c r="B155">
        <v>135.52134857142801</v>
      </c>
      <c r="C155">
        <v>65.529520000000005</v>
      </c>
      <c r="D155">
        <v>0</v>
      </c>
      <c r="E155">
        <v>0</v>
      </c>
      <c r="F155">
        <v>0.15</v>
      </c>
      <c r="G155">
        <v>0</v>
      </c>
      <c r="I155" s="2"/>
      <c r="J155" s="2"/>
      <c r="N155" s="2"/>
      <c r="O155" s="2"/>
      <c r="P155" s="2"/>
    </row>
    <row r="156" spans="1:16" x14ac:dyDescent="0.3">
      <c r="A156">
        <v>32969.474834599998</v>
      </c>
      <c r="B156">
        <v>134.849588571428</v>
      </c>
      <c r="C156">
        <v>67.869519999999994</v>
      </c>
      <c r="D156">
        <v>0</v>
      </c>
      <c r="E156">
        <v>0</v>
      </c>
      <c r="F156">
        <v>0.15</v>
      </c>
      <c r="G156">
        <v>0</v>
      </c>
      <c r="I156" s="2"/>
      <c r="J156" s="2"/>
      <c r="N156" s="2"/>
      <c r="O156" s="2"/>
      <c r="P156" s="2"/>
    </row>
    <row r="157" spans="1:16" x14ac:dyDescent="0.3">
      <c r="A157">
        <v>32969.5058384</v>
      </c>
      <c r="B157">
        <v>134.10402857142799</v>
      </c>
      <c r="C157">
        <v>70.225239999999999</v>
      </c>
      <c r="D157">
        <v>0</v>
      </c>
      <c r="E157">
        <v>0</v>
      </c>
      <c r="F157">
        <v>0.15</v>
      </c>
      <c r="G157">
        <v>0</v>
      </c>
      <c r="I157" s="2"/>
      <c r="J157" s="2"/>
      <c r="N157" s="2"/>
      <c r="O157" s="2"/>
      <c r="P157" s="2"/>
    </row>
    <row r="158" spans="1:16" x14ac:dyDescent="0.3">
      <c r="A158">
        <v>32969.5517998</v>
      </c>
      <c r="B158">
        <v>133.294508571428</v>
      </c>
      <c r="C158">
        <v>72.586200000000005</v>
      </c>
      <c r="D158">
        <v>0</v>
      </c>
      <c r="E158">
        <v>0</v>
      </c>
      <c r="F158">
        <v>0.15</v>
      </c>
      <c r="G158">
        <v>0</v>
      </c>
      <c r="I158" s="2"/>
      <c r="J158" s="2"/>
      <c r="N158" s="2"/>
      <c r="O158" s="2"/>
      <c r="P158" s="2"/>
    </row>
    <row r="159" spans="1:16" x14ac:dyDescent="0.3">
      <c r="A159">
        <v>32969.584015300003</v>
      </c>
      <c r="B159">
        <v>132.84414857142801</v>
      </c>
      <c r="C159">
        <v>75.342399999999998</v>
      </c>
      <c r="D159">
        <v>0</v>
      </c>
      <c r="E159">
        <v>0</v>
      </c>
      <c r="F159">
        <v>0.15</v>
      </c>
      <c r="G159">
        <v>0</v>
      </c>
    </row>
    <row r="160" spans="1:16" x14ac:dyDescent="0.3">
      <c r="A160">
        <v>32969.615210900003</v>
      </c>
      <c r="B160">
        <v>132.31014857142799</v>
      </c>
      <c r="C160">
        <v>78.098599999999905</v>
      </c>
      <c r="D160">
        <v>0</v>
      </c>
      <c r="E160">
        <v>0</v>
      </c>
      <c r="F160">
        <v>0.15</v>
      </c>
      <c r="G160">
        <v>0</v>
      </c>
    </row>
    <row r="161" spans="1:7" x14ac:dyDescent="0.3">
      <c r="A161">
        <v>32969.646166999999</v>
      </c>
      <c r="B161">
        <v>131.46198857142801</v>
      </c>
      <c r="C161">
        <v>80.625439999999998</v>
      </c>
      <c r="D161">
        <v>0</v>
      </c>
      <c r="E161">
        <v>0</v>
      </c>
      <c r="F161">
        <v>0.15</v>
      </c>
      <c r="G161">
        <v>0</v>
      </c>
    </row>
    <row r="162" spans="1:7" x14ac:dyDescent="0.3">
      <c r="A162">
        <v>32969.677246599997</v>
      </c>
      <c r="B162">
        <v>130.375628571428</v>
      </c>
      <c r="C162">
        <v>82.999120000000005</v>
      </c>
      <c r="D162">
        <v>0</v>
      </c>
      <c r="E162">
        <v>0</v>
      </c>
      <c r="F162">
        <v>0.15</v>
      </c>
      <c r="G162">
        <v>0</v>
      </c>
    </row>
    <row r="163" spans="1:7" x14ac:dyDescent="0.3">
      <c r="A163">
        <v>32969.708179300003</v>
      </c>
      <c r="B163">
        <v>129.08190857142799</v>
      </c>
      <c r="C163">
        <v>85.243599999999901</v>
      </c>
      <c r="D163">
        <v>0</v>
      </c>
      <c r="E163">
        <v>0</v>
      </c>
      <c r="F163">
        <v>0.15</v>
      </c>
      <c r="G163">
        <v>0</v>
      </c>
    </row>
    <row r="164" spans="1:7" x14ac:dyDescent="0.3">
      <c r="A164">
        <v>32969.7398063</v>
      </c>
      <c r="B164">
        <v>127.895348571428</v>
      </c>
      <c r="C164">
        <v>87.6685599999999</v>
      </c>
      <c r="D164">
        <v>0</v>
      </c>
      <c r="E164">
        <v>0</v>
      </c>
      <c r="F164">
        <v>0.15</v>
      </c>
      <c r="G164">
        <v>0</v>
      </c>
    </row>
    <row r="165" spans="1:7" x14ac:dyDescent="0.3">
      <c r="A165">
        <v>32969.786642400002</v>
      </c>
      <c r="B165">
        <v>127.085828571428</v>
      </c>
      <c r="C165">
        <v>90.513839999999902</v>
      </c>
      <c r="D165">
        <v>0</v>
      </c>
      <c r="E165">
        <v>0</v>
      </c>
      <c r="F165">
        <v>0.15</v>
      </c>
      <c r="G165">
        <v>0</v>
      </c>
    </row>
    <row r="166" spans="1:7" x14ac:dyDescent="0.3">
      <c r="A166">
        <v>32969.8173609</v>
      </c>
      <c r="B166">
        <v>126.610868571428</v>
      </c>
      <c r="C166">
        <v>93.764840000000007</v>
      </c>
      <c r="D166">
        <v>0</v>
      </c>
      <c r="E166">
        <v>0</v>
      </c>
      <c r="F166">
        <v>0.15</v>
      </c>
      <c r="G166">
        <v>0</v>
      </c>
    </row>
    <row r="167" spans="1:7" x14ac:dyDescent="0.3">
      <c r="A167">
        <v>32969.8484408</v>
      </c>
      <c r="B167">
        <v>126.071948571428</v>
      </c>
      <c r="C167">
        <v>97.031559999999999</v>
      </c>
      <c r="D167">
        <v>0</v>
      </c>
      <c r="E167">
        <v>0</v>
      </c>
      <c r="F167">
        <v>0.15</v>
      </c>
      <c r="G167">
        <v>0</v>
      </c>
    </row>
    <row r="168" spans="1:7" x14ac:dyDescent="0.3">
      <c r="A168">
        <v>32969.863967700003</v>
      </c>
      <c r="B168">
        <v>125.469068571428</v>
      </c>
      <c r="C168">
        <v>100.313999999999</v>
      </c>
      <c r="D168">
        <v>0</v>
      </c>
      <c r="E168">
        <v>0</v>
      </c>
      <c r="F168">
        <v>0.15</v>
      </c>
      <c r="G168">
        <v>0</v>
      </c>
    </row>
    <row r="169" spans="1:7" x14ac:dyDescent="0.3">
      <c r="A169">
        <v>32969.894916700003</v>
      </c>
      <c r="B169">
        <v>124.42338857142801</v>
      </c>
      <c r="C169">
        <v>103.19596</v>
      </c>
      <c r="D169">
        <v>0</v>
      </c>
      <c r="E169">
        <v>0</v>
      </c>
      <c r="F169">
        <v>0.15</v>
      </c>
      <c r="G169">
        <v>0</v>
      </c>
    </row>
    <row r="170" spans="1:7" x14ac:dyDescent="0.3">
      <c r="A170">
        <v>32969.925800600002</v>
      </c>
      <c r="B170">
        <v>123.31374857142799</v>
      </c>
      <c r="C170">
        <v>106.08839999999999</v>
      </c>
      <c r="D170">
        <v>0</v>
      </c>
      <c r="E170">
        <v>0</v>
      </c>
      <c r="F170">
        <v>0.15</v>
      </c>
      <c r="G170">
        <v>0</v>
      </c>
    </row>
    <row r="171" spans="1:7" x14ac:dyDescent="0.3">
      <c r="A171">
        <v>32969.957080499997</v>
      </c>
      <c r="B171">
        <v>122.538668571428</v>
      </c>
      <c r="C171">
        <v>109.407519999999</v>
      </c>
      <c r="D171">
        <v>0</v>
      </c>
      <c r="E171">
        <v>0</v>
      </c>
      <c r="F171">
        <v>0.15</v>
      </c>
      <c r="G171">
        <v>0</v>
      </c>
    </row>
    <row r="172" spans="1:7" x14ac:dyDescent="0.3">
      <c r="A172">
        <v>32969.989131299997</v>
      </c>
      <c r="B172">
        <v>121.274468571428</v>
      </c>
      <c r="C172">
        <v>112.21431999999901</v>
      </c>
      <c r="D172">
        <v>0</v>
      </c>
      <c r="E172">
        <v>0</v>
      </c>
      <c r="F172">
        <v>0.15</v>
      </c>
      <c r="G172">
        <v>0</v>
      </c>
    </row>
    <row r="173" spans="1:7" x14ac:dyDescent="0.3">
      <c r="A173">
        <v>32970.035562899997</v>
      </c>
      <c r="B173">
        <v>120.055268571428</v>
      </c>
      <c r="C173">
        <v>115.10375999999999</v>
      </c>
      <c r="D173">
        <v>0</v>
      </c>
      <c r="E173">
        <v>0</v>
      </c>
      <c r="F173">
        <v>0.15</v>
      </c>
      <c r="G173">
        <v>0</v>
      </c>
    </row>
    <row r="174" spans="1:7" x14ac:dyDescent="0.3">
      <c r="A174">
        <v>32970.066567200003</v>
      </c>
      <c r="B174">
        <v>118.781948571428</v>
      </c>
      <c r="C174">
        <v>118.019399999999</v>
      </c>
      <c r="D174">
        <v>0</v>
      </c>
      <c r="E174">
        <v>0</v>
      </c>
      <c r="F174">
        <v>0.15</v>
      </c>
      <c r="G174">
        <v>0</v>
      </c>
    </row>
    <row r="175" spans="1:7" x14ac:dyDescent="0.3">
      <c r="A175">
        <v>32970.097053099998</v>
      </c>
      <c r="B175">
        <v>117.45942857142801</v>
      </c>
      <c r="C175">
        <v>120.966479999999</v>
      </c>
      <c r="D175">
        <v>0</v>
      </c>
      <c r="E175">
        <v>0</v>
      </c>
      <c r="F175">
        <v>0.15</v>
      </c>
      <c r="G175">
        <v>0</v>
      </c>
    </row>
    <row r="176" spans="1:7" x14ac:dyDescent="0.3">
      <c r="A176">
        <v>32970.128408800003</v>
      </c>
      <c r="B176">
        <v>117.31410857142799</v>
      </c>
      <c r="C176">
        <v>125.15468</v>
      </c>
      <c r="D176">
        <v>0</v>
      </c>
      <c r="E176">
        <v>0</v>
      </c>
      <c r="F176">
        <v>0.15</v>
      </c>
      <c r="G176">
        <v>0</v>
      </c>
    </row>
    <row r="177" spans="1:7" x14ac:dyDescent="0.3">
      <c r="A177">
        <v>32970.223151600003</v>
      </c>
      <c r="B177">
        <v>116.83263428571399</v>
      </c>
      <c r="C177">
        <v>129.07286285714201</v>
      </c>
      <c r="D177">
        <v>0</v>
      </c>
      <c r="E177">
        <v>0</v>
      </c>
      <c r="F177">
        <v>0.15</v>
      </c>
      <c r="G177">
        <v>0</v>
      </c>
    </row>
    <row r="178" spans="1:7" x14ac:dyDescent="0.3">
      <c r="A178">
        <v>32970.2389759</v>
      </c>
      <c r="B178">
        <v>115.69752</v>
      </c>
      <c r="C178">
        <v>132.43263999999999</v>
      </c>
      <c r="D178">
        <v>0</v>
      </c>
      <c r="E178">
        <v>0</v>
      </c>
      <c r="F178">
        <v>0.15</v>
      </c>
      <c r="G178">
        <v>0</v>
      </c>
    </row>
    <row r="179" spans="1:7" x14ac:dyDescent="0.3">
      <c r="A179">
        <v>32970.269848099997</v>
      </c>
      <c r="B179">
        <v>114.18624</v>
      </c>
      <c r="C179">
        <v>135.46767999999901</v>
      </c>
      <c r="D179">
        <v>0</v>
      </c>
      <c r="E179">
        <v>0</v>
      </c>
      <c r="F179">
        <v>0.15</v>
      </c>
      <c r="G179">
        <v>0</v>
      </c>
    </row>
    <row r="180" spans="1:7" x14ac:dyDescent="0.3">
      <c r="A180">
        <v>32970.300623499999</v>
      </c>
      <c r="B180">
        <v>112.637399999999</v>
      </c>
      <c r="C180">
        <v>138.49336</v>
      </c>
      <c r="D180">
        <v>0</v>
      </c>
      <c r="E180">
        <v>0</v>
      </c>
      <c r="F180">
        <v>0.15</v>
      </c>
      <c r="G180">
        <v>0</v>
      </c>
    </row>
    <row r="181" spans="1:7" x14ac:dyDescent="0.3">
      <c r="A181">
        <v>32970.316627</v>
      </c>
      <c r="B181">
        <v>111.44771999999899</v>
      </c>
      <c r="C181">
        <v>141.92475999999999</v>
      </c>
      <c r="D181">
        <v>0</v>
      </c>
      <c r="E181">
        <v>0</v>
      </c>
      <c r="F181">
        <v>0.15</v>
      </c>
      <c r="G181">
        <v>0</v>
      </c>
    </row>
    <row r="182" spans="1:7" x14ac:dyDescent="0.3">
      <c r="A182">
        <v>32971.372783999999</v>
      </c>
      <c r="B182">
        <v>110.65163999999901</v>
      </c>
      <c r="C182">
        <v>145.76712000000001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32971.388054000003</v>
      </c>
      <c r="B183">
        <v>109.811279999999</v>
      </c>
      <c r="C183">
        <v>149.63043999999999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32971.403675499998</v>
      </c>
      <c r="B184">
        <v>108.49368</v>
      </c>
      <c r="C184">
        <v>153.124719999999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32971.418951500003</v>
      </c>
      <c r="B185">
        <v>106.738199999999</v>
      </c>
      <c r="C185">
        <v>156.26043999999999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32971.434365100002</v>
      </c>
      <c r="B186">
        <v>105.6234</v>
      </c>
      <c r="C186">
        <v>160.04808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32971.449452000001</v>
      </c>
      <c r="B187">
        <v>104.669879999999</v>
      </c>
      <c r="C187">
        <v>164.01096000000001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32971.465110700003</v>
      </c>
      <c r="B188">
        <v>103.9272</v>
      </c>
      <c r="C188">
        <v>168.25036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32971.480089199998</v>
      </c>
      <c r="B189">
        <v>102.89988</v>
      </c>
      <c r="C189">
        <v>172.27611999999999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32971.495905900003</v>
      </c>
      <c r="B190">
        <v>101.718719999999</v>
      </c>
      <c r="C190">
        <v>176.35651999999999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32971.511213899998</v>
      </c>
      <c r="B191">
        <v>100.12428</v>
      </c>
      <c r="C191">
        <v>180.07311999999999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32971.526922500001</v>
      </c>
      <c r="B192">
        <v>98.510159999999999</v>
      </c>
      <c r="C192">
        <v>183.81592000000001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32971.5424681</v>
      </c>
      <c r="B193">
        <v>96.881280000000004</v>
      </c>
      <c r="C193">
        <v>187.58492000000001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32971.558303799997</v>
      </c>
      <c r="B194">
        <v>95.247479999999996</v>
      </c>
      <c r="C194">
        <v>191.38011999999901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32971.572912900003</v>
      </c>
      <c r="B195">
        <v>93.613680000000002</v>
      </c>
      <c r="C195">
        <v>195.19103999999999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32971.588804200001</v>
      </c>
      <c r="B196">
        <v>91.970039999999898</v>
      </c>
      <c r="C196">
        <v>199.00720000000001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32971.604695599999</v>
      </c>
      <c r="B197">
        <v>90.7909199999999</v>
      </c>
      <c r="C197">
        <v>203.35664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32971.620702799999</v>
      </c>
      <c r="B198">
        <v>89.076599999999999</v>
      </c>
      <c r="C198">
        <v>207.22407999999999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32971.635791100001</v>
      </c>
      <c r="B199">
        <v>87.089279999999903</v>
      </c>
      <c r="C199">
        <v>210.8004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32971.651579400001</v>
      </c>
      <c r="B200">
        <v>86.1737999999999</v>
      </c>
      <c r="C200">
        <v>215.39132000000001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32971.666933499997</v>
      </c>
      <c r="B201">
        <v>84.466919999999902</v>
      </c>
      <c r="C201">
        <v>219.24295999999899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32971.682280100002</v>
      </c>
      <c r="B202">
        <v>82.621559999999903</v>
      </c>
      <c r="C202">
        <v>223.0172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32971.697727500003</v>
      </c>
      <c r="B203">
        <v>80.982119999999895</v>
      </c>
      <c r="C203">
        <v>227.02079999999901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32971.713966399999</v>
      </c>
      <c r="B204">
        <v>80.315759999999898</v>
      </c>
      <c r="C204">
        <v>231.95344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32971.729148799997</v>
      </c>
      <c r="B205">
        <v>79.583639999999903</v>
      </c>
      <c r="C205">
        <v>236.87971999999999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32971.744482399998</v>
      </c>
      <c r="B206">
        <v>78.389039999999994</v>
      </c>
      <c r="C206">
        <v>241.374079999999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32971.759939600001</v>
      </c>
      <c r="B207">
        <v>76.507440000000003</v>
      </c>
      <c r="C207">
        <v>245.20596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32971.7759506</v>
      </c>
      <c r="B208">
        <v>74.922079999999994</v>
      </c>
      <c r="C208">
        <v>249.33452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32971.791701200003</v>
      </c>
      <c r="B209">
        <v>73.489999999999995</v>
      </c>
      <c r="C209">
        <v>253.65819999999999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32971.8073258</v>
      </c>
      <c r="B210">
        <v>72.112039999999993</v>
      </c>
      <c r="C210">
        <v>257.92948000000001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32971.823433099999</v>
      </c>
      <c r="B211">
        <v>70.259960000000007</v>
      </c>
      <c r="C211">
        <v>261.76247999999998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32971.838261700002</v>
      </c>
      <c r="B212">
        <v>69.203119999999998</v>
      </c>
      <c r="C212">
        <v>266.36387999999903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32971.854403700003</v>
      </c>
      <c r="B213">
        <v>67.768159999999995</v>
      </c>
      <c r="C213">
        <v>270.68351999999902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32971.869549499999</v>
      </c>
      <c r="B214">
        <v>66.657200000000003</v>
      </c>
      <c r="C214">
        <v>275.19059999999899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32971.884667400001</v>
      </c>
      <c r="B215">
        <v>65.960840000000005</v>
      </c>
      <c r="C215">
        <v>280.02779999999899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32971.900585299998</v>
      </c>
      <c r="B216">
        <v>65.239879999999999</v>
      </c>
      <c r="C216">
        <v>284.80735999999899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32971.915614700003</v>
      </c>
      <c r="B217">
        <v>64.59272</v>
      </c>
      <c r="C217">
        <v>289.5188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32971.931110199999</v>
      </c>
      <c r="B218">
        <v>63.8569999999999</v>
      </c>
      <c r="C218">
        <v>294.16212000000002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32971.946228699999</v>
      </c>
      <c r="B219">
        <v>63.131119999999903</v>
      </c>
      <c r="C219">
        <v>298.73732000000001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32971.961426499998</v>
      </c>
      <c r="B220">
        <v>62.828359999999897</v>
      </c>
      <c r="C220">
        <v>303.64488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32971.9775046</v>
      </c>
      <c r="B221">
        <v>62.151679999999999</v>
      </c>
      <c r="C221">
        <v>308.09431999999998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32971.992773899998</v>
      </c>
      <c r="B222">
        <v>61.558639999999997</v>
      </c>
      <c r="C222">
        <v>312.49135999999999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32972.008043000002</v>
      </c>
      <c r="B223">
        <v>61.490239999999901</v>
      </c>
      <c r="C223">
        <v>317.25632000000002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32972.0237309</v>
      </c>
      <c r="B224">
        <v>61.8079999999999</v>
      </c>
      <c r="C224">
        <v>322.25475999999998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32972.038955700002</v>
      </c>
      <c r="B225">
        <v>61.181839999999902</v>
      </c>
      <c r="C225">
        <v>326.159999999999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32972.054554800001</v>
      </c>
      <c r="B226">
        <v>60.752479999999998</v>
      </c>
      <c r="C226">
        <v>329.99187999999901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32972.069807200001</v>
      </c>
      <c r="B227">
        <v>60.534679999999902</v>
      </c>
      <c r="C227">
        <v>333.75040000000001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32972.085857400001</v>
      </c>
      <c r="B228">
        <v>60.935000000000002</v>
      </c>
      <c r="C228">
        <v>337.84539999999998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32972.1014727</v>
      </c>
      <c r="B229">
        <v>60.720320000000001</v>
      </c>
      <c r="C229">
        <v>341.10275999999999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32972.117295800002</v>
      </c>
      <c r="B230">
        <v>60.848959999999998</v>
      </c>
      <c r="C230">
        <v>344.39447999999999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32972.132891599998</v>
      </c>
      <c r="B231">
        <v>61.198279999999997</v>
      </c>
      <c r="C231">
        <v>347.57736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32972.148794000001</v>
      </c>
      <c r="B232">
        <v>62.067320000000002</v>
      </c>
      <c r="C232">
        <v>350.94364000000002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32972.1641304</v>
      </c>
      <c r="B233">
        <v>62.497439999999997</v>
      </c>
      <c r="C233">
        <v>353.54987999999997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32972.180242800001</v>
      </c>
      <c r="B234">
        <v>62.711039999999997</v>
      </c>
      <c r="C234">
        <v>355.55932000000001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32972.195482499999</v>
      </c>
      <c r="B235">
        <v>62.637239999999899</v>
      </c>
      <c r="C235">
        <v>357.00403999999997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32972.211661000001</v>
      </c>
      <c r="B236">
        <v>62.8635599999999</v>
      </c>
      <c r="C236">
        <v>358.42779999999999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32972.227605200002</v>
      </c>
      <c r="B237">
        <v>62.504399999999897</v>
      </c>
      <c r="C237">
        <v>359.04536000000002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32972.2422171</v>
      </c>
      <c r="B238">
        <v>62.499479999999899</v>
      </c>
      <c r="C238">
        <v>359.62099999999998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32972.257700900002</v>
      </c>
      <c r="B239">
        <v>62.622479999999896</v>
      </c>
      <c r="C239">
        <v>360.17568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32972.273627900002</v>
      </c>
      <c r="B240">
        <v>62.228879999999897</v>
      </c>
      <c r="C240">
        <v>359.89796000000001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32972.288757200004</v>
      </c>
      <c r="B241">
        <v>61.441679999999899</v>
      </c>
      <c r="C241">
        <v>359.20927999999998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32972.320267499999</v>
      </c>
      <c r="B242">
        <v>61.358039999999903</v>
      </c>
      <c r="C242">
        <v>358.88440000000003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32972.351455600001</v>
      </c>
      <c r="B243">
        <v>61.549919999999901</v>
      </c>
      <c r="C243">
        <v>358.54379999999998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32972.382860700003</v>
      </c>
      <c r="B244">
        <v>61.91892</v>
      </c>
      <c r="C244">
        <v>358.19272000000001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32972.414338000002</v>
      </c>
      <c r="B245">
        <v>62.061599999999899</v>
      </c>
      <c r="C245">
        <v>357.43591999999899</v>
      </c>
      <c r="D245">
        <v>0</v>
      </c>
      <c r="E245">
        <v>0</v>
      </c>
      <c r="F245">
        <v>0</v>
      </c>
      <c r="G24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2294-9FCA-4A59-B53B-BDA3FCC60830}">
  <dimension ref="A1:S242"/>
  <sheetViews>
    <sheetView tabSelected="1" zoomScaleNormal="100" workbookViewId="0">
      <selection activeCell="L16" sqref="L16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33020.997715199999</v>
      </c>
      <c r="B5">
        <v>166.119</v>
      </c>
      <c r="C5">
        <v>39.262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33021.0125386</v>
      </c>
      <c r="B6">
        <v>166.857</v>
      </c>
      <c r="C6">
        <v>38.606999999999999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33021.028543100001</v>
      </c>
      <c r="B7">
        <v>167.47200000000001</v>
      </c>
      <c r="C7">
        <v>37.820999999999998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33021.044053899997</v>
      </c>
      <c r="B8">
        <v>167.84100000000001</v>
      </c>
      <c r="C8">
        <v>37.296999999999997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33021.059565900003</v>
      </c>
      <c r="B9">
        <v>168.08699999999999</v>
      </c>
      <c r="C9">
        <v>36.772999999999897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33021.0755336</v>
      </c>
      <c r="B10">
        <v>168.08699999999999</v>
      </c>
      <c r="C10">
        <v>36.249000000000002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33021.090521700004</v>
      </c>
      <c r="B11">
        <v>168.21</v>
      </c>
      <c r="C11">
        <v>35.725000000000001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33021.1057525</v>
      </c>
      <c r="B12">
        <v>168.45599999999999</v>
      </c>
      <c r="C12">
        <v>35.201000000000001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33021.121699299998</v>
      </c>
      <c r="B13">
        <v>166.47</v>
      </c>
      <c r="C13">
        <v>33.003999999999998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33021.137261600001</v>
      </c>
      <c r="B14">
        <v>169.02600000000001</v>
      </c>
      <c r="C14">
        <v>34.911000000000001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33021.152807400002</v>
      </c>
      <c r="B15">
        <v>169.27199999999999</v>
      </c>
      <c r="C15">
        <v>34.518000000000001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33021.168425399999</v>
      </c>
      <c r="B16">
        <v>169.518</v>
      </c>
      <c r="C16">
        <v>34.387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33021.183839800004</v>
      </c>
      <c r="B17">
        <v>169.518</v>
      </c>
      <c r="C17">
        <v>34.387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33021.198673300001</v>
      </c>
      <c r="B18">
        <v>169.27199999999999</v>
      </c>
      <c r="C18">
        <v>34.518000000000001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33021.214393200004</v>
      </c>
      <c r="B19">
        <v>169.149</v>
      </c>
      <c r="C19">
        <v>34.78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33021.230129600001</v>
      </c>
      <c r="B20">
        <v>169.149</v>
      </c>
      <c r="C20">
        <v>34.78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33021.245435999997</v>
      </c>
      <c r="B21">
        <v>169.27199999999999</v>
      </c>
      <c r="C21">
        <v>35.042000000000002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33021.261136000001</v>
      </c>
      <c r="B22">
        <v>169.39500000000001</v>
      </c>
      <c r="C22">
        <v>35.042000000000002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33021.276366899998</v>
      </c>
      <c r="B23">
        <v>169.64099999999999</v>
      </c>
      <c r="C23">
        <v>35.173000000000002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33021.291850699999</v>
      </c>
      <c r="B24">
        <v>169.887</v>
      </c>
      <c r="C24">
        <v>35.173000000000002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33021.307171799999</v>
      </c>
      <c r="B25">
        <v>180.78899999999999</v>
      </c>
      <c r="C25">
        <v>45.418999999999997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33021.3224997</v>
      </c>
      <c r="B26">
        <v>181.28100000000001</v>
      </c>
      <c r="C26">
        <v>45.287999999999997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33021.338551599998</v>
      </c>
      <c r="B27">
        <v>181.773</v>
      </c>
      <c r="C27">
        <v>45.156999999999996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33021.353498700002</v>
      </c>
      <c r="B28">
        <v>182.01900000000001</v>
      </c>
      <c r="C28">
        <v>45.025999999999897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33021.368956500002</v>
      </c>
      <c r="B29">
        <v>171.15299999999999</v>
      </c>
      <c r="C29">
        <v>37.537399999999998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33021.384589200003</v>
      </c>
      <c r="B30">
        <v>171.80868000000001</v>
      </c>
      <c r="C30">
        <v>37.75224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33021.400619300002</v>
      </c>
      <c r="B31">
        <v>172.4496</v>
      </c>
      <c r="C31">
        <v>37.977559999999997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33021.415824199998</v>
      </c>
      <c r="B32">
        <v>173.07576</v>
      </c>
      <c r="C32">
        <v>38.218600000000002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33021.4312995</v>
      </c>
      <c r="B33">
        <v>173.697</v>
      </c>
      <c r="C33">
        <v>38.464880000000001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33021.447398299999</v>
      </c>
      <c r="B34">
        <v>174.31824</v>
      </c>
      <c r="C34">
        <v>38.726880000000001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33021.463567799998</v>
      </c>
      <c r="B35">
        <v>174.9444</v>
      </c>
      <c r="C35">
        <v>39.009839999999997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33021.4788357</v>
      </c>
      <c r="B36">
        <v>175.57548</v>
      </c>
      <c r="C36">
        <v>39.324240000000003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33021.494527700001</v>
      </c>
      <c r="B37">
        <v>176.20656</v>
      </c>
      <c r="C37">
        <v>39.670079999999999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33021.509971300002</v>
      </c>
      <c r="B38">
        <v>176.922</v>
      </c>
      <c r="C38">
        <v>40.114280000000001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33021.525098899998</v>
      </c>
      <c r="B39">
        <v>177.5352</v>
      </c>
      <c r="C39">
        <v>40.492679999999901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33021.539824400003</v>
      </c>
      <c r="B40">
        <v>178.12871999999899</v>
      </c>
      <c r="C40">
        <v>40.902520000000003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33021.555157199997</v>
      </c>
      <c r="B41">
        <v>178.70255999999901</v>
      </c>
      <c r="C41">
        <v>41.338560000000001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33021.5857302</v>
      </c>
      <c r="B42">
        <v>179.26163999999901</v>
      </c>
      <c r="C42">
        <v>41.795559999999902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33021.601462600003</v>
      </c>
      <c r="B43">
        <v>179.39940000000001</v>
      </c>
      <c r="C43">
        <v>41.853199999999902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33021.647439</v>
      </c>
      <c r="B44">
        <v>179.53224</v>
      </c>
      <c r="C44">
        <v>41.916080000000001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33021.678791300001</v>
      </c>
      <c r="B45">
        <v>179.66507999999999</v>
      </c>
      <c r="C45">
        <v>41.989439999999902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33021.708991899999</v>
      </c>
      <c r="B46">
        <v>179.79300000000001</v>
      </c>
      <c r="C46">
        <v>42.052320000000002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33021.740406700002</v>
      </c>
      <c r="B47">
        <v>179.916</v>
      </c>
      <c r="C47">
        <v>42.10472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33021.771779900002</v>
      </c>
      <c r="B48">
        <v>180.02915999999999</v>
      </c>
      <c r="C48">
        <v>42.146639999999998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33021.803245900002</v>
      </c>
      <c r="B49">
        <v>180.543959999999</v>
      </c>
      <c r="C49">
        <v>42.608879999999999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33021.834197800003</v>
      </c>
      <c r="B50">
        <v>180.60791999999901</v>
      </c>
      <c r="C50">
        <v>42.656039999999997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33021.865310599998</v>
      </c>
      <c r="B51">
        <v>180.642359999999</v>
      </c>
      <c r="C51">
        <v>42.708440000000003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33021.895892100001</v>
      </c>
      <c r="B52">
        <v>180.647279999999</v>
      </c>
      <c r="C52">
        <v>42.771319999999903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33021.926528600001</v>
      </c>
      <c r="B53">
        <v>180.62759999999901</v>
      </c>
      <c r="C53">
        <v>42.849919999999898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33021.972830500003</v>
      </c>
      <c r="B54">
        <v>180.58823999999899</v>
      </c>
      <c r="C54">
        <v>42.938999999999901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33022.003818899997</v>
      </c>
      <c r="B55">
        <v>180.112799999999</v>
      </c>
      <c r="C55">
        <v>42.61824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33022.034766899997</v>
      </c>
      <c r="B56">
        <v>179.72699999999901</v>
      </c>
      <c r="C56">
        <v>42.371960000000001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33022.065390600001</v>
      </c>
      <c r="B57">
        <v>179.321519999999</v>
      </c>
      <c r="C57">
        <v>42.146639999999998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33022.095991000002</v>
      </c>
      <c r="B58">
        <v>178.89143999999899</v>
      </c>
      <c r="C58">
        <v>41.937039999999897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33022.1270592</v>
      </c>
      <c r="B59">
        <v>178.441679999999</v>
      </c>
      <c r="C59">
        <v>41.732679999999903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33022.158467499998</v>
      </c>
      <c r="B60">
        <v>177.899159999999</v>
      </c>
      <c r="C60">
        <v>41.428759999999897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33022.1897503</v>
      </c>
      <c r="B61">
        <v>177.3468</v>
      </c>
      <c r="C61">
        <v>41.114359999999998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33022.236169999996</v>
      </c>
      <c r="B62">
        <v>176.78459999999899</v>
      </c>
      <c r="C62">
        <v>40.789479999999898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33022.267004399997</v>
      </c>
      <c r="B63">
        <v>176.22239999999999</v>
      </c>
      <c r="C63">
        <v>40.448879999999903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33022.298389800002</v>
      </c>
      <c r="B64">
        <v>175.56108</v>
      </c>
      <c r="C64">
        <v>40.030880000000003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33022.329863699997</v>
      </c>
      <c r="B65">
        <v>174.91944000000001</v>
      </c>
      <c r="C65">
        <v>39.591919999999902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33022.360571899997</v>
      </c>
      <c r="B66">
        <v>174.28763999999899</v>
      </c>
      <c r="C66">
        <v>39.131999999999898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33022.3914553</v>
      </c>
      <c r="B67">
        <v>173.73840000000001</v>
      </c>
      <c r="C67">
        <v>38.7588399999999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33022.438292400002</v>
      </c>
      <c r="B68">
        <v>173.615399999999</v>
      </c>
      <c r="C68">
        <v>38.785039999999903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33022.469699900001</v>
      </c>
      <c r="B69">
        <v>173.49239999999901</v>
      </c>
      <c r="C69">
        <v>38.795520000000003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33022.485694199997</v>
      </c>
      <c r="B70">
        <v>173.36939999999899</v>
      </c>
      <c r="C70">
        <v>38.785040000000002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1:16" x14ac:dyDescent="0.3">
      <c r="A71">
        <v>33022.517549999997</v>
      </c>
      <c r="B71">
        <v>173.23656</v>
      </c>
      <c r="C71">
        <v>38.774559999999902</v>
      </c>
      <c r="D71">
        <v>0</v>
      </c>
      <c r="E71">
        <v>0</v>
      </c>
      <c r="F71">
        <v>0</v>
      </c>
      <c r="G71">
        <v>0</v>
      </c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33022.548533599998</v>
      </c>
      <c r="B72">
        <v>173.09879999999899</v>
      </c>
      <c r="C72">
        <v>38.774559999999902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33022.580461099999</v>
      </c>
      <c r="B73">
        <v>172.94627999999901</v>
      </c>
      <c r="C73">
        <v>38.774559999999902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33022.612412199996</v>
      </c>
      <c r="B74">
        <v>172.36259999999899</v>
      </c>
      <c r="C74">
        <v>38.348999999999997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33022.658364700001</v>
      </c>
      <c r="B75">
        <v>172.19039999999899</v>
      </c>
      <c r="C75">
        <v>38.343760000000003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33022.689383500001</v>
      </c>
      <c r="B76">
        <v>172.01327999999901</v>
      </c>
      <c r="C76">
        <v>38.328040000000001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33022.720623499998</v>
      </c>
      <c r="B77">
        <v>171.83615999999901</v>
      </c>
      <c r="C77">
        <v>38.296599999999998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33022.750956700002</v>
      </c>
      <c r="B78">
        <v>171.66395999999901</v>
      </c>
      <c r="C78">
        <v>38.238959999999999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33022.782885400004</v>
      </c>
      <c r="B79">
        <v>171.48683999999901</v>
      </c>
      <c r="C79">
        <v>38.155119999999997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33022.828633600002</v>
      </c>
      <c r="B80">
        <v>171.73103999999901</v>
      </c>
      <c r="C80">
        <v>38.465399999999903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33022.844734600003</v>
      </c>
      <c r="B81">
        <v>171.86099999999999</v>
      </c>
      <c r="C81">
        <v>38.680239999999998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33022.890734799999</v>
      </c>
      <c r="B82">
        <v>171.99588</v>
      </c>
      <c r="C82">
        <v>38.847919999999903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33022.906267300001</v>
      </c>
      <c r="B83">
        <v>172.14060000000001</v>
      </c>
      <c r="C83">
        <v>38.973679999999902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33022.953114199998</v>
      </c>
      <c r="B84">
        <v>172.30007999999901</v>
      </c>
      <c r="C84">
        <v>39.052279999999897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33022.9686468</v>
      </c>
      <c r="B85">
        <v>172.55723999999901</v>
      </c>
      <c r="C85">
        <v>39.188519999999897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33022.999789900001</v>
      </c>
      <c r="B86">
        <v>172.82424</v>
      </c>
      <c r="C86">
        <v>39.282839999999901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33023.045943800003</v>
      </c>
      <c r="B87">
        <v>173.096159999999</v>
      </c>
      <c r="C87">
        <v>39.3404799999999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33023.076698500001</v>
      </c>
      <c r="B88">
        <v>173.372999999999</v>
      </c>
      <c r="C88">
        <v>39.377159999999897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33023.107957400003</v>
      </c>
      <c r="B89">
        <v>173.75879999999901</v>
      </c>
      <c r="C89">
        <v>39.454559999999901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33023.138995599998</v>
      </c>
      <c r="B90">
        <v>174.1446</v>
      </c>
      <c r="C90">
        <v>39.505759999999903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33023.169880900001</v>
      </c>
      <c r="B91">
        <v>174.53531999999899</v>
      </c>
      <c r="C91">
        <v>39.546479999999903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33023.216269299999</v>
      </c>
      <c r="B92">
        <v>174.86315999999999</v>
      </c>
      <c r="C92">
        <v>39.4532799999999</v>
      </c>
      <c r="D92">
        <v>0</v>
      </c>
      <c r="E92">
        <v>0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33023.247174099997</v>
      </c>
      <c r="B93">
        <v>175.19591999999901</v>
      </c>
      <c r="C93">
        <v>39.344359999999902</v>
      </c>
      <c r="D93">
        <v>0</v>
      </c>
      <c r="E93">
        <v>0</v>
      </c>
      <c r="F93">
        <v>0.15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33023.277631500001</v>
      </c>
      <c r="B94">
        <v>176.00796</v>
      </c>
      <c r="C94">
        <v>39.726799999999997</v>
      </c>
      <c r="D94">
        <v>0</v>
      </c>
      <c r="E94">
        <v>0</v>
      </c>
      <c r="F94">
        <v>0.15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33023.308356100002</v>
      </c>
      <c r="B95">
        <v>176.81016</v>
      </c>
      <c r="C95">
        <v>40.114479999999901</v>
      </c>
      <c r="D95">
        <v>0</v>
      </c>
      <c r="E95">
        <v>0</v>
      </c>
      <c r="F95">
        <v>0.15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33023.340095699998</v>
      </c>
      <c r="B96">
        <v>177.61727999999999</v>
      </c>
      <c r="C96">
        <v>40.496919999999903</v>
      </c>
      <c r="D96">
        <v>0</v>
      </c>
      <c r="E96">
        <v>0</v>
      </c>
      <c r="F96">
        <v>0.15</v>
      </c>
      <c r="G96">
        <v>0</v>
      </c>
      <c r="I96" s="2"/>
      <c r="J96" s="2"/>
      <c r="N96" s="2"/>
      <c r="O96" s="2"/>
      <c r="P96" s="2"/>
    </row>
    <row r="97" spans="1:16" x14ac:dyDescent="0.3">
      <c r="A97">
        <v>33023.371163399999</v>
      </c>
      <c r="B97">
        <v>178.41947999999999</v>
      </c>
      <c r="C97">
        <v>40.874119999999898</v>
      </c>
      <c r="D97">
        <v>0</v>
      </c>
      <c r="E97">
        <v>0</v>
      </c>
      <c r="F97">
        <v>0.15</v>
      </c>
      <c r="G97">
        <v>0</v>
      </c>
      <c r="I97" s="2"/>
      <c r="J97" s="2"/>
      <c r="N97" s="2"/>
      <c r="O97" s="2"/>
      <c r="P97" s="2"/>
    </row>
    <row r="98" spans="1:16" x14ac:dyDescent="0.3">
      <c r="A98">
        <v>33023.403314100004</v>
      </c>
      <c r="B98">
        <v>179.22659999999999</v>
      </c>
      <c r="C98">
        <v>41.267039999999902</v>
      </c>
      <c r="D98">
        <v>0</v>
      </c>
      <c r="E98">
        <v>0</v>
      </c>
      <c r="F98">
        <v>0.15</v>
      </c>
      <c r="G98">
        <v>0</v>
      </c>
      <c r="I98" s="2"/>
      <c r="J98" s="2"/>
      <c r="N98" s="2"/>
      <c r="O98" s="2"/>
      <c r="P98" s="2"/>
    </row>
    <row r="99" spans="1:16" x14ac:dyDescent="0.3">
      <c r="A99">
        <v>33023.449084400003</v>
      </c>
      <c r="B99">
        <v>180.03863999999999</v>
      </c>
      <c r="C99">
        <v>41.670439999999999</v>
      </c>
      <c r="D99">
        <v>0</v>
      </c>
      <c r="E99">
        <v>0</v>
      </c>
      <c r="F99">
        <v>0.15</v>
      </c>
      <c r="G99">
        <v>0</v>
      </c>
      <c r="I99" s="2"/>
      <c r="J99" s="2"/>
      <c r="N99" s="2"/>
      <c r="O99" s="2"/>
      <c r="P99" s="2"/>
    </row>
    <row r="100" spans="1:16" x14ac:dyDescent="0.3">
      <c r="A100">
        <v>33023.480310999999</v>
      </c>
      <c r="B100">
        <v>180.44412</v>
      </c>
      <c r="C100">
        <v>41.669239999999903</v>
      </c>
      <c r="D100">
        <v>0</v>
      </c>
      <c r="E100">
        <v>0</v>
      </c>
      <c r="F100">
        <v>0.15</v>
      </c>
      <c r="G100">
        <v>0</v>
      </c>
      <c r="I100" s="2"/>
      <c r="J100" s="2"/>
      <c r="N100" s="2"/>
      <c r="O100" s="2"/>
      <c r="P100" s="2"/>
    </row>
    <row r="101" spans="1:16" x14ac:dyDescent="0.3">
      <c r="A101">
        <v>33023.511536899998</v>
      </c>
      <c r="B101">
        <v>180.7818</v>
      </c>
      <c r="C101">
        <v>41.607479999999903</v>
      </c>
      <c r="D101">
        <v>0</v>
      </c>
      <c r="E101">
        <v>0</v>
      </c>
      <c r="F101">
        <v>0.15</v>
      </c>
      <c r="G101">
        <v>0</v>
      </c>
      <c r="I101" s="2"/>
      <c r="J101" s="2"/>
      <c r="N101" s="2"/>
      <c r="O101" s="2"/>
      <c r="P101" s="2"/>
    </row>
    <row r="102" spans="1:16" x14ac:dyDescent="0.3">
      <c r="A102">
        <v>33023.527017699998</v>
      </c>
      <c r="B102">
        <v>180.71784</v>
      </c>
      <c r="C102">
        <v>41.156839999999903</v>
      </c>
      <c r="D102">
        <v>0</v>
      </c>
      <c r="E102">
        <v>0</v>
      </c>
      <c r="F102">
        <v>0.15</v>
      </c>
      <c r="G102">
        <v>0</v>
      </c>
      <c r="I102" s="2"/>
      <c r="J102" s="2"/>
      <c r="N102" s="2"/>
      <c r="O102" s="2"/>
      <c r="P102" s="2"/>
    </row>
    <row r="103" spans="1:16" x14ac:dyDescent="0.3">
      <c r="A103">
        <v>33023.558116599997</v>
      </c>
      <c r="B103">
        <v>180.65387999999899</v>
      </c>
      <c r="C103">
        <v>40.716679999999997</v>
      </c>
      <c r="D103">
        <v>0</v>
      </c>
      <c r="E103">
        <v>0</v>
      </c>
      <c r="F103">
        <v>0.15</v>
      </c>
      <c r="G103">
        <v>0</v>
      </c>
      <c r="I103" s="2"/>
      <c r="J103" s="2"/>
      <c r="N103" s="2"/>
      <c r="O103" s="2"/>
      <c r="P103" s="2"/>
    </row>
    <row r="104" spans="1:16" x14ac:dyDescent="0.3">
      <c r="A104">
        <v>33023.588687099997</v>
      </c>
      <c r="B104">
        <v>181.079039999999</v>
      </c>
      <c r="C104">
        <v>40.7836</v>
      </c>
      <c r="D104">
        <v>0</v>
      </c>
      <c r="E104">
        <v>0</v>
      </c>
      <c r="F104">
        <v>0.15</v>
      </c>
      <c r="G104">
        <v>0</v>
      </c>
      <c r="I104" s="2"/>
      <c r="J104" s="2"/>
      <c r="N104" s="2"/>
      <c r="O104" s="2"/>
      <c r="P104" s="2"/>
    </row>
    <row r="105" spans="1:16" x14ac:dyDescent="0.3">
      <c r="A105">
        <v>33023.635677699996</v>
      </c>
      <c r="B105">
        <v>181.51895999999999</v>
      </c>
      <c r="C105">
        <v>40.866239999999998</v>
      </c>
      <c r="D105">
        <v>0</v>
      </c>
      <c r="E105">
        <v>0</v>
      </c>
      <c r="F105">
        <v>0.15</v>
      </c>
      <c r="G105">
        <v>0</v>
      </c>
      <c r="I105" s="2"/>
      <c r="J105" s="2"/>
      <c r="N105" s="2"/>
      <c r="O105" s="2"/>
      <c r="P105" s="2"/>
    </row>
    <row r="106" spans="1:16" x14ac:dyDescent="0.3">
      <c r="A106">
        <v>33023.6663845</v>
      </c>
      <c r="B106">
        <v>181.97363999999999</v>
      </c>
      <c r="C106">
        <v>40.969839999999998</v>
      </c>
      <c r="D106">
        <v>0</v>
      </c>
      <c r="E106">
        <v>0</v>
      </c>
      <c r="F106">
        <v>0.15</v>
      </c>
      <c r="G106">
        <v>0</v>
      </c>
      <c r="I106" s="2"/>
      <c r="J106" s="2"/>
      <c r="N106" s="2"/>
      <c r="O106" s="2"/>
      <c r="P106" s="2"/>
    </row>
    <row r="107" spans="1:16" x14ac:dyDescent="0.3">
      <c r="A107">
        <v>33023.697651800001</v>
      </c>
      <c r="B107">
        <v>182.34887999999901</v>
      </c>
      <c r="C107">
        <v>41.037959999999899</v>
      </c>
      <c r="D107">
        <v>0</v>
      </c>
      <c r="E107">
        <v>0</v>
      </c>
      <c r="F107">
        <v>0.15</v>
      </c>
      <c r="G107">
        <v>0</v>
      </c>
      <c r="I107" s="2"/>
      <c r="J107" s="2"/>
      <c r="N107" s="2"/>
      <c r="O107" s="2"/>
      <c r="P107" s="2"/>
    </row>
    <row r="108" spans="1:16" x14ac:dyDescent="0.3">
      <c r="A108">
        <v>33023.728480099999</v>
      </c>
      <c r="B108">
        <v>182.72904</v>
      </c>
      <c r="C108">
        <v>41.137520000000002</v>
      </c>
      <c r="D108">
        <v>0</v>
      </c>
      <c r="E108">
        <v>0</v>
      </c>
      <c r="F108">
        <v>0.15</v>
      </c>
      <c r="G108">
        <v>0</v>
      </c>
      <c r="I108" s="2"/>
      <c r="J108" s="2"/>
      <c r="N108" s="2"/>
      <c r="O108" s="2"/>
      <c r="P108" s="2"/>
    </row>
    <row r="109" spans="1:16" x14ac:dyDescent="0.3">
      <c r="A109">
        <v>33023.759534500001</v>
      </c>
      <c r="B109">
        <v>183.10919999999999</v>
      </c>
      <c r="C109">
        <v>41.279000000000003</v>
      </c>
      <c r="D109">
        <v>0</v>
      </c>
      <c r="E109">
        <v>0</v>
      </c>
      <c r="F109">
        <v>0.15</v>
      </c>
      <c r="G109">
        <v>0</v>
      </c>
      <c r="I109" s="2"/>
      <c r="J109" s="2"/>
      <c r="N109" s="2"/>
      <c r="O109" s="2"/>
      <c r="P109" s="2"/>
    </row>
    <row r="110" spans="1:16" x14ac:dyDescent="0.3">
      <c r="A110">
        <v>33023.791363099997</v>
      </c>
      <c r="B110">
        <v>183.48935999999901</v>
      </c>
      <c r="C110">
        <v>41.467640000000003</v>
      </c>
      <c r="D110">
        <v>0</v>
      </c>
      <c r="E110">
        <v>0</v>
      </c>
      <c r="F110">
        <v>0.15</v>
      </c>
      <c r="G110">
        <v>0</v>
      </c>
      <c r="I110" s="2"/>
      <c r="J110" s="2"/>
      <c r="N110" s="2"/>
      <c r="O110" s="2"/>
      <c r="P110" s="2"/>
    </row>
    <row r="111" spans="1:16" x14ac:dyDescent="0.3">
      <c r="A111">
        <v>33023.839021899999</v>
      </c>
      <c r="B111">
        <v>183.87935999999999</v>
      </c>
      <c r="C111">
        <v>41.703440000000001</v>
      </c>
      <c r="D111">
        <v>0</v>
      </c>
      <c r="E111">
        <v>0</v>
      </c>
      <c r="F111">
        <v>0.15</v>
      </c>
      <c r="G111">
        <v>0</v>
      </c>
      <c r="I111" s="2"/>
      <c r="J111" s="2"/>
      <c r="N111" s="2"/>
      <c r="O111" s="2"/>
      <c r="P111" s="2"/>
    </row>
    <row r="112" spans="1:16" x14ac:dyDescent="0.3">
      <c r="A112">
        <v>33023.870894</v>
      </c>
      <c r="B112">
        <v>184.28412</v>
      </c>
      <c r="C112">
        <v>41.981160000000003</v>
      </c>
      <c r="D112">
        <v>0</v>
      </c>
      <c r="E112">
        <v>0</v>
      </c>
      <c r="F112">
        <v>0.15</v>
      </c>
      <c r="G112">
        <v>0</v>
      </c>
      <c r="I112" s="2"/>
      <c r="J112" s="2"/>
      <c r="N112" s="2"/>
      <c r="O112" s="2"/>
      <c r="P112" s="2"/>
    </row>
    <row r="113" spans="1:16" x14ac:dyDescent="0.3">
      <c r="A113">
        <v>33023.901301700003</v>
      </c>
      <c r="B113">
        <v>184.69872000000001</v>
      </c>
      <c r="C113">
        <v>42.290320000000001</v>
      </c>
      <c r="D113">
        <v>0</v>
      </c>
      <c r="E113">
        <v>0</v>
      </c>
      <c r="F113">
        <v>0.15</v>
      </c>
      <c r="G113">
        <v>0</v>
      </c>
      <c r="I113" s="2"/>
      <c r="J113" s="2"/>
      <c r="N113" s="2"/>
      <c r="O113" s="2"/>
      <c r="P113" s="2"/>
    </row>
    <row r="114" spans="1:16" x14ac:dyDescent="0.3">
      <c r="A114">
        <v>33023.931738200001</v>
      </c>
      <c r="B114">
        <v>184.87296000000001</v>
      </c>
      <c r="C114">
        <v>42.391080000000002</v>
      </c>
      <c r="D114">
        <v>0</v>
      </c>
      <c r="E114">
        <v>0</v>
      </c>
      <c r="F114">
        <v>0.15</v>
      </c>
      <c r="G114">
        <v>0</v>
      </c>
      <c r="I114" s="2"/>
      <c r="J114" s="2"/>
      <c r="N114" s="2"/>
      <c r="O114" s="2"/>
      <c r="P114" s="2"/>
    </row>
    <row r="115" spans="1:16" x14ac:dyDescent="0.3">
      <c r="A115">
        <v>33023.962672900001</v>
      </c>
      <c r="B115">
        <v>185.28263999999999</v>
      </c>
      <c r="C115">
        <v>42.773599999999902</v>
      </c>
      <c r="D115">
        <v>0</v>
      </c>
      <c r="E115">
        <v>0</v>
      </c>
      <c r="F115">
        <v>0.15</v>
      </c>
      <c r="G115">
        <v>0</v>
      </c>
      <c r="I115" s="2"/>
      <c r="J115" s="2"/>
      <c r="N115" s="2"/>
      <c r="O115" s="2"/>
      <c r="P115" s="2"/>
    </row>
    <row r="116" spans="1:16" x14ac:dyDescent="0.3">
      <c r="A116">
        <v>33023.9821801</v>
      </c>
      <c r="B116">
        <v>185.44211999999999</v>
      </c>
      <c r="C116">
        <v>42.931999999999903</v>
      </c>
      <c r="D116">
        <v>0</v>
      </c>
      <c r="E116">
        <v>0</v>
      </c>
      <c r="F116">
        <v>0.15</v>
      </c>
      <c r="G116">
        <v>0</v>
      </c>
      <c r="I116" s="2"/>
      <c r="J116" s="2"/>
      <c r="N116" s="2"/>
      <c r="O116" s="2"/>
      <c r="P116" s="2"/>
    </row>
    <row r="117" spans="1:16" x14ac:dyDescent="0.3">
      <c r="A117">
        <v>33024.025190100001</v>
      </c>
      <c r="B117">
        <v>185.62727999999899</v>
      </c>
      <c r="C117">
        <v>43.152079999999998</v>
      </c>
      <c r="D117">
        <v>0</v>
      </c>
      <c r="E117">
        <v>0</v>
      </c>
      <c r="F117">
        <v>0.15</v>
      </c>
      <c r="G117">
        <v>0</v>
      </c>
      <c r="I117" s="2"/>
      <c r="J117" s="2"/>
      <c r="N117" s="2"/>
      <c r="O117" s="2"/>
      <c r="P117" s="2"/>
    </row>
    <row r="118" spans="1:16" x14ac:dyDescent="0.3">
      <c r="A118">
        <v>33024.040709000001</v>
      </c>
      <c r="B118">
        <v>185.60759999999999</v>
      </c>
      <c r="C118">
        <v>43.183520000000001</v>
      </c>
      <c r="D118">
        <v>0</v>
      </c>
      <c r="E118">
        <v>0</v>
      </c>
      <c r="F118">
        <v>0.15</v>
      </c>
      <c r="G118">
        <v>0</v>
      </c>
      <c r="I118" s="2"/>
      <c r="J118" s="2"/>
      <c r="N118" s="2"/>
      <c r="O118" s="2"/>
      <c r="P118" s="2"/>
    </row>
    <row r="119" spans="1:16" x14ac:dyDescent="0.3">
      <c r="A119">
        <v>33024.088451700001</v>
      </c>
      <c r="B119">
        <v>185.10372000000001</v>
      </c>
      <c r="C119">
        <v>42.734079999999999</v>
      </c>
      <c r="D119">
        <v>0</v>
      </c>
      <c r="E119">
        <v>0</v>
      </c>
      <c r="F119">
        <v>0.15</v>
      </c>
      <c r="G119">
        <v>0</v>
      </c>
      <c r="I119" s="2"/>
      <c r="J119" s="2"/>
      <c r="N119" s="2"/>
      <c r="O119" s="2"/>
      <c r="P119" s="2"/>
    </row>
    <row r="120" spans="1:16" x14ac:dyDescent="0.3">
      <c r="A120">
        <v>33024.119145700002</v>
      </c>
      <c r="B120">
        <v>184.58508</v>
      </c>
      <c r="C120">
        <v>42.300359999999998</v>
      </c>
      <c r="D120">
        <v>0</v>
      </c>
      <c r="E120">
        <v>0</v>
      </c>
      <c r="F120">
        <v>0.15</v>
      </c>
      <c r="G120">
        <v>0</v>
      </c>
      <c r="I120" s="2"/>
      <c r="J120" s="2"/>
      <c r="N120" s="2"/>
      <c r="O120" s="2"/>
      <c r="P120" s="2"/>
    </row>
    <row r="121" spans="1:16" x14ac:dyDescent="0.3">
      <c r="A121">
        <v>33024.1506601</v>
      </c>
      <c r="B121">
        <v>184.04676000000001</v>
      </c>
      <c r="C121">
        <v>41.882359999999998</v>
      </c>
      <c r="D121">
        <v>0</v>
      </c>
      <c r="E121">
        <v>0</v>
      </c>
      <c r="F121">
        <v>0.15</v>
      </c>
      <c r="G121">
        <v>0</v>
      </c>
      <c r="I121" s="2"/>
      <c r="J121" s="2"/>
      <c r="N121" s="2"/>
      <c r="O121" s="2"/>
      <c r="P121" s="2"/>
    </row>
    <row r="122" spans="1:16" x14ac:dyDescent="0.3">
      <c r="A122">
        <v>33024.181458300001</v>
      </c>
      <c r="B122">
        <v>183.48876000000001</v>
      </c>
      <c r="C122">
        <v>41.474839999999901</v>
      </c>
      <c r="D122">
        <v>0</v>
      </c>
      <c r="E122">
        <v>0</v>
      </c>
      <c r="F122">
        <v>0.15</v>
      </c>
      <c r="G122">
        <v>0</v>
      </c>
      <c r="I122" s="2"/>
      <c r="J122" s="2"/>
      <c r="N122" s="2"/>
      <c r="O122" s="2"/>
      <c r="P122" s="2"/>
    </row>
    <row r="123" spans="1:16" x14ac:dyDescent="0.3">
      <c r="A123">
        <v>33024.213471100004</v>
      </c>
      <c r="B123">
        <v>182.90124</v>
      </c>
      <c r="C123">
        <v>41.056840000000001</v>
      </c>
      <c r="D123">
        <v>0</v>
      </c>
      <c r="E123">
        <v>0</v>
      </c>
      <c r="F123">
        <v>0.15</v>
      </c>
      <c r="G123">
        <v>0</v>
      </c>
      <c r="I123" s="2"/>
      <c r="J123" s="2"/>
      <c r="N123" s="2"/>
      <c r="O123" s="2"/>
      <c r="P123" s="2"/>
    </row>
    <row r="124" spans="1:16" x14ac:dyDescent="0.3">
      <c r="A124">
        <v>33024.245472000002</v>
      </c>
      <c r="B124">
        <v>182.29404</v>
      </c>
      <c r="C124">
        <v>40.633600000000001</v>
      </c>
      <c r="D124">
        <v>0</v>
      </c>
      <c r="E124">
        <v>0</v>
      </c>
      <c r="F124">
        <v>0.15</v>
      </c>
      <c r="G124">
        <v>0</v>
      </c>
      <c r="I124" s="2"/>
      <c r="J124" s="2"/>
      <c r="N124" s="2"/>
      <c r="O124" s="2"/>
      <c r="P124" s="2"/>
    </row>
    <row r="125" spans="1:16" x14ac:dyDescent="0.3">
      <c r="A125">
        <v>33024.276565200002</v>
      </c>
      <c r="B125">
        <v>181.6524</v>
      </c>
      <c r="C125">
        <v>40.205120000000001</v>
      </c>
      <c r="D125">
        <v>0</v>
      </c>
      <c r="E125">
        <v>0</v>
      </c>
      <c r="F125">
        <v>0.15</v>
      </c>
      <c r="G125">
        <v>0</v>
      </c>
      <c r="I125" s="2"/>
      <c r="J125" s="2"/>
      <c r="N125" s="2"/>
      <c r="O125" s="2"/>
      <c r="P125" s="2"/>
    </row>
    <row r="126" spans="1:16" x14ac:dyDescent="0.3">
      <c r="A126">
        <v>33024.322482600001</v>
      </c>
      <c r="B126">
        <v>181.05395999999899</v>
      </c>
      <c r="C126">
        <v>39.852919999999997</v>
      </c>
      <c r="D126">
        <v>0</v>
      </c>
      <c r="E126">
        <v>0</v>
      </c>
      <c r="F126">
        <v>0.15</v>
      </c>
      <c r="G126">
        <v>0</v>
      </c>
      <c r="I126" s="2"/>
      <c r="J126" s="2"/>
      <c r="N126" s="2"/>
      <c r="O126" s="2"/>
      <c r="P126" s="2"/>
    </row>
    <row r="127" spans="1:16" x14ac:dyDescent="0.3">
      <c r="A127">
        <v>33024.353421799999</v>
      </c>
      <c r="B127">
        <v>180.82764</v>
      </c>
      <c r="C127">
        <v>39.910559999999997</v>
      </c>
      <c r="D127">
        <v>0</v>
      </c>
      <c r="E127">
        <v>0</v>
      </c>
      <c r="F127">
        <v>0.15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33024.384043700004</v>
      </c>
      <c r="B128">
        <v>180.5718</v>
      </c>
      <c r="C128">
        <v>39.989159999999998</v>
      </c>
      <c r="D128">
        <v>0</v>
      </c>
      <c r="E128">
        <v>0</v>
      </c>
      <c r="F128">
        <v>0.15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33024.431054499997</v>
      </c>
      <c r="B129">
        <v>179.79239999999999</v>
      </c>
      <c r="C129">
        <v>39.592120000000001</v>
      </c>
      <c r="D129">
        <v>0</v>
      </c>
      <c r="E129">
        <v>0</v>
      </c>
      <c r="F129">
        <v>0.15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33024.446746299996</v>
      </c>
      <c r="B130">
        <v>178.95887999999999</v>
      </c>
      <c r="C130">
        <v>39.226520000000001</v>
      </c>
      <c r="D130">
        <v>0</v>
      </c>
      <c r="E130">
        <v>0</v>
      </c>
      <c r="F130">
        <v>0.15</v>
      </c>
      <c r="G130">
        <v>0</v>
      </c>
      <c r="I130" s="2"/>
      <c r="J130" s="2"/>
      <c r="N130" s="2"/>
      <c r="O130" s="2"/>
      <c r="P130" s="2"/>
    </row>
    <row r="131" spans="1:16" x14ac:dyDescent="0.3">
      <c r="A131">
        <v>33024.508164799998</v>
      </c>
      <c r="B131">
        <v>178.06631999999999</v>
      </c>
      <c r="C131">
        <v>38.892359999999996</v>
      </c>
      <c r="D131">
        <v>0</v>
      </c>
      <c r="E131">
        <v>0</v>
      </c>
      <c r="F131">
        <v>0.15</v>
      </c>
      <c r="G131">
        <v>0</v>
      </c>
      <c r="I131" s="2"/>
      <c r="J131" s="2"/>
      <c r="N131" s="2"/>
      <c r="O131" s="2"/>
      <c r="P131" s="2"/>
    </row>
    <row r="132" spans="1:16" x14ac:dyDescent="0.3">
      <c r="A132">
        <v>33024.523612899997</v>
      </c>
      <c r="B132">
        <v>177.61727999999999</v>
      </c>
      <c r="C132">
        <v>39.036079999999998</v>
      </c>
      <c r="D132">
        <v>0</v>
      </c>
      <c r="E132">
        <v>0</v>
      </c>
      <c r="F132">
        <v>0.15</v>
      </c>
      <c r="G132">
        <v>0</v>
      </c>
      <c r="I132" s="2"/>
      <c r="J132" s="2"/>
      <c r="N132" s="2"/>
      <c r="O132" s="2"/>
      <c r="P132" s="2"/>
    </row>
    <row r="133" spans="1:16" x14ac:dyDescent="0.3">
      <c r="A133">
        <v>33024.539666800003</v>
      </c>
      <c r="B133">
        <v>177.10427999999999</v>
      </c>
      <c r="C133">
        <v>39.195520000000002</v>
      </c>
      <c r="D133">
        <v>0</v>
      </c>
      <c r="E133">
        <v>0</v>
      </c>
      <c r="F133">
        <v>0.15</v>
      </c>
      <c r="G133">
        <v>0</v>
      </c>
      <c r="I133" s="2"/>
      <c r="J133" s="2"/>
      <c r="N133" s="2"/>
      <c r="O133" s="2"/>
      <c r="P133" s="2"/>
    </row>
    <row r="134" spans="1:16" x14ac:dyDescent="0.3">
      <c r="A134">
        <v>33024.571725200003</v>
      </c>
      <c r="B134">
        <v>176.92092</v>
      </c>
      <c r="C134">
        <v>39.744959999999999</v>
      </c>
      <c r="D134">
        <v>0</v>
      </c>
      <c r="E134">
        <v>0</v>
      </c>
      <c r="F134">
        <v>0.15</v>
      </c>
      <c r="G134">
        <v>0</v>
      </c>
      <c r="I134" s="2"/>
      <c r="J134" s="2"/>
      <c r="N134" s="2"/>
      <c r="O134" s="2"/>
      <c r="P134" s="2"/>
    </row>
    <row r="135" spans="1:16" x14ac:dyDescent="0.3">
      <c r="A135">
        <v>33024.602408899998</v>
      </c>
      <c r="B135">
        <v>176.653919999999</v>
      </c>
      <c r="C135">
        <v>40.294400000000003</v>
      </c>
      <c r="D135">
        <v>0</v>
      </c>
      <c r="E135">
        <v>0</v>
      </c>
      <c r="F135">
        <v>0.15</v>
      </c>
      <c r="G135">
        <v>0</v>
      </c>
      <c r="I135" s="2"/>
      <c r="J135" s="2"/>
      <c r="N135" s="2"/>
      <c r="O135" s="2"/>
      <c r="P135" s="2"/>
    </row>
    <row r="136" spans="1:16" x14ac:dyDescent="0.3">
      <c r="A136">
        <v>33024.632865500003</v>
      </c>
      <c r="B136">
        <v>176.28851999999901</v>
      </c>
      <c r="C136">
        <v>40.833359999999999</v>
      </c>
      <c r="D136">
        <v>0</v>
      </c>
      <c r="E136">
        <v>0</v>
      </c>
      <c r="F136">
        <v>0.15</v>
      </c>
      <c r="G136">
        <v>0</v>
      </c>
      <c r="I136" s="2"/>
      <c r="J136" s="2"/>
      <c r="N136" s="2"/>
      <c r="O136" s="2"/>
      <c r="P136" s="2"/>
    </row>
    <row r="137" spans="1:16" x14ac:dyDescent="0.3">
      <c r="A137">
        <v>33024.664294299997</v>
      </c>
      <c r="B137">
        <v>175.81979999999999</v>
      </c>
      <c r="C137">
        <v>41.3566</v>
      </c>
      <c r="D137">
        <v>0</v>
      </c>
      <c r="E137">
        <v>0</v>
      </c>
      <c r="F137">
        <v>0.15</v>
      </c>
      <c r="G137">
        <v>0</v>
      </c>
      <c r="I137" s="2"/>
      <c r="J137" s="2"/>
      <c r="N137" s="2"/>
      <c r="O137" s="2"/>
      <c r="P137" s="2"/>
    </row>
    <row r="138" spans="1:16" x14ac:dyDescent="0.3">
      <c r="A138">
        <v>33024.710486800002</v>
      </c>
      <c r="B138">
        <v>175.23791999999901</v>
      </c>
      <c r="C138">
        <v>41.86936</v>
      </c>
      <c r="D138">
        <v>0</v>
      </c>
      <c r="E138">
        <v>0</v>
      </c>
      <c r="F138">
        <v>0.15</v>
      </c>
      <c r="G138">
        <v>0</v>
      </c>
      <c r="I138" s="2"/>
      <c r="J138" s="2"/>
      <c r="N138" s="2"/>
      <c r="O138" s="2"/>
      <c r="P138" s="2"/>
    </row>
    <row r="139" spans="1:16" x14ac:dyDescent="0.3">
      <c r="A139">
        <v>33024.741954600002</v>
      </c>
      <c r="B139">
        <v>174.798</v>
      </c>
      <c r="C139">
        <v>42.6009999999999</v>
      </c>
      <c r="D139">
        <v>0</v>
      </c>
      <c r="E139">
        <v>0</v>
      </c>
      <c r="F139">
        <v>0.15</v>
      </c>
      <c r="G139">
        <v>0</v>
      </c>
      <c r="I139" s="2"/>
      <c r="J139" s="2"/>
      <c r="N139" s="2"/>
      <c r="O139" s="2"/>
      <c r="P139" s="2"/>
    </row>
    <row r="140" spans="1:16" x14ac:dyDescent="0.3">
      <c r="A140">
        <v>33024.773461299999</v>
      </c>
      <c r="B140">
        <v>174.014399999999</v>
      </c>
      <c r="C140">
        <v>43.066599999999902</v>
      </c>
      <c r="D140">
        <v>0</v>
      </c>
      <c r="E140">
        <v>0</v>
      </c>
      <c r="F140">
        <v>0.15</v>
      </c>
      <c r="G140">
        <v>0</v>
      </c>
      <c r="I140" s="2"/>
      <c r="J140" s="2"/>
      <c r="N140" s="2"/>
      <c r="O140" s="2"/>
      <c r="P140" s="2"/>
    </row>
    <row r="141" spans="1:16" x14ac:dyDescent="0.3">
      <c r="A141">
        <v>33024.8036144</v>
      </c>
      <c r="B141">
        <v>173.3826</v>
      </c>
      <c r="C141">
        <v>43.756319999999903</v>
      </c>
      <c r="D141">
        <v>0</v>
      </c>
      <c r="E141">
        <v>0</v>
      </c>
      <c r="F141">
        <v>0.15</v>
      </c>
      <c r="G141">
        <v>0</v>
      </c>
      <c r="I141" s="2"/>
      <c r="J141" s="2"/>
      <c r="N141" s="2"/>
      <c r="O141" s="2"/>
      <c r="P141" s="2"/>
    </row>
    <row r="142" spans="1:16" x14ac:dyDescent="0.3">
      <c r="A142">
        <v>33024.835117100003</v>
      </c>
      <c r="B142">
        <v>173.04</v>
      </c>
      <c r="C142">
        <v>44.795319999999897</v>
      </c>
      <c r="D142">
        <v>0</v>
      </c>
      <c r="E142">
        <v>0</v>
      </c>
      <c r="F142">
        <v>0.15</v>
      </c>
      <c r="G142">
        <v>0</v>
      </c>
      <c r="I142" s="2"/>
      <c r="J142" s="2"/>
      <c r="N142" s="2"/>
      <c r="O142" s="2"/>
      <c r="P142" s="2"/>
    </row>
    <row r="143" spans="1:16" x14ac:dyDescent="0.3">
      <c r="A143">
        <v>33024.866337799998</v>
      </c>
      <c r="B143">
        <v>173.20236</v>
      </c>
      <c r="C143">
        <v>46.418199999999999</v>
      </c>
      <c r="D143">
        <v>0</v>
      </c>
      <c r="E143">
        <v>0</v>
      </c>
      <c r="F143">
        <v>0.15</v>
      </c>
      <c r="G143">
        <v>0</v>
      </c>
      <c r="I143" s="2"/>
      <c r="J143" s="2"/>
      <c r="N143" s="2"/>
      <c r="O143" s="2"/>
      <c r="P143" s="2"/>
    </row>
    <row r="144" spans="1:16" x14ac:dyDescent="0.3">
      <c r="A144">
        <v>33024.9133143</v>
      </c>
      <c r="B144">
        <v>173.27616</v>
      </c>
      <c r="C144">
        <v>48.014879999999899</v>
      </c>
      <c r="D144">
        <v>0</v>
      </c>
      <c r="E144">
        <v>0</v>
      </c>
      <c r="F144">
        <v>0.15</v>
      </c>
      <c r="G144">
        <v>0</v>
      </c>
      <c r="I144" s="2"/>
      <c r="J144" s="2"/>
      <c r="N144" s="2"/>
      <c r="O144" s="2"/>
      <c r="P144" s="2"/>
    </row>
    <row r="145" spans="1:16" x14ac:dyDescent="0.3">
      <c r="A145">
        <v>33024.944010899999</v>
      </c>
      <c r="B145">
        <v>173.26632000000001</v>
      </c>
      <c r="C145">
        <v>49.590599999999903</v>
      </c>
      <c r="D145">
        <v>0</v>
      </c>
      <c r="E145">
        <v>0</v>
      </c>
      <c r="F145">
        <v>0.15</v>
      </c>
      <c r="G145">
        <v>0</v>
      </c>
      <c r="I145" s="2"/>
      <c r="J145" s="2"/>
      <c r="N145" s="2"/>
      <c r="O145" s="2"/>
      <c r="P145" s="2"/>
    </row>
    <row r="146" spans="1:16" x14ac:dyDescent="0.3">
      <c r="A146">
        <v>33024.974736800003</v>
      </c>
      <c r="B146">
        <v>173.16792000000001</v>
      </c>
      <c r="C146">
        <v>51.140119999999897</v>
      </c>
      <c r="D146">
        <v>0</v>
      </c>
      <c r="E146">
        <v>0</v>
      </c>
      <c r="F146">
        <v>0.15</v>
      </c>
      <c r="G146">
        <v>0</v>
      </c>
      <c r="I146" s="2"/>
      <c r="J146" s="2"/>
      <c r="N146" s="2"/>
      <c r="O146" s="2"/>
      <c r="P146" s="2"/>
    </row>
    <row r="147" spans="1:16" x14ac:dyDescent="0.3">
      <c r="A147">
        <v>33024.991054799997</v>
      </c>
      <c r="B147">
        <v>172.98096000000001</v>
      </c>
      <c r="C147">
        <v>52.673919999999903</v>
      </c>
      <c r="D147">
        <v>0</v>
      </c>
      <c r="E147">
        <v>0</v>
      </c>
      <c r="F147">
        <v>0.15</v>
      </c>
      <c r="G147">
        <v>0</v>
      </c>
      <c r="I147" s="2"/>
      <c r="J147" s="2"/>
      <c r="N147" s="2"/>
      <c r="O147" s="2"/>
      <c r="P147" s="2"/>
    </row>
    <row r="148" spans="1:16" x14ac:dyDescent="0.3">
      <c r="A148">
        <v>33025.0227715</v>
      </c>
      <c r="B148">
        <v>172.71839999999901</v>
      </c>
      <c r="C148">
        <v>54.206600000000002</v>
      </c>
      <c r="D148">
        <v>0</v>
      </c>
      <c r="E148">
        <v>0</v>
      </c>
      <c r="F148">
        <v>0.15</v>
      </c>
      <c r="G148">
        <v>0</v>
      </c>
      <c r="I148" s="2"/>
      <c r="J148" s="2"/>
      <c r="N148" s="2"/>
      <c r="O148" s="2"/>
      <c r="P148" s="2"/>
    </row>
    <row r="149" spans="1:16" x14ac:dyDescent="0.3">
      <c r="A149">
        <v>33025.069189599999</v>
      </c>
      <c r="B149">
        <v>172.71203999999901</v>
      </c>
      <c r="C149">
        <v>56.037880000000001</v>
      </c>
      <c r="D149">
        <v>0</v>
      </c>
      <c r="E149">
        <v>0</v>
      </c>
      <c r="F149">
        <v>0.15</v>
      </c>
      <c r="G149">
        <v>0</v>
      </c>
      <c r="I149" s="2"/>
      <c r="J149" s="2"/>
      <c r="N149" s="2"/>
      <c r="O149" s="2"/>
      <c r="P149" s="2"/>
    </row>
    <row r="150" spans="1:16" x14ac:dyDescent="0.3">
      <c r="A150">
        <v>33025.101185699998</v>
      </c>
      <c r="B150">
        <v>172.70143999999999</v>
      </c>
      <c r="C150">
        <v>57.93224</v>
      </c>
      <c r="D150">
        <v>0</v>
      </c>
      <c r="E150">
        <v>0</v>
      </c>
      <c r="F150">
        <v>0.15</v>
      </c>
      <c r="G150">
        <v>0</v>
      </c>
      <c r="I150" s="2"/>
      <c r="J150" s="2"/>
      <c r="N150" s="2"/>
      <c r="O150" s="2"/>
      <c r="P150" s="2"/>
    </row>
    <row r="151" spans="1:16" x14ac:dyDescent="0.3">
      <c r="A151">
        <v>33025.132336900002</v>
      </c>
      <c r="B151">
        <v>173.00467999999901</v>
      </c>
      <c r="C151">
        <v>60.203000000000003</v>
      </c>
      <c r="D151">
        <v>0</v>
      </c>
      <c r="E151">
        <v>0</v>
      </c>
      <c r="F151">
        <v>0.15</v>
      </c>
      <c r="G151">
        <v>0</v>
      </c>
      <c r="I151" s="2"/>
      <c r="J151" s="2"/>
      <c r="N151" s="2"/>
      <c r="O151" s="2"/>
      <c r="P151" s="2"/>
    </row>
    <row r="152" spans="1:16" x14ac:dyDescent="0.3">
      <c r="A152">
        <v>33025.164059700001</v>
      </c>
      <c r="B152">
        <v>173.229199999999</v>
      </c>
      <c r="C152">
        <v>62.447560000000003</v>
      </c>
      <c r="D152">
        <v>0</v>
      </c>
      <c r="E152">
        <v>0</v>
      </c>
      <c r="F152">
        <v>0.15</v>
      </c>
      <c r="G152">
        <v>0</v>
      </c>
      <c r="I152" s="2"/>
      <c r="J152" s="2"/>
      <c r="N152" s="2"/>
      <c r="O152" s="2"/>
      <c r="P152" s="2"/>
    </row>
    <row r="153" spans="1:16" x14ac:dyDescent="0.3">
      <c r="A153">
        <v>33025.195135000002</v>
      </c>
      <c r="B153">
        <v>173.52643999999901</v>
      </c>
      <c r="C153">
        <v>64.835920000000002</v>
      </c>
      <c r="D153">
        <v>0</v>
      </c>
      <c r="E153">
        <v>0</v>
      </c>
      <c r="F153">
        <v>0.15</v>
      </c>
      <c r="G153">
        <v>0</v>
      </c>
      <c r="I153" s="2"/>
      <c r="J153" s="2"/>
      <c r="N153" s="2"/>
      <c r="O153" s="2"/>
      <c r="P153" s="2"/>
    </row>
    <row r="154" spans="1:16" x14ac:dyDescent="0.3">
      <c r="A154">
        <v>33025.226977799997</v>
      </c>
      <c r="B154">
        <v>173.749879999999</v>
      </c>
      <c r="C154">
        <v>67.203320000000005</v>
      </c>
      <c r="D154">
        <v>0</v>
      </c>
      <c r="E154">
        <v>0</v>
      </c>
      <c r="F154">
        <v>0.15</v>
      </c>
      <c r="G154">
        <v>0</v>
      </c>
      <c r="I154" s="2"/>
      <c r="J154" s="2"/>
      <c r="N154" s="2"/>
      <c r="O154" s="2"/>
      <c r="P154" s="2"/>
    </row>
    <row r="155" spans="1:16" x14ac:dyDescent="0.3">
      <c r="A155">
        <v>33025.2586992</v>
      </c>
      <c r="B155">
        <v>174.13495999999901</v>
      </c>
      <c r="C155">
        <v>69.794839999999994</v>
      </c>
      <c r="D155">
        <v>0</v>
      </c>
      <c r="E155">
        <v>0</v>
      </c>
      <c r="F155">
        <v>0.15</v>
      </c>
      <c r="G155">
        <v>0</v>
      </c>
      <c r="I155" s="2"/>
      <c r="J155" s="2"/>
      <c r="N155" s="2"/>
      <c r="O155" s="2"/>
      <c r="P155" s="2"/>
    </row>
    <row r="156" spans="1:16" x14ac:dyDescent="0.3">
      <c r="A156">
        <v>33025.306320600001</v>
      </c>
      <c r="B156">
        <v>174.46875999999901</v>
      </c>
      <c r="C156">
        <v>72.353920000000002</v>
      </c>
      <c r="D156">
        <v>0</v>
      </c>
      <c r="E156">
        <v>0</v>
      </c>
      <c r="F156">
        <v>0.15</v>
      </c>
      <c r="G156">
        <v>0</v>
      </c>
      <c r="I156" s="2"/>
      <c r="J156" s="2"/>
      <c r="N156" s="2"/>
      <c r="O156" s="2"/>
      <c r="P156" s="2"/>
    </row>
    <row r="157" spans="1:16" x14ac:dyDescent="0.3">
      <c r="A157">
        <v>33025.337030000002</v>
      </c>
      <c r="B157">
        <v>174.64408</v>
      </c>
      <c r="C157">
        <v>74.909879999999902</v>
      </c>
      <c r="D157">
        <v>0</v>
      </c>
      <c r="E157">
        <v>0</v>
      </c>
      <c r="F157">
        <v>0.15</v>
      </c>
      <c r="G157">
        <v>0</v>
      </c>
      <c r="I157" s="2"/>
      <c r="J157" s="2"/>
      <c r="N157" s="2"/>
      <c r="O157" s="2"/>
      <c r="P157" s="2"/>
    </row>
    <row r="158" spans="1:16" x14ac:dyDescent="0.3">
      <c r="A158">
        <v>33025.354201000002</v>
      </c>
      <c r="B158">
        <v>174.81939999999901</v>
      </c>
      <c r="C158">
        <v>77.460599999999999</v>
      </c>
      <c r="D158">
        <v>0</v>
      </c>
      <c r="E158">
        <v>0</v>
      </c>
      <c r="F158">
        <v>0.15</v>
      </c>
      <c r="G158">
        <v>0</v>
      </c>
      <c r="I158" s="2"/>
      <c r="J158" s="2"/>
      <c r="N158" s="2"/>
      <c r="O158" s="2"/>
      <c r="P158" s="2"/>
    </row>
    <row r="159" spans="1:16" x14ac:dyDescent="0.3">
      <c r="A159">
        <v>33025.398552600003</v>
      </c>
      <c r="B159">
        <v>174.458439999999</v>
      </c>
      <c r="C159">
        <v>79.626559999999998</v>
      </c>
      <c r="D159">
        <v>0</v>
      </c>
      <c r="E159">
        <v>0</v>
      </c>
      <c r="F159">
        <v>0.15</v>
      </c>
      <c r="G159">
        <v>0</v>
      </c>
    </row>
    <row r="160" spans="1:16" x14ac:dyDescent="0.3">
      <c r="A160">
        <v>33025.429489200003</v>
      </c>
      <c r="B160">
        <v>174.253839999999</v>
      </c>
      <c r="C160">
        <v>81.962519999999998</v>
      </c>
      <c r="D160">
        <v>0</v>
      </c>
      <c r="E160">
        <v>0</v>
      </c>
      <c r="F160">
        <v>0.15</v>
      </c>
      <c r="G160">
        <v>0</v>
      </c>
    </row>
    <row r="161" spans="1:7" x14ac:dyDescent="0.3">
      <c r="A161">
        <v>33025.446145200003</v>
      </c>
      <c r="B161">
        <v>173.93115999999901</v>
      </c>
      <c r="C161">
        <v>84.308959999999999</v>
      </c>
      <c r="D161">
        <v>0</v>
      </c>
      <c r="E161">
        <v>0</v>
      </c>
      <c r="F161">
        <v>0.15</v>
      </c>
      <c r="G161">
        <v>0</v>
      </c>
    </row>
    <row r="162" spans="1:7" x14ac:dyDescent="0.3">
      <c r="A162">
        <v>33025.491603499999</v>
      </c>
      <c r="B162">
        <v>174.21471999999901</v>
      </c>
      <c r="C162">
        <v>87.296840000000003</v>
      </c>
      <c r="D162">
        <v>0</v>
      </c>
      <c r="E162">
        <v>0</v>
      </c>
      <c r="F162">
        <v>0.15</v>
      </c>
      <c r="G162">
        <v>0</v>
      </c>
    </row>
    <row r="163" spans="1:7" x14ac:dyDescent="0.3">
      <c r="A163">
        <v>33025.507071799999</v>
      </c>
      <c r="B163">
        <v>174.51795999999999</v>
      </c>
      <c r="C163">
        <v>90.295199999999994</v>
      </c>
      <c r="D163">
        <v>0</v>
      </c>
      <c r="E163">
        <v>0</v>
      </c>
      <c r="F163">
        <v>0.15</v>
      </c>
      <c r="G163">
        <v>0</v>
      </c>
    </row>
    <row r="164" spans="1:7" x14ac:dyDescent="0.3">
      <c r="A164">
        <v>33025.553592099997</v>
      </c>
      <c r="B164">
        <v>174.68835999999999</v>
      </c>
      <c r="C164">
        <v>93.314520000000002</v>
      </c>
      <c r="D164">
        <v>0</v>
      </c>
      <c r="E164">
        <v>0</v>
      </c>
      <c r="F164">
        <v>0.15</v>
      </c>
      <c r="G164">
        <v>0</v>
      </c>
    </row>
    <row r="165" spans="1:7" x14ac:dyDescent="0.3">
      <c r="A165">
        <v>33025.5849266</v>
      </c>
      <c r="B165">
        <v>174.80955999999901</v>
      </c>
      <c r="C165">
        <v>96.354799999999997</v>
      </c>
      <c r="D165">
        <v>0</v>
      </c>
      <c r="E165">
        <v>0</v>
      </c>
      <c r="F165">
        <v>0.15</v>
      </c>
      <c r="G165">
        <v>0</v>
      </c>
    </row>
    <row r="166" spans="1:7" x14ac:dyDescent="0.3">
      <c r="A166">
        <v>33025.615299800003</v>
      </c>
      <c r="B166">
        <v>174.87664000000001</v>
      </c>
      <c r="C166">
        <v>99.405559999999994</v>
      </c>
      <c r="D166">
        <v>0</v>
      </c>
      <c r="E166">
        <v>0</v>
      </c>
      <c r="F166">
        <v>0.15</v>
      </c>
      <c r="G166">
        <v>0</v>
      </c>
    </row>
    <row r="167" spans="1:7" x14ac:dyDescent="0.3">
      <c r="A167">
        <v>33025.646073399999</v>
      </c>
      <c r="B167">
        <v>174.47631999999999</v>
      </c>
      <c r="C167">
        <v>102.07680000000001</v>
      </c>
      <c r="D167">
        <v>0</v>
      </c>
      <c r="E167">
        <v>0</v>
      </c>
      <c r="F167">
        <v>0.15</v>
      </c>
      <c r="G167">
        <v>0</v>
      </c>
    </row>
    <row r="168" spans="1:7" x14ac:dyDescent="0.3">
      <c r="A168">
        <v>33025.677083100003</v>
      </c>
      <c r="B168">
        <v>174.45171999999999</v>
      </c>
      <c r="C168">
        <v>105.15488000000001</v>
      </c>
      <c r="D168">
        <v>0</v>
      </c>
      <c r="E168">
        <v>0</v>
      </c>
      <c r="F168">
        <v>0.15</v>
      </c>
      <c r="G168">
        <v>0</v>
      </c>
    </row>
    <row r="169" spans="1:7" x14ac:dyDescent="0.3">
      <c r="A169">
        <v>33025.7084053</v>
      </c>
      <c r="B169">
        <v>174.36315999999999</v>
      </c>
      <c r="C169">
        <v>108.24867999999999</v>
      </c>
      <c r="D169">
        <v>0</v>
      </c>
      <c r="E169">
        <v>0</v>
      </c>
      <c r="F169">
        <v>0.15</v>
      </c>
      <c r="G169">
        <v>0</v>
      </c>
    </row>
    <row r="170" spans="1:7" x14ac:dyDescent="0.3">
      <c r="A170">
        <v>33025.755112600003</v>
      </c>
      <c r="B170">
        <v>174.22048000000001</v>
      </c>
      <c r="C170">
        <v>111.35296</v>
      </c>
      <c r="D170">
        <v>0</v>
      </c>
      <c r="E170">
        <v>0</v>
      </c>
      <c r="F170">
        <v>0.15</v>
      </c>
      <c r="G170">
        <v>0</v>
      </c>
    </row>
    <row r="171" spans="1:7" x14ac:dyDescent="0.3">
      <c r="A171">
        <v>33025.7854439</v>
      </c>
      <c r="B171">
        <v>174.03352000000001</v>
      </c>
      <c r="C171">
        <v>114.46772</v>
      </c>
      <c r="D171">
        <v>0</v>
      </c>
      <c r="E171">
        <v>0</v>
      </c>
      <c r="F171">
        <v>0.15</v>
      </c>
      <c r="G171">
        <v>0</v>
      </c>
    </row>
    <row r="172" spans="1:7" x14ac:dyDescent="0.3">
      <c r="A172">
        <v>33025.815858599999</v>
      </c>
      <c r="B172">
        <v>174.23032000000001</v>
      </c>
      <c r="C172">
        <v>117.99867999999999</v>
      </c>
      <c r="D172">
        <v>0</v>
      </c>
      <c r="E172">
        <v>0</v>
      </c>
      <c r="F172">
        <v>0.15</v>
      </c>
      <c r="G172">
        <v>0</v>
      </c>
    </row>
    <row r="173" spans="1:7" x14ac:dyDescent="0.3">
      <c r="A173">
        <v>33025.847778800002</v>
      </c>
      <c r="B173">
        <v>174.77824000000001</v>
      </c>
      <c r="C173">
        <v>121.93124</v>
      </c>
      <c r="D173">
        <v>0</v>
      </c>
      <c r="E173">
        <v>0</v>
      </c>
      <c r="F173">
        <v>0.15</v>
      </c>
      <c r="G173">
        <v>0</v>
      </c>
    </row>
    <row r="174" spans="1:7" x14ac:dyDescent="0.3">
      <c r="A174">
        <v>33025.8942933</v>
      </c>
      <c r="B174">
        <v>174.93711999999999</v>
      </c>
      <c r="C174">
        <v>125.5652</v>
      </c>
      <c r="D174">
        <v>0</v>
      </c>
      <c r="E174">
        <v>0</v>
      </c>
      <c r="F174">
        <v>0.15</v>
      </c>
      <c r="G174">
        <v>0</v>
      </c>
    </row>
    <row r="175" spans="1:7" x14ac:dyDescent="0.3">
      <c r="A175">
        <v>33025.925507</v>
      </c>
      <c r="B175">
        <v>174.97723999999999</v>
      </c>
      <c r="C175">
        <v>129.13607999999999</v>
      </c>
      <c r="D175">
        <v>0</v>
      </c>
      <c r="E175">
        <v>0</v>
      </c>
      <c r="F175">
        <v>0.15</v>
      </c>
      <c r="G175">
        <v>0</v>
      </c>
    </row>
    <row r="176" spans="1:7" x14ac:dyDescent="0.3">
      <c r="A176">
        <v>33025.956517500003</v>
      </c>
      <c r="B176">
        <v>174.57560000000001</v>
      </c>
      <c r="C176">
        <v>132.33055999999999</v>
      </c>
      <c r="D176">
        <v>0</v>
      </c>
      <c r="E176">
        <v>0</v>
      </c>
      <c r="F176">
        <v>0.15</v>
      </c>
      <c r="G176">
        <v>0</v>
      </c>
    </row>
    <row r="177" spans="1:7" x14ac:dyDescent="0.3">
      <c r="A177">
        <v>33025.9874642</v>
      </c>
      <c r="B177">
        <v>174.12968000000001</v>
      </c>
      <c r="C177">
        <v>135.55124000000001</v>
      </c>
      <c r="D177">
        <v>0</v>
      </c>
      <c r="E177">
        <v>0</v>
      </c>
      <c r="F177">
        <v>0.15</v>
      </c>
      <c r="G177">
        <v>0</v>
      </c>
    </row>
    <row r="178" spans="1:7" x14ac:dyDescent="0.3">
      <c r="A178">
        <v>33026.018420499997</v>
      </c>
      <c r="B178">
        <v>174.31460000000001</v>
      </c>
      <c r="C178">
        <v>139.42908</v>
      </c>
      <c r="D178">
        <v>0</v>
      </c>
      <c r="E178">
        <v>0</v>
      </c>
      <c r="F178">
        <v>0.15</v>
      </c>
      <c r="G178">
        <v>0</v>
      </c>
    </row>
    <row r="179" spans="1:7" x14ac:dyDescent="0.3">
      <c r="A179">
        <v>33026.049250600001</v>
      </c>
      <c r="B179">
        <v>174.45032</v>
      </c>
      <c r="C179">
        <v>143.33312000000001</v>
      </c>
      <c r="D179">
        <v>0</v>
      </c>
      <c r="E179">
        <v>0</v>
      </c>
      <c r="F179">
        <v>0.15</v>
      </c>
      <c r="G179">
        <v>0</v>
      </c>
    </row>
    <row r="180" spans="1:7" x14ac:dyDescent="0.3">
      <c r="A180">
        <v>33026.064703399999</v>
      </c>
      <c r="B180">
        <v>174.30139999999901</v>
      </c>
      <c r="C180">
        <v>147.00255999999999</v>
      </c>
      <c r="D180">
        <v>0</v>
      </c>
      <c r="E180">
        <v>0</v>
      </c>
      <c r="F180">
        <v>0.15</v>
      </c>
      <c r="G180">
        <v>0</v>
      </c>
    </row>
    <row r="181" spans="1:7" x14ac:dyDescent="0.3">
      <c r="A181">
        <v>33026.0956678</v>
      </c>
      <c r="B181">
        <v>174.08568</v>
      </c>
      <c r="C181">
        <v>150.70444000000001</v>
      </c>
      <c r="D181">
        <v>0</v>
      </c>
      <c r="E181">
        <v>0</v>
      </c>
      <c r="F181">
        <v>0.15</v>
      </c>
      <c r="G181">
        <v>0</v>
      </c>
    </row>
    <row r="182" spans="1:7" x14ac:dyDescent="0.3">
      <c r="A182">
        <v>33026.141288899998</v>
      </c>
      <c r="B182">
        <v>173.93495999999999</v>
      </c>
      <c r="C182">
        <v>154.41991999999999</v>
      </c>
      <c r="D182">
        <v>0</v>
      </c>
      <c r="E182">
        <v>0</v>
      </c>
      <c r="F182">
        <v>0.15</v>
      </c>
      <c r="G182">
        <v>0</v>
      </c>
    </row>
    <row r="183" spans="1:7" x14ac:dyDescent="0.3">
      <c r="A183">
        <v>33027.185489099997</v>
      </c>
      <c r="B183">
        <v>174.08436</v>
      </c>
      <c r="C183">
        <v>158.55159999999901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33027.201552099999</v>
      </c>
      <c r="B184">
        <v>174.26327999999901</v>
      </c>
      <c r="C184">
        <v>162.68851999999899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33027.217304600003</v>
      </c>
      <c r="B185">
        <v>174.18251999999899</v>
      </c>
      <c r="C185">
        <v>166.65020000000001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33027.232042199998</v>
      </c>
      <c r="B186">
        <v>174.12635999999901</v>
      </c>
      <c r="C186">
        <v>170.61187999999899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33027.247644299998</v>
      </c>
      <c r="B187">
        <v>173.80343999999999</v>
      </c>
      <c r="C187">
        <v>174.34831999999901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33027.2629676</v>
      </c>
      <c r="B188">
        <v>173.78555999999901</v>
      </c>
      <c r="C188">
        <v>178.48523999999901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33027.278368400002</v>
      </c>
      <c r="B189">
        <v>173.80703999999901</v>
      </c>
      <c r="C189">
        <v>182.62216000000001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33027.2935401</v>
      </c>
      <c r="B190">
        <v>173.80391999999901</v>
      </c>
      <c r="C190">
        <v>186.75907999999899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33027.308977100001</v>
      </c>
      <c r="B191">
        <v>173.77619999999999</v>
      </c>
      <c r="C191">
        <v>190.90647999999999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33027.324283399998</v>
      </c>
      <c r="B192">
        <v>174.5652</v>
      </c>
      <c r="C192">
        <v>195.86008000000001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33027.339566800001</v>
      </c>
      <c r="B193">
        <v>174.496319999999</v>
      </c>
      <c r="C193">
        <v>200.02207999999999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33027.355438600003</v>
      </c>
      <c r="B194">
        <v>174.41267999999999</v>
      </c>
      <c r="C194">
        <v>204.18407999999999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33027.370354999999</v>
      </c>
      <c r="B195">
        <v>174.31428</v>
      </c>
      <c r="C195">
        <v>208.35131999999999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33027.386607</v>
      </c>
      <c r="B196">
        <v>174.20112</v>
      </c>
      <c r="C196">
        <v>212.53428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33027.4018842</v>
      </c>
      <c r="B197">
        <v>174.50124</v>
      </c>
      <c r="C197">
        <v>217.13867999999999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33027.4170017</v>
      </c>
      <c r="B198">
        <v>174.38808</v>
      </c>
      <c r="C198">
        <v>221.35308000000001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33027.432476499998</v>
      </c>
      <c r="B199">
        <v>174.24539999999999</v>
      </c>
      <c r="C199">
        <v>225.57795999999999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33027.447375999996</v>
      </c>
      <c r="B200">
        <v>174.05843999999999</v>
      </c>
      <c r="C200">
        <v>229.80807999999999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33027.463006899998</v>
      </c>
      <c r="B201">
        <v>174.68328</v>
      </c>
      <c r="C201">
        <v>234.86011999999999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33027.478671299999</v>
      </c>
      <c r="B202">
        <v>174.27</v>
      </c>
      <c r="C202">
        <v>239.09023999999999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33027.4945028</v>
      </c>
      <c r="B203">
        <v>173.93544</v>
      </c>
      <c r="C203">
        <v>243.33083999999999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33027.510064000002</v>
      </c>
      <c r="B204">
        <v>173.56824</v>
      </c>
      <c r="C204">
        <v>247.54112000000001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33027.525737700002</v>
      </c>
      <c r="B205">
        <v>173.8614</v>
      </c>
      <c r="C205">
        <v>252.38236000000001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33027.5411245</v>
      </c>
      <c r="B206">
        <v>173.86008000000001</v>
      </c>
      <c r="C206">
        <v>256.96803999999997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33027.5560644</v>
      </c>
      <c r="B207">
        <v>173.3766</v>
      </c>
      <c r="C207">
        <v>261.15848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33027.571505</v>
      </c>
      <c r="B208">
        <v>172.69067999999999</v>
      </c>
      <c r="C208">
        <v>265.20400000000001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33027.587591700001</v>
      </c>
      <c r="B209">
        <v>172.56144</v>
      </c>
      <c r="C209">
        <v>269.81063999999901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33027.603564899997</v>
      </c>
      <c r="B210">
        <v>172.40267999999901</v>
      </c>
      <c r="C210">
        <v>274.43299999999903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33027.618373800004</v>
      </c>
      <c r="B211">
        <v>172.21439999999899</v>
      </c>
      <c r="C211">
        <v>279.060599999999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33027.633809699997</v>
      </c>
      <c r="B212">
        <v>172.25243999999901</v>
      </c>
      <c r="C212">
        <v>284.12011999999902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33027.649473400001</v>
      </c>
      <c r="B213">
        <v>171.89195999999899</v>
      </c>
      <c r="C213">
        <v>288.79487999999998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33027.664703599999</v>
      </c>
      <c r="B214">
        <v>171.54623999999899</v>
      </c>
      <c r="C214">
        <v>293.48535999999899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33027.680496699999</v>
      </c>
      <c r="B215">
        <v>171.22019999999901</v>
      </c>
      <c r="C215">
        <v>298.20203999999899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33027.696128199997</v>
      </c>
      <c r="B216">
        <v>170.92859999999999</v>
      </c>
      <c r="C216">
        <v>302.92919999999901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33027.712091000001</v>
      </c>
      <c r="B217">
        <v>170.49099428571401</v>
      </c>
      <c r="C217">
        <v>307.50162285714202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33027.727489299999</v>
      </c>
      <c r="B218">
        <v>170.32239428571401</v>
      </c>
      <c r="C218">
        <v>312.25498285714201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33027.742222000001</v>
      </c>
      <c r="B219">
        <v>170.33655428571399</v>
      </c>
      <c r="C219">
        <v>317.09622285714198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33027.757669899998</v>
      </c>
      <c r="B220">
        <v>169.974754285714</v>
      </c>
      <c r="C220">
        <v>321.44610285714202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33027.773022499998</v>
      </c>
      <c r="B221">
        <v>169.726114285714</v>
      </c>
      <c r="C221">
        <v>325.80646285714198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33027.789153999998</v>
      </c>
      <c r="B222">
        <v>168.75423428571401</v>
      </c>
      <c r="C222">
        <v>329.36586285714202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33027.805272600002</v>
      </c>
      <c r="B223">
        <v>167.92995428571399</v>
      </c>
      <c r="C223">
        <v>332.93574285714197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33027.820566900002</v>
      </c>
      <c r="B224">
        <v>167.312314285714</v>
      </c>
      <c r="C224">
        <v>336.50562285714199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33027.835933399998</v>
      </c>
      <c r="B225">
        <v>166.94067428571401</v>
      </c>
      <c r="C225">
        <v>340.08074285714201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33027.851786899999</v>
      </c>
      <c r="B226">
        <v>166.03275428571399</v>
      </c>
      <c r="C226">
        <v>342.83918285714202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33027.867051200003</v>
      </c>
      <c r="B227">
        <v>166.37451428571401</v>
      </c>
      <c r="C227">
        <v>346.40906285714198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33027.882912499997</v>
      </c>
      <c r="B228">
        <v>166.11603428571399</v>
      </c>
      <c r="C228">
        <v>349.151782857142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33027.898263800002</v>
      </c>
      <c r="B229">
        <v>165.289954285714</v>
      </c>
      <c r="C229">
        <v>351.08718285714201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33027.913966799999</v>
      </c>
      <c r="B230">
        <v>164.054434285714</v>
      </c>
      <c r="C230">
        <v>352.37590285714202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33027.929897299997</v>
      </c>
      <c r="B231">
        <v>163.35447428571399</v>
      </c>
      <c r="C231">
        <v>353.90446285714199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33027.945802800001</v>
      </c>
      <c r="B232">
        <v>162.93495428571401</v>
      </c>
      <c r="C232">
        <v>355.41730285714198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33027.960531899997</v>
      </c>
      <c r="B233">
        <v>162.51615428571401</v>
      </c>
      <c r="C233">
        <v>356.648382857142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33027.976685399997</v>
      </c>
      <c r="B234">
        <v>161.747314285714</v>
      </c>
      <c r="C234">
        <v>357.30786285714203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33027.992153799998</v>
      </c>
      <c r="B235">
        <v>161.199874285714</v>
      </c>
      <c r="C235">
        <v>357.93590285714203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33028.007943999997</v>
      </c>
      <c r="B236">
        <v>160.859074285714</v>
      </c>
      <c r="C236">
        <v>358.53774285714201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33028.023307800002</v>
      </c>
      <c r="B237">
        <v>160.03119428571401</v>
      </c>
      <c r="C237">
        <v>358.28098285714202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33028.038626200003</v>
      </c>
      <c r="B238">
        <v>159.93147428571399</v>
      </c>
      <c r="C238">
        <v>358.38278285714199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33028.053959199999</v>
      </c>
      <c r="B239">
        <v>160.008874285714</v>
      </c>
      <c r="C239">
        <v>358.42694285714202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33028.069467599998</v>
      </c>
      <c r="B240">
        <v>159.59919428571399</v>
      </c>
      <c r="C240">
        <v>357.997262857142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33028.099779199998</v>
      </c>
      <c r="B241">
        <v>159.29775428571401</v>
      </c>
      <c r="C241">
        <v>357.51518285714201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33028.131334899997</v>
      </c>
      <c r="B242">
        <v>158.448599999999</v>
      </c>
      <c r="C242">
        <v>356.33971999999898</v>
      </c>
      <c r="D242">
        <v>0</v>
      </c>
      <c r="E242">
        <v>0</v>
      </c>
      <c r="F242">
        <v>0</v>
      </c>
      <c r="G2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0.05</vt:lpstr>
      <vt:lpstr> 0.05 (2)</vt:lpstr>
      <vt:lpstr> 0.05 (3)</vt:lpstr>
      <vt:lpstr> 0.1</vt:lpstr>
      <vt:lpstr> 0.1(2)</vt:lpstr>
      <vt:lpstr> 0.1(3)</vt:lpstr>
      <vt:lpstr> 0.15</vt:lpstr>
      <vt:lpstr> 0.15 (2)</vt:lpstr>
      <vt:lpstr> 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2024-07-08T14:56:11Z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